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vin\Documents\Python Scripts\FFN_History\data\"/>
    </mc:Choice>
  </mc:AlternateContent>
  <xr:revisionPtr revIDLastSave="0" documentId="13_ncr:1_{D2807D39-5763-479E-AA98-FA2BB5416F7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Raw Data" sheetId="7" r:id="rId1"/>
    <sheet name="Sheet8" sheetId="9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9" l="1"/>
  <c r="F9" i="9"/>
  <c r="D9" i="9"/>
  <c r="B9" i="9"/>
  <c r="T3" i="7" l="1" a="1"/>
  <c r="IO3" i="7" s="1"/>
  <c r="T5" i="7" a="1"/>
  <c r="FK5" i="7" s="1"/>
  <c r="T6" i="7" a="1"/>
  <c r="T7" i="7" a="1"/>
  <c r="T8" i="7" a="1"/>
  <c r="T9" i="7" a="1"/>
  <c r="T14" i="7" a="1"/>
  <c r="T18" i="7" a="1"/>
  <c r="T13" i="7" a="1"/>
  <c r="T10" i="7" a="1"/>
  <c r="T62" i="7" a="1"/>
  <c r="T61" i="7" a="1"/>
  <c r="T55" i="7" a="1"/>
  <c r="T53" i="7" a="1"/>
  <c r="T51" i="7" a="1"/>
  <c r="T47" i="7" a="1"/>
  <c r="T50" i="7" a="1"/>
  <c r="T42" i="7" a="1"/>
  <c r="T36" i="7" a="1"/>
  <c r="T39" i="7" a="1"/>
  <c r="T41" i="7" a="1"/>
  <c r="T38" i="7" a="1"/>
  <c r="T34" i="7" a="1"/>
  <c r="T33" i="7" a="1"/>
  <c r="T37" i="7" a="1"/>
  <c r="T28" i="7" a="1"/>
  <c r="T27" i="7" a="1"/>
  <c r="T20" i="7" a="1"/>
  <c r="T19" i="7" a="1"/>
  <c r="T21" i="7" a="1"/>
  <c r="T4" i="7" a="1"/>
  <c r="T17" i="7" a="1"/>
  <c r="T12" i="7" a="1"/>
  <c r="T11" i="7" a="1"/>
  <c r="T22" i="7" a="1"/>
  <c r="T15" i="7" a="1"/>
  <c r="T16" i="7" a="1"/>
  <c r="T23" i="7" a="1"/>
  <c r="T26" i="7" a="1"/>
  <c r="T29" i="7" a="1"/>
  <c r="T25" i="7" a="1"/>
  <c r="T24" i="7" a="1"/>
  <c r="T31" i="7" a="1"/>
  <c r="T30" i="7" a="1"/>
  <c r="T48" i="7" a="1"/>
  <c r="T32" i="7" a="1"/>
  <c r="T35" i="7" a="1"/>
  <c r="T46" i="7" a="1"/>
  <c r="T40" i="7" a="1"/>
  <c r="T43" i="7" a="1"/>
  <c r="T44" i="7" a="1"/>
  <c r="T45" i="7" a="1"/>
  <c r="T49" i="7" a="1"/>
  <c r="T52" i="7" a="1"/>
  <c r="T54" i="7" a="1"/>
  <c r="T56" i="7" a="1"/>
  <c r="T58" i="7" a="1"/>
  <c r="T57" i="7" a="1"/>
  <c r="T60" i="7" a="1"/>
  <c r="T59" i="7" a="1"/>
  <c r="HZ5" i="7" l="1"/>
  <c r="IA3" i="7"/>
  <c r="BY5" i="7"/>
  <c r="CO5" i="7"/>
  <c r="IE5" i="7"/>
  <c r="KL5" i="7"/>
  <c r="JK3" i="7"/>
  <c r="BD5" i="7"/>
  <c r="DO3" i="7"/>
  <c r="BP5" i="7"/>
  <c r="JZ3" i="7"/>
  <c r="FD5" i="7"/>
  <c r="GT3" i="7"/>
  <c r="GV5" i="7"/>
  <c r="JR3" i="7"/>
  <c r="FJ5" i="7"/>
  <c r="FC3" i="7"/>
  <c r="GY5" i="7"/>
  <c r="AG3" i="7"/>
  <c r="GW5" i="7"/>
  <c r="IR5" i="7"/>
  <c r="EL5" i="7"/>
  <c r="FO5" i="7"/>
  <c r="GP5" i="7"/>
  <c r="GU5" i="7"/>
  <c r="DW3" i="7"/>
  <c r="BM3" i="7"/>
  <c r="HV3" i="7"/>
  <c r="JJ3" i="7"/>
  <c r="BJ3" i="7"/>
  <c r="KC3" i="7"/>
  <c r="FP3" i="7"/>
  <c r="AD3" i="7"/>
  <c r="EL3" i="7"/>
  <c r="AT3" i="7"/>
  <c r="AO3" i="7"/>
  <c r="DL3" i="7"/>
  <c r="AY3" i="7"/>
  <c r="GZ3" i="7"/>
  <c r="ID5" i="7"/>
  <c r="AK5" i="7"/>
  <c r="CF5" i="7"/>
  <c r="AC5" i="7"/>
  <c r="AS5" i="7"/>
  <c r="FX3" i="7"/>
  <c r="FG3" i="7"/>
  <c r="JU3" i="7"/>
  <c r="FV3" i="7"/>
  <c r="DZ3" i="7"/>
  <c r="GX3" i="7"/>
  <c r="DG3" i="7"/>
  <c r="JH3" i="7"/>
  <c r="JL5" i="7"/>
  <c r="BR5" i="7"/>
  <c r="CZ5" i="7"/>
  <c r="AO5" i="7"/>
  <c r="BE5" i="7"/>
  <c r="JC3" i="7"/>
  <c r="GI3" i="7"/>
  <c r="AJ3" i="7"/>
  <c r="HA3" i="7"/>
  <c r="ES3" i="7"/>
  <c r="HP3" i="7"/>
  <c r="DS3" i="7"/>
  <c r="JT3" i="7"/>
  <c r="KI5" i="7"/>
  <c r="AB5" i="7"/>
  <c r="ED5" i="7"/>
  <c r="AR5" i="7"/>
  <c r="FQ5" i="7"/>
  <c r="GG5" i="7"/>
  <c r="BZ3" i="7"/>
  <c r="BD3" i="7"/>
  <c r="GQ3" i="7"/>
  <c r="CY3" i="7"/>
  <c r="IW3" i="7"/>
  <c r="AK3" i="7"/>
  <c r="GM3" i="7"/>
  <c r="BQ3" i="7"/>
  <c r="CY5" i="7"/>
  <c r="BF5" i="7"/>
  <c r="FM5" i="7"/>
  <c r="BL5" i="7"/>
  <c r="GC5" i="7"/>
  <c r="GS5" i="7"/>
  <c r="HD3" i="7"/>
  <c r="GJ3" i="7"/>
  <c r="BO3" i="7"/>
  <c r="IB3" i="7"/>
  <c r="BH3" i="7"/>
  <c r="CS3" i="7"/>
  <c r="IU3" i="7"/>
  <c r="DY3" i="7"/>
  <c r="BX5" i="7"/>
  <c r="EV5" i="7"/>
  <c r="IY5" i="7"/>
  <c r="DW5" i="7"/>
  <c r="HM5" i="7"/>
  <c r="IC5" i="7"/>
  <c r="IE3" i="7"/>
  <c r="HJ3" i="7"/>
  <c r="CN3" i="7"/>
  <c r="JD3" i="7"/>
  <c r="CA3" i="7"/>
  <c r="DE3" i="7"/>
  <c r="JG3" i="7"/>
  <c r="EK3" i="7"/>
  <c r="GT5" i="7"/>
  <c r="DR5" i="7"/>
  <c r="FA5" i="7"/>
  <c r="KD5" i="7"/>
  <c r="AP5" i="7"/>
  <c r="AU5" i="7"/>
  <c r="AC3" i="7"/>
  <c r="KN3" i="7"/>
  <c r="FS3" i="7"/>
  <c r="BB3" i="7"/>
  <c r="EB3" i="7"/>
  <c r="EO3" i="7"/>
  <c r="AB3" i="7"/>
  <c r="FU3" i="7"/>
  <c r="IA5" i="7"/>
  <c r="EX5" i="7"/>
  <c r="FV5" i="7"/>
  <c r="AA5" i="7"/>
  <c r="BB5" i="7"/>
  <c r="BG5" i="7"/>
  <c r="DB3" i="7"/>
  <c r="DJ3" i="7"/>
  <c r="IT3" i="7"/>
  <c r="DC3" i="7"/>
  <c r="GE3" i="7"/>
  <c r="FY3" i="7"/>
  <c r="BL3" i="7"/>
  <c r="HE3" i="7"/>
  <c r="AN5" i="7"/>
  <c r="IM5" i="7"/>
  <c r="IF5" i="7"/>
  <c r="BK5" i="7"/>
  <c r="CL5" i="7"/>
  <c r="CQ5" i="7"/>
  <c r="IK3" i="7"/>
  <c r="IN3" i="7"/>
  <c r="DR3" i="7"/>
  <c r="GP3" i="7"/>
  <c r="JP3" i="7"/>
  <c r="IG3" i="7"/>
  <c r="DT3" i="7"/>
  <c r="JM3" i="7"/>
  <c r="FS5" i="7"/>
  <c r="HI5" i="7"/>
  <c r="DQ5" i="7"/>
  <c r="FC5" i="7"/>
  <c r="GD5" i="7"/>
  <c r="GI5" i="7"/>
  <c r="JI3" i="7"/>
  <c r="JO3" i="7"/>
  <c r="ET3" i="7"/>
  <c r="HG3" i="7"/>
  <c r="KI3" i="7"/>
  <c r="IS3" i="7"/>
  <c r="EF3" i="7"/>
  <c r="JY3" i="7"/>
  <c r="JB5" i="7"/>
  <c r="FP5" i="7"/>
  <c r="EN5" i="7"/>
  <c r="HC5" i="7"/>
  <c r="JN5" i="7"/>
  <c r="CN5" i="7"/>
  <c r="GH5" i="7"/>
  <c r="JW5" i="7"/>
  <c r="DD5" i="7"/>
  <c r="EF5" i="7"/>
  <c r="CV5" i="7"/>
  <c r="BJ5" i="7"/>
  <c r="X5" i="7"/>
  <c r="JK5" i="7"/>
  <c r="EQ5" i="7"/>
  <c r="KE5" i="7"/>
  <c r="FE5" i="7"/>
  <c r="AD5" i="7"/>
  <c r="FR5" i="7"/>
  <c r="AG5" i="7"/>
  <c r="FU5" i="7"/>
  <c r="AI5" i="7"/>
  <c r="FW5" i="7"/>
  <c r="CX3" i="7"/>
  <c r="GD3" i="7"/>
  <c r="HF3" i="7"/>
  <c r="EH3" i="7"/>
  <c r="FH3" i="7"/>
  <c r="HN3" i="7"/>
  <c r="IP3" i="7"/>
  <c r="AL3" i="7"/>
  <c r="CQ3" i="7"/>
  <c r="EX3" i="7"/>
  <c r="HC3" i="7"/>
  <c r="FW3" i="7"/>
  <c r="DI3" i="7"/>
  <c r="AQ3" i="7"/>
  <c r="IY3" i="7"/>
  <c r="GF3" i="7"/>
  <c r="CG3" i="7"/>
  <c r="HU3" i="7"/>
  <c r="CU3" i="7"/>
  <c r="II3" i="7"/>
  <c r="DH3" i="7"/>
  <c r="IV3" i="7"/>
  <c r="DM3" i="7"/>
  <c r="JA3" i="7"/>
  <c r="HR5" i="7"/>
  <c r="JD5" i="7"/>
  <c r="IB5" i="7"/>
  <c r="KN5" i="7"/>
  <c r="CM5" i="7"/>
  <c r="GB5" i="7"/>
  <c r="JR5" i="7"/>
  <c r="CT5" i="7"/>
  <c r="GN5" i="7"/>
  <c r="GQ5" i="7"/>
  <c r="FG5" i="7"/>
  <c r="DT5" i="7"/>
  <c r="CG5" i="7"/>
  <c r="AM5" i="7"/>
  <c r="GA5" i="7"/>
  <c r="BA5" i="7"/>
  <c r="GO5" i="7"/>
  <c r="BN5" i="7"/>
  <c r="HB5" i="7"/>
  <c r="BQ5" i="7"/>
  <c r="HE5" i="7"/>
  <c r="BS5" i="7"/>
  <c r="HG5" i="7"/>
  <c r="BT3" i="7"/>
  <c r="JF3" i="7"/>
  <c r="KL3" i="7"/>
  <c r="HH3" i="7"/>
  <c r="IM3" i="7"/>
  <c r="CH3" i="7"/>
  <c r="BN3" i="7"/>
  <c r="DP3" i="7"/>
  <c r="FT3" i="7"/>
  <c r="HY3" i="7"/>
  <c r="KD3" i="7"/>
  <c r="HZ3" i="7"/>
  <c r="FJ3" i="7"/>
  <c r="CR3" i="7"/>
  <c r="Z3" i="7"/>
  <c r="IH3" i="7"/>
  <c r="DQ3" i="7"/>
  <c r="JE3" i="7"/>
  <c r="EE3" i="7"/>
  <c r="JS3" i="7"/>
  <c r="ER3" i="7"/>
  <c r="KF3" i="7"/>
  <c r="EW3" i="7"/>
  <c r="KK3" i="7"/>
  <c r="AV5" i="7"/>
  <c r="KJ5" i="7"/>
  <c r="JF5" i="7"/>
  <c r="Z5" i="7"/>
  <c r="DP5" i="7"/>
  <c r="HH5" i="7"/>
  <c r="AJ5" i="7"/>
  <c r="EB5" i="7"/>
  <c r="HV5" i="7"/>
  <c r="HJ5" i="7"/>
  <c r="FZ5" i="7"/>
  <c r="EO5" i="7"/>
  <c r="DB5" i="7"/>
  <c r="AY5" i="7"/>
  <c r="GM5" i="7"/>
  <c r="BM5" i="7"/>
  <c r="HA5" i="7"/>
  <c r="BZ5" i="7"/>
  <c r="HN5" i="7"/>
  <c r="CC5" i="7"/>
  <c r="HQ5" i="7"/>
  <c r="CE5" i="7"/>
  <c r="HS5" i="7"/>
  <c r="EY3" i="7"/>
  <c r="KH3" i="7"/>
  <c r="AU3" i="7"/>
  <c r="IL3" i="7"/>
  <c r="JL3" i="7"/>
  <c r="AH3" i="7"/>
  <c r="CM3" i="7"/>
  <c r="EP3" i="7"/>
  <c r="GU3" i="7"/>
  <c r="JB3" i="7"/>
  <c r="AI3" i="7"/>
  <c r="IQ3" i="7"/>
  <c r="GC3" i="7"/>
  <c r="DK3" i="7"/>
  <c r="AR3" i="7"/>
  <c r="IZ3" i="7"/>
  <c r="EC3" i="7"/>
  <c r="JQ3" i="7"/>
  <c r="EQ3" i="7"/>
  <c r="KE3" i="7"/>
  <c r="FD3" i="7"/>
  <c r="U3" i="7"/>
  <c r="FI3" i="7"/>
  <c r="BT5" i="7"/>
  <c r="EI5" i="7"/>
  <c r="EC5" i="7"/>
  <c r="Y5" i="7"/>
  <c r="CJ5" i="7"/>
  <c r="FY5" i="7"/>
  <c r="JQ5" i="7"/>
  <c r="CS5" i="7"/>
  <c r="GK5" i="7"/>
  <c r="KF5" i="7"/>
  <c r="IZ5" i="7"/>
  <c r="HP5" i="7"/>
  <c r="GE5" i="7"/>
  <c r="EP5" i="7"/>
  <c r="BW5" i="7"/>
  <c r="HK5" i="7"/>
  <c r="CK5" i="7"/>
  <c r="HY5" i="7"/>
  <c r="CX5" i="7"/>
  <c r="IL5" i="7"/>
  <c r="DA5" i="7"/>
  <c r="IO5" i="7"/>
  <c r="DC5" i="7"/>
  <c r="IQ5" i="7"/>
  <c r="W3" i="7"/>
  <c r="BA3" i="7"/>
  <c r="HB3" i="7"/>
  <c r="KM3" i="7"/>
  <c r="AF3" i="7"/>
  <c r="CK3" i="7"/>
  <c r="EN3" i="7"/>
  <c r="GR3" i="7"/>
  <c r="IX3" i="7"/>
  <c r="AV3" i="7"/>
  <c r="BS3" i="7"/>
  <c r="KA3" i="7"/>
  <c r="HM3" i="7"/>
  <c r="EU3" i="7"/>
  <c r="CB3" i="7"/>
  <c r="KJ3" i="7"/>
  <c r="FA3" i="7"/>
  <c r="AA3" i="7"/>
  <c r="FO3" i="7"/>
  <c r="AN3" i="7"/>
  <c r="GB3" i="7"/>
  <c r="AS3" i="7"/>
  <c r="GG3" i="7"/>
  <c r="FH5" i="7"/>
  <c r="HX5" i="7"/>
  <c r="GL5" i="7"/>
  <c r="AZ5" i="7"/>
  <c r="DN5" i="7"/>
  <c r="HF5" i="7"/>
  <c r="AF5" i="7"/>
  <c r="DZ5" i="7"/>
  <c r="HO5" i="7"/>
  <c r="AH5" i="7"/>
  <c r="JT5" i="7"/>
  <c r="IJ5" i="7"/>
  <c r="GX5" i="7"/>
  <c r="FL5" i="7"/>
  <c r="CI5" i="7"/>
  <c r="HW5" i="7"/>
  <c r="CW5" i="7"/>
  <c r="IK5" i="7"/>
  <c r="DJ5" i="7"/>
  <c r="IX5" i="7"/>
  <c r="DM5" i="7"/>
  <c r="JA5" i="7"/>
  <c r="DO5" i="7"/>
  <c r="JC5" i="7"/>
  <c r="AX3" i="7"/>
  <c r="CD3" i="7"/>
  <c r="KB3" i="7"/>
  <c r="AE3" i="7"/>
  <c r="BG3" i="7"/>
  <c r="DN3" i="7"/>
  <c r="FR3" i="7"/>
  <c r="HT3" i="7"/>
  <c r="JX3" i="7"/>
  <c r="BV3" i="7"/>
  <c r="CL3" i="7"/>
  <c r="V3" i="7"/>
  <c r="ID3" i="7"/>
  <c r="FL3" i="7"/>
  <c r="CT3" i="7"/>
  <c r="Y3" i="7"/>
  <c r="FM3" i="7"/>
  <c r="AM3" i="7"/>
  <c r="GA3" i="7"/>
  <c r="AZ3" i="7"/>
  <c r="GN3" i="7"/>
  <c r="BE3" i="7"/>
  <c r="GS3" i="7"/>
  <c r="IV5" i="7"/>
  <c r="AW5" i="7"/>
  <c r="KB5" i="7"/>
  <c r="CH5" i="7"/>
  <c r="EU5" i="7"/>
  <c r="IH5" i="7"/>
  <c r="BO5" i="7"/>
  <c r="FB5" i="7"/>
  <c r="IT5" i="7"/>
  <c r="BC5" i="7"/>
  <c r="T5" i="7"/>
  <c r="JE5" i="7"/>
  <c r="HT5" i="7"/>
  <c r="GF5" i="7"/>
  <c r="CU5" i="7"/>
  <c r="II5" i="7"/>
  <c r="DI5" i="7"/>
  <c r="IW5" i="7"/>
  <c r="DV5" i="7"/>
  <c r="JJ5" i="7"/>
  <c r="DY5" i="7"/>
  <c r="JM5" i="7"/>
  <c r="EA5" i="7"/>
  <c r="JO5" i="7"/>
  <c r="DE5" i="7"/>
  <c r="CA5" i="7"/>
  <c r="AX5" i="7"/>
  <c r="DK5" i="7"/>
  <c r="FX5" i="7"/>
  <c r="JP5" i="7"/>
  <c r="CP5" i="7"/>
  <c r="GJ5" i="7"/>
  <c r="JX5" i="7"/>
  <c r="BV5" i="7"/>
  <c r="AL5" i="7"/>
  <c r="JZ5" i="7"/>
  <c r="IN5" i="7"/>
  <c r="GZ5" i="7"/>
  <c r="DG5" i="7"/>
  <c r="IU5" i="7"/>
  <c r="DU5" i="7"/>
  <c r="JI5" i="7"/>
  <c r="EH5" i="7"/>
  <c r="JV5" i="7"/>
  <c r="EK5" i="7"/>
  <c r="JY5" i="7"/>
  <c r="EM5" i="7"/>
  <c r="KA5" i="7"/>
  <c r="CZ3" i="7"/>
  <c r="EG3" i="7"/>
  <c r="BC3" i="7"/>
  <c r="CF3" i="7"/>
  <c r="EJ3" i="7"/>
  <c r="FQ3" i="7"/>
  <c r="HS3" i="7"/>
  <c r="JW3" i="7"/>
  <c r="BR3" i="7"/>
  <c r="DX3" i="7"/>
  <c r="DV3" i="7"/>
  <c r="BF3" i="7"/>
  <c r="JN3" i="7"/>
  <c r="GV3" i="7"/>
  <c r="ED3" i="7"/>
  <c r="AW3" i="7"/>
  <c r="GK3" i="7"/>
  <c r="BK3" i="7"/>
  <c r="GY3" i="7"/>
  <c r="BX3" i="7"/>
  <c r="HL3" i="7"/>
  <c r="CC3" i="7"/>
  <c r="HQ3" i="7"/>
  <c r="FN5" i="7"/>
  <c r="DF5" i="7"/>
  <c r="CD5" i="7"/>
  <c r="ER5" i="7"/>
  <c r="HD5" i="7"/>
  <c r="AE5" i="7"/>
  <c r="DX5" i="7"/>
  <c r="HL5" i="7"/>
  <c r="AT5" i="7"/>
  <c r="CR5" i="7"/>
  <c r="BH5" i="7"/>
  <c r="V5" i="7"/>
  <c r="JH5" i="7"/>
  <c r="HU5" i="7"/>
  <c r="DS5" i="7"/>
  <c r="JG5" i="7"/>
  <c r="EG5" i="7"/>
  <c r="JU5" i="7"/>
  <c r="ET5" i="7"/>
  <c r="KH5" i="7"/>
  <c r="EW5" i="7"/>
  <c r="KK5" i="7"/>
  <c r="EY5" i="7"/>
  <c r="KM5" i="7"/>
  <c r="EA3" i="7"/>
  <c r="FE3" i="7"/>
  <c r="CE3" i="7"/>
  <c r="DF3" i="7"/>
  <c r="FK3" i="7"/>
  <c r="GO3" i="7"/>
  <c r="IR3" i="7"/>
  <c r="AP3" i="7"/>
  <c r="CW3" i="7"/>
  <c r="EZ3" i="7"/>
  <c r="EM3" i="7"/>
  <c r="BY3" i="7"/>
  <c r="KG3" i="7"/>
  <c r="HO3" i="7"/>
  <c r="EV3" i="7"/>
  <c r="BI3" i="7"/>
  <c r="GW3" i="7"/>
  <c r="BW3" i="7"/>
  <c r="HK3" i="7"/>
  <c r="CJ3" i="7"/>
  <c r="HX3" i="7"/>
  <c r="CO3" i="7"/>
  <c r="IC3" i="7"/>
  <c r="GR5" i="7"/>
  <c r="EJ5" i="7"/>
  <c r="DH5" i="7"/>
  <c r="FT5" i="7"/>
  <c r="IG5" i="7"/>
  <c r="BI5" i="7"/>
  <c r="EZ5" i="7"/>
  <c r="IS5" i="7"/>
  <c r="BU5" i="7"/>
  <c r="DL5" i="7"/>
  <c r="CB5" i="7"/>
  <c r="AQ5" i="7"/>
  <c r="KC5" i="7"/>
  <c r="IP5" i="7"/>
  <c r="EE5" i="7"/>
  <c r="JS5" i="7"/>
  <c r="ES5" i="7"/>
  <c r="KG5" i="7"/>
  <c r="FF5" i="7"/>
  <c r="U5" i="7"/>
  <c r="FI5" i="7"/>
  <c r="W5" i="7"/>
  <c r="T3" i="7"/>
  <c r="FB3" i="7"/>
  <c r="GH3" i="7"/>
  <c r="DD3" i="7"/>
  <c r="EI3" i="7"/>
  <c r="GL3" i="7"/>
  <c r="HR3" i="7"/>
  <c r="JV3" i="7"/>
  <c r="BP3" i="7"/>
  <c r="DU3" i="7"/>
  <c r="FZ3" i="7"/>
  <c r="FF3" i="7"/>
  <c r="CP3" i="7"/>
  <c r="X3" i="7"/>
  <c r="IF3" i="7"/>
  <c r="FN3" i="7"/>
  <c r="BU3" i="7"/>
  <c r="HI3" i="7"/>
  <c r="CI3" i="7"/>
  <c r="HW3" i="7"/>
  <c r="CV3" i="7"/>
  <c r="IJ3" i="7"/>
  <c r="DA3" i="7"/>
  <c r="KK12" i="7"/>
  <c r="JY12" i="7"/>
  <c r="JM12" i="7"/>
  <c r="JA12" i="7"/>
  <c r="IO12" i="7"/>
  <c r="IC12" i="7"/>
  <c r="HQ12" i="7"/>
  <c r="HE12" i="7"/>
  <c r="GS12" i="7"/>
  <c r="GG12" i="7"/>
  <c r="FU12" i="7"/>
  <c r="FI12" i="7"/>
  <c r="EW12" i="7"/>
  <c r="EK12" i="7"/>
  <c r="DY12" i="7"/>
  <c r="DM12" i="7"/>
  <c r="DA12" i="7"/>
  <c r="CO12" i="7"/>
  <c r="CC12" i="7"/>
  <c r="BQ12" i="7"/>
  <c r="BE12" i="7"/>
  <c r="AS12" i="7"/>
  <c r="AG12" i="7"/>
  <c r="U12" i="7"/>
  <c r="KN12" i="7"/>
  <c r="KA12" i="7"/>
  <c r="JN12" i="7"/>
  <c r="IZ12" i="7"/>
  <c r="IM12" i="7"/>
  <c r="HZ12" i="7"/>
  <c r="HM12" i="7"/>
  <c r="GZ12" i="7"/>
  <c r="GM12" i="7"/>
  <c r="FZ12" i="7"/>
  <c r="FM12" i="7"/>
  <c r="EZ12" i="7"/>
  <c r="EM12" i="7"/>
  <c r="DZ12" i="7"/>
  <c r="DL12" i="7"/>
  <c r="CY12" i="7"/>
  <c r="CL12" i="7"/>
  <c r="BY12" i="7"/>
  <c r="BL12" i="7"/>
  <c r="AY12" i="7"/>
  <c r="AL12" i="7"/>
  <c r="Y12" i="7"/>
  <c r="KL12" i="7"/>
  <c r="JX12" i="7"/>
  <c r="JK12" i="7"/>
  <c r="IX12" i="7"/>
  <c r="IK12" i="7"/>
  <c r="HX12" i="7"/>
  <c r="HK12" i="7"/>
  <c r="GX12" i="7"/>
  <c r="GK12" i="7"/>
  <c r="FX12" i="7"/>
  <c r="FK12" i="7"/>
  <c r="EX12" i="7"/>
  <c r="EJ12" i="7"/>
  <c r="DW12" i="7"/>
  <c r="DJ12" i="7"/>
  <c r="CW12" i="7"/>
  <c r="CJ12" i="7"/>
  <c r="BW12" i="7"/>
  <c r="BJ12" i="7"/>
  <c r="AW12" i="7"/>
  <c r="AJ12" i="7"/>
  <c r="W12" i="7"/>
  <c r="KI12" i="7"/>
  <c r="JV12" i="7"/>
  <c r="JI12" i="7"/>
  <c r="IV12" i="7"/>
  <c r="II12" i="7"/>
  <c r="HV12" i="7"/>
  <c r="HI12" i="7"/>
  <c r="GV12" i="7"/>
  <c r="GI12" i="7"/>
  <c r="FV12" i="7"/>
  <c r="FH12" i="7"/>
  <c r="EU12" i="7"/>
  <c r="EH12" i="7"/>
  <c r="DU12" i="7"/>
  <c r="DH12" i="7"/>
  <c r="CU12" i="7"/>
  <c r="CH12" i="7"/>
  <c r="BU12" i="7"/>
  <c r="BH12" i="7"/>
  <c r="AU12" i="7"/>
  <c r="AH12" i="7"/>
  <c r="KH12" i="7"/>
  <c r="JU12" i="7"/>
  <c r="JH12" i="7"/>
  <c r="IU12" i="7"/>
  <c r="IH12" i="7"/>
  <c r="HU12" i="7"/>
  <c r="HH12" i="7"/>
  <c r="GU12" i="7"/>
  <c r="GH12" i="7"/>
  <c r="FT12" i="7"/>
  <c r="FG12" i="7"/>
  <c r="ET12" i="7"/>
  <c r="EG12" i="7"/>
  <c r="DT12" i="7"/>
  <c r="DG12" i="7"/>
  <c r="CT12" i="7"/>
  <c r="CG12" i="7"/>
  <c r="BT12" i="7"/>
  <c r="BG12" i="7"/>
  <c r="AT12" i="7"/>
  <c r="AF12" i="7"/>
  <c r="T12" i="7"/>
  <c r="KG12" i="7"/>
  <c r="JT12" i="7"/>
  <c r="JG12" i="7"/>
  <c r="IT12" i="7"/>
  <c r="IG12" i="7"/>
  <c r="HT12" i="7"/>
  <c r="HG12" i="7"/>
  <c r="GT12" i="7"/>
  <c r="GF12" i="7"/>
  <c r="FS12" i="7"/>
  <c r="FF12" i="7"/>
  <c r="ES12" i="7"/>
  <c r="EF12" i="7"/>
  <c r="DS12" i="7"/>
  <c r="DF12" i="7"/>
  <c r="CS12" i="7"/>
  <c r="CF12" i="7"/>
  <c r="BS12" i="7"/>
  <c r="BF12" i="7"/>
  <c r="AR12" i="7"/>
  <c r="AE12" i="7"/>
  <c r="KE12" i="7"/>
  <c r="JR12" i="7"/>
  <c r="JE12" i="7"/>
  <c r="IR12" i="7"/>
  <c r="IE12" i="7"/>
  <c r="HR12" i="7"/>
  <c r="HD12" i="7"/>
  <c r="GQ12" i="7"/>
  <c r="GD12" i="7"/>
  <c r="FQ12" i="7"/>
  <c r="FD12" i="7"/>
  <c r="EQ12" i="7"/>
  <c r="ED12" i="7"/>
  <c r="DQ12" i="7"/>
  <c r="DD12" i="7"/>
  <c r="CQ12" i="7"/>
  <c r="CD12" i="7"/>
  <c r="BP12" i="7"/>
  <c r="BC12" i="7"/>
  <c r="AP12" i="7"/>
  <c r="AC12" i="7"/>
  <c r="KD12" i="7"/>
  <c r="JD12" i="7"/>
  <c r="ID12" i="7"/>
  <c r="HC12" i="7"/>
  <c r="GC12" i="7"/>
  <c r="FC12" i="7"/>
  <c r="EC12" i="7"/>
  <c r="DC12" i="7"/>
  <c r="CB12" i="7"/>
  <c r="BB12" i="7"/>
  <c r="AB12" i="7"/>
  <c r="KC12" i="7"/>
  <c r="JC12" i="7"/>
  <c r="IB12" i="7"/>
  <c r="HB12" i="7"/>
  <c r="GB12" i="7"/>
  <c r="FB12" i="7"/>
  <c r="EB12" i="7"/>
  <c r="DB12" i="7"/>
  <c r="CA12" i="7"/>
  <c r="BA12" i="7"/>
  <c r="AA12" i="7"/>
  <c r="KB12" i="7"/>
  <c r="JB12" i="7"/>
  <c r="IA12" i="7"/>
  <c r="HA12" i="7"/>
  <c r="GA12" i="7"/>
  <c r="FA12" i="7"/>
  <c r="EA12" i="7"/>
  <c r="CZ12" i="7"/>
  <c r="BZ12" i="7"/>
  <c r="AZ12" i="7"/>
  <c r="Z12" i="7"/>
  <c r="JZ12" i="7"/>
  <c r="IY12" i="7"/>
  <c r="HY12" i="7"/>
  <c r="GY12" i="7"/>
  <c r="FY12" i="7"/>
  <c r="EY12" i="7"/>
  <c r="DX12" i="7"/>
  <c r="CX12" i="7"/>
  <c r="BX12" i="7"/>
  <c r="AX12" i="7"/>
  <c r="X12" i="7"/>
  <c r="JW12" i="7"/>
  <c r="IW12" i="7"/>
  <c r="HW12" i="7"/>
  <c r="GW12" i="7"/>
  <c r="FW12" i="7"/>
  <c r="EV12" i="7"/>
  <c r="DV12" i="7"/>
  <c r="CV12" i="7"/>
  <c r="BV12" i="7"/>
  <c r="AV12" i="7"/>
  <c r="V12" i="7"/>
  <c r="JS12" i="7"/>
  <c r="IS12" i="7"/>
  <c r="HS12" i="7"/>
  <c r="GR12" i="7"/>
  <c r="FR12" i="7"/>
  <c r="ER12" i="7"/>
  <c r="DR12" i="7"/>
  <c r="CR12" i="7"/>
  <c r="BR12" i="7"/>
  <c r="AQ12" i="7"/>
  <c r="JP12" i="7"/>
  <c r="IP12" i="7"/>
  <c r="HO12" i="7"/>
  <c r="GO12" i="7"/>
  <c r="FO12" i="7"/>
  <c r="EO12" i="7"/>
  <c r="DO12" i="7"/>
  <c r="CN12" i="7"/>
  <c r="BN12" i="7"/>
  <c r="AN12" i="7"/>
  <c r="KM12" i="7"/>
  <c r="JL12" i="7"/>
  <c r="IL12" i="7"/>
  <c r="HL12" i="7"/>
  <c r="GL12" i="7"/>
  <c r="FL12" i="7"/>
  <c r="EL12" i="7"/>
  <c r="DK12" i="7"/>
  <c r="CK12" i="7"/>
  <c r="BK12" i="7"/>
  <c r="AK12" i="7"/>
  <c r="HP12" i="7"/>
  <c r="EP12" i="7"/>
  <c r="BO12" i="7"/>
  <c r="HN12" i="7"/>
  <c r="EN12" i="7"/>
  <c r="BM12" i="7"/>
  <c r="KJ12" i="7"/>
  <c r="HJ12" i="7"/>
  <c r="EI12" i="7"/>
  <c r="BI12" i="7"/>
  <c r="KF12" i="7"/>
  <c r="HF12" i="7"/>
  <c r="EE12" i="7"/>
  <c r="BD12" i="7"/>
  <c r="JQ12" i="7"/>
  <c r="GP12" i="7"/>
  <c r="DP12" i="7"/>
  <c r="AO12" i="7"/>
  <c r="JO12" i="7"/>
  <c r="GN12" i="7"/>
  <c r="DN12" i="7"/>
  <c r="AM12" i="7"/>
  <c r="JJ12" i="7"/>
  <c r="GJ12" i="7"/>
  <c r="DI12" i="7"/>
  <c r="AI12" i="7"/>
  <c r="JF12" i="7"/>
  <c r="GE12" i="7"/>
  <c r="DE12" i="7"/>
  <c r="AD12" i="7"/>
  <c r="IQ12" i="7"/>
  <c r="FP12" i="7"/>
  <c r="CP12" i="7"/>
  <c r="IN12" i="7"/>
  <c r="FN12" i="7"/>
  <c r="CM12" i="7"/>
  <c r="IJ12" i="7"/>
  <c r="FJ12" i="7"/>
  <c r="CI12" i="7"/>
  <c r="IF12" i="7"/>
  <c r="FE12" i="7"/>
  <c r="CE12" i="7"/>
  <c r="KG52" i="7"/>
  <c r="JU52" i="7"/>
  <c r="JI52" i="7"/>
  <c r="IW52" i="7"/>
  <c r="IK52" i="7"/>
  <c r="HY52" i="7"/>
  <c r="HM52" i="7"/>
  <c r="HA52" i="7"/>
  <c r="GO52" i="7"/>
  <c r="GC52" i="7"/>
  <c r="FQ52" i="7"/>
  <c r="FE52" i="7"/>
  <c r="ES52" i="7"/>
  <c r="EG52" i="7"/>
  <c r="DU52" i="7"/>
  <c r="DI52" i="7"/>
  <c r="CW52" i="7"/>
  <c r="CK52" i="7"/>
  <c r="BY52" i="7"/>
  <c r="BM52" i="7"/>
  <c r="BA52" i="7"/>
  <c r="AO52" i="7"/>
  <c r="AC52" i="7"/>
  <c r="KE52" i="7"/>
  <c r="JS52" i="7"/>
  <c r="JG52" i="7"/>
  <c r="IU52" i="7"/>
  <c r="II52" i="7"/>
  <c r="HW52" i="7"/>
  <c r="HK52" i="7"/>
  <c r="GY52" i="7"/>
  <c r="GM52" i="7"/>
  <c r="GA52" i="7"/>
  <c r="FO52" i="7"/>
  <c r="FC52" i="7"/>
  <c r="EQ52" i="7"/>
  <c r="EE52" i="7"/>
  <c r="DS52" i="7"/>
  <c r="DG52" i="7"/>
  <c r="CU52" i="7"/>
  <c r="CI52" i="7"/>
  <c r="BW52" i="7"/>
  <c r="BK52" i="7"/>
  <c r="AY52" i="7"/>
  <c r="AM52" i="7"/>
  <c r="AA52" i="7"/>
  <c r="KN52" i="7"/>
  <c r="KB52" i="7"/>
  <c r="JP52" i="7"/>
  <c r="JD52" i="7"/>
  <c r="IR52" i="7"/>
  <c r="IF52" i="7"/>
  <c r="HT52" i="7"/>
  <c r="HH52" i="7"/>
  <c r="GV52" i="7"/>
  <c r="GJ52" i="7"/>
  <c r="FX52" i="7"/>
  <c r="FL52" i="7"/>
  <c r="EZ52" i="7"/>
  <c r="EN52" i="7"/>
  <c r="EB52" i="7"/>
  <c r="DP52" i="7"/>
  <c r="KM52" i="7"/>
  <c r="KA52" i="7"/>
  <c r="JO52" i="7"/>
  <c r="JC52" i="7"/>
  <c r="IQ52" i="7"/>
  <c r="IE52" i="7"/>
  <c r="HS52" i="7"/>
  <c r="KL52" i="7"/>
  <c r="JZ52" i="7"/>
  <c r="JN52" i="7"/>
  <c r="JB52" i="7"/>
  <c r="IP52" i="7"/>
  <c r="ID52" i="7"/>
  <c r="HR52" i="7"/>
  <c r="HF52" i="7"/>
  <c r="GT52" i="7"/>
  <c r="GH52" i="7"/>
  <c r="FV52" i="7"/>
  <c r="FJ52" i="7"/>
  <c r="EX52" i="7"/>
  <c r="EL52" i="7"/>
  <c r="DZ52" i="7"/>
  <c r="DN52" i="7"/>
  <c r="DB52" i="7"/>
  <c r="CP52" i="7"/>
  <c r="CD52" i="7"/>
  <c r="BR52" i="7"/>
  <c r="BF52" i="7"/>
  <c r="AT52" i="7"/>
  <c r="AH52" i="7"/>
  <c r="V52" i="7"/>
  <c r="JY52" i="7"/>
  <c r="JF52" i="7"/>
  <c r="IL52" i="7"/>
  <c r="HP52" i="7"/>
  <c r="GX52" i="7"/>
  <c r="GF52" i="7"/>
  <c r="FN52" i="7"/>
  <c r="EV52" i="7"/>
  <c r="ED52" i="7"/>
  <c r="DL52" i="7"/>
  <c r="CV52" i="7"/>
  <c r="CF52" i="7"/>
  <c r="BP52" i="7"/>
  <c r="AZ52" i="7"/>
  <c r="AJ52" i="7"/>
  <c r="JW52" i="7"/>
  <c r="JA52" i="7"/>
  <c r="IH52" i="7"/>
  <c r="HN52" i="7"/>
  <c r="GU52" i="7"/>
  <c r="GD52" i="7"/>
  <c r="FK52" i="7"/>
  <c r="ET52" i="7"/>
  <c r="EA52" i="7"/>
  <c r="DJ52" i="7"/>
  <c r="CS52" i="7"/>
  <c r="CC52" i="7"/>
  <c r="BN52" i="7"/>
  <c r="AW52" i="7"/>
  <c r="AG52" i="7"/>
  <c r="JV52" i="7"/>
  <c r="IZ52" i="7"/>
  <c r="IG52" i="7"/>
  <c r="HL52" i="7"/>
  <c r="GS52" i="7"/>
  <c r="GB52" i="7"/>
  <c r="FI52" i="7"/>
  <c r="ER52" i="7"/>
  <c r="DY52" i="7"/>
  <c r="DH52" i="7"/>
  <c r="CR52" i="7"/>
  <c r="CB52" i="7"/>
  <c r="BL52" i="7"/>
  <c r="AV52" i="7"/>
  <c r="AF52" i="7"/>
  <c r="KK52" i="7"/>
  <c r="JR52" i="7"/>
  <c r="IX52" i="7"/>
  <c r="IB52" i="7"/>
  <c r="HI52" i="7"/>
  <c r="GQ52" i="7"/>
  <c r="FY52" i="7"/>
  <c r="FG52" i="7"/>
  <c r="EO52" i="7"/>
  <c r="DW52" i="7"/>
  <c r="DE52" i="7"/>
  <c r="CO52" i="7"/>
  <c r="BZ52" i="7"/>
  <c r="BI52" i="7"/>
  <c r="AS52" i="7"/>
  <c r="AD52" i="7"/>
  <c r="KJ52" i="7"/>
  <c r="JQ52" i="7"/>
  <c r="IV52" i="7"/>
  <c r="IA52" i="7"/>
  <c r="HG52" i="7"/>
  <c r="GP52" i="7"/>
  <c r="FW52" i="7"/>
  <c r="FF52" i="7"/>
  <c r="EM52" i="7"/>
  <c r="DV52" i="7"/>
  <c r="DD52" i="7"/>
  <c r="CN52" i="7"/>
  <c r="BX52" i="7"/>
  <c r="BH52" i="7"/>
  <c r="AR52" i="7"/>
  <c r="AB52" i="7"/>
  <c r="KH52" i="7"/>
  <c r="JL52" i="7"/>
  <c r="IS52" i="7"/>
  <c r="HX52" i="7"/>
  <c r="HD52" i="7"/>
  <c r="GL52" i="7"/>
  <c r="FT52" i="7"/>
  <c r="FB52" i="7"/>
  <c r="EJ52" i="7"/>
  <c r="DR52" i="7"/>
  <c r="DA52" i="7"/>
  <c r="CL52" i="7"/>
  <c r="BU52" i="7"/>
  <c r="BE52" i="7"/>
  <c r="AP52" i="7"/>
  <c r="Y52" i="7"/>
  <c r="JT52" i="7"/>
  <c r="IC52" i="7"/>
  <c r="GR52" i="7"/>
  <c r="FH52" i="7"/>
  <c r="DX52" i="7"/>
  <c r="CQ52" i="7"/>
  <c r="BJ52" i="7"/>
  <c r="AE52" i="7"/>
  <c r="JM52" i="7"/>
  <c r="HZ52" i="7"/>
  <c r="GN52" i="7"/>
  <c r="FD52" i="7"/>
  <c r="DT52" i="7"/>
  <c r="CM52" i="7"/>
  <c r="BG52" i="7"/>
  <c r="Z52" i="7"/>
  <c r="JJ52" i="7"/>
  <c r="HU52" i="7"/>
  <c r="GI52" i="7"/>
  <c r="EY52" i="7"/>
  <c r="DO52" i="7"/>
  <c r="CH52" i="7"/>
  <c r="BC52" i="7"/>
  <c r="W52" i="7"/>
  <c r="JH52" i="7"/>
  <c r="HQ52" i="7"/>
  <c r="GG52" i="7"/>
  <c r="EW52" i="7"/>
  <c r="DM52" i="7"/>
  <c r="CG52" i="7"/>
  <c r="BB52" i="7"/>
  <c r="U52" i="7"/>
  <c r="IY52" i="7"/>
  <c r="HJ52" i="7"/>
  <c r="FZ52" i="7"/>
  <c r="EP52" i="7"/>
  <c r="DF52" i="7"/>
  <c r="CA52" i="7"/>
  <c r="AU52" i="7"/>
  <c r="KI52" i="7"/>
  <c r="IT52" i="7"/>
  <c r="HE52" i="7"/>
  <c r="FU52" i="7"/>
  <c r="EK52" i="7"/>
  <c r="DC52" i="7"/>
  <c r="BV52" i="7"/>
  <c r="AQ52" i="7"/>
  <c r="KF52" i="7"/>
  <c r="IO52" i="7"/>
  <c r="HC52" i="7"/>
  <c r="FS52" i="7"/>
  <c r="EI52" i="7"/>
  <c r="CZ52" i="7"/>
  <c r="BT52" i="7"/>
  <c r="AN52" i="7"/>
  <c r="KD52" i="7"/>
  <c r="IN52" i="7"/>
  <c r="HB52" i="7"/>
  <c r="FR52" i="7"/>
  <c r="EH52" i="7"/>
  <c r="CY52" i="7"/>
  <c r="BS52" i="7"/>
  <c r="AL52" i="7"/>
  <c r="JX52" i="7"/>
  <c r="IJ52" i="7"/>
  <c r="GW52" i="7"/>
  <c r="FM52" i="7"/>
  <c r="EC52" i="7"/>
  <c r="CT52" i="7"/>
  <c r="BO52" i="7"/>
  <c r="AI52" i="7"/>
  <c r="IM52" i="7"/>
  <c r="CX52" i="7"/>
  <c r="HO52" i="7"/>
  <c r="CE52" i="7"/>
  <c r="GZ52" i="7"/>
  <c r="BQ52" i="7"/>
  <c r="GK52" i="7"/>
  <c r="BD52" i="7"/>
  <c r="GE52" i="7"/>
  <c r="AX52" i="7"/>
  <c r="FP52" i="7"/>
  <c r="AK52" i="7"/>
  <c r="FA52" i="7"/>
  <c r="X52" i="7"/>
  <c r="EU52" i="7"/>
  <c r="T52" i="7"/>
  <c r="KC52" i="7"/>
  <c r="EF52" i="7"/>
  <c r="JK52" i="7"/>
  <c r="DQ52" i="7"/>
  <c r="JE52" i="7"/>
  <c r="DK52" i="7"/>
  <c r="HV52" i="7"/>
  <c r="CJ52" i="7"/>
  <c r="KN45" i="7"/>
  <c r="KB45" i="7"/>
  <c r="JP45" i="7"/>
  <c r="JD45" i="7"/>
  <c r="IR45" i="7"/>
  <c r="IF45" i="7"/>
  <c r="HT45" i="7"/>
  <c r="HH45" i="7"/>
  <c r="GV45" i="7"/>
  <c r="GJ45" i="7"/>
  <c r="FX45" i="7"/>
  <c r="FL45" i="7"/>
  <c r="EZ45" i="7"/>
  <c r="EN45" i="7"/>
  <c r="KL45" i="7"/>
  <c r="JZ45" i="7"/>
  <c r="JN45" i="7"/>
  <c r="JB45" i="7"/>
  <c r="IP45" i="7"/>
  <c r="ID45" i="7"/>
  <c r="HR45" i="7"/>
  <c r="HF45" i="7"/>
  <c r="GT45" i="7"/>
  <c r="GH45" i="7"/>
  <c r="FV45" i="7"/>
  <c r="FJ45" i="7"/>
  <c r="EX45" i="7"/>
  <c r="EL45" i="7"/>
  <c r="DZ45" i="7"/>
  <c r="DN45" i="7"/>
  <c r="DB45" i="7"/>
  <c r="CP45" i="7"/>
  <c r="CD45" i="7"/>
  <c r="BR45" i="7"/>
  <c r="BF45" i="7"/>
  <c r="AT45" i="7"/>
  <c r="AH45" i="7"/>
  <c r="V45" i="7"/>
  <c r="KH45" i="7"/>
  <c r="JT45" i="7"/>
  <c r="JF45" i="7"/>
  <c r="IQ45" i="7"/>
  <c r="IB45" i="7"/>
  <c r="HN45" i="7"/>
  <c r="GZ45" i="7"/>
  <c r="GL45" i="7"/>
  <c r="FW45" i="7"/>
  <c r="FH45" i="7"/>
  <c r="ET45" i="7"/>
  <c r="EF45" i="7"/>
  <c r="DS45" i="7"/>
  <c r="DF45" i="7"/>
  <c r="CS45" i="7"/>
  <c r="CF45" i="7"/>
  <c r="BS45" i="7"/>
  <c r="BE45" i="7"/>
  <c r="AR45" i="7"/>
  <c r="AE45" i="7"/>
  <c r="KE45" i="7"/>
  <c r="JQ45" i="7"/>
  <c r="JA45" i="7"/>
  <c r="IM45" i="7"/>
  <c r="HY45" i="7"/>
  <c r="HK45" i="7"/>
  <c r="GW45" i="7"/>
  <c r="GG45" i="7"/>
  <c r="FS45" i="7"/>
  <c r="FE45" i="7"/>
  <c r="EQ45" i="7"/>
  <c r="EC45" i="7"/>
  <c r="DP45" i="7"/>
  <c r="DC45" i="7"/>
  <c r="CO45" i="7"/>
  <c r="CB45" i="7"/>
  <c r="BO45" i="7"/>
  <c r="BB45" i="7"/>
  <c r="AO45" i="7"/>
  <c r="AB45" i="7"/>
  <c r="JY45" i="7"/>
  <c r="JK45" i="7"/>
  <c r="IW45" i="7"/>
  <c r="II45" i="7"/>
  <c r="HU45" i="7"/>
  <c r="HE45" i="7"/>
  <c r="GQ45" i="7"/>
  <c r="GC45" i="7"/>
  <c r="FO45" i="7"/>
  <c r="FA45" i="7"/>
  <c r="EK45" i="7"/>
  <c r="DX45" i="7"/>
  <c r="DK45" i="7"/>
  <c r="CX45" i="7"/>
  <c r="CK45" i="7"/>
  <c r="BX45" i="7"/>
  <c r="BK45" i="7"/>
  <c r="AX45" i="7"/>
  <c r="AK45" i="7"/>
  <c r="X45" i="7"/>
  <c r="KM45" i="7"/>
  <c r="JX45" i="7"/>
  <c r="JJ45" i="7"/>
  <c r="IV45" i="7"/>
  <c r="IH45" i="7"/>
  <c r="HS45" i="7"/>
  <c r="HD45" i="7"/>
  <c r="GP45" i="7"/>
  <c r="GB45" i="7"/>
  <c r="FN45" i="7"/>
  <c r="EY45" i="7"/>
  <c r="EJ45" i="7"/>
  <c r="DW45" i="7"/>
  <c r="DJ45" i="7"/>
  <c r="CW45" i="7"/>
  <c r="CJ45" i="7"/>
  <c r="BW45" i="7"/>
  <c r="BJ45" i="7"/>
  <c r="AW45" i="7"/>
  <c r="AJ45" i="7"/>
  <c r="W45" i="7"/>
  <c r="KK45" i="7"/>
  <c r="JW45" i="7"/>
  <c r="JI45" i="7"/>
  <c r="IU45" i="7"/>
  <c r="IG45" i="7"/>
  <c r="HQ45" i="7"/>
  <c r="HC45" i="7"/>
  <c r="GO45" i="7"/>
  <c r="GA45" i="7"/>
  <c r="FM45" i="7"/>
  <c r="EW45" i="7"/>
  <c r="EI45" i="7"/>
  <c r="DV45" i="7"/>
  <c r="DI45" i="7"/>
  <c r="CV45" i="7"/>
  <c r="CI45" i="7"/>
  <c r="BV45" i="7"/>
  <c r="BI45" i="7"/>
  <c r="AV45" i="7"/>
  <c r="AI45" i="7"/>
  <c r="U45" i="7"/>
  <c r="KJ45" i="7"/>
  <c r="JV45" i="7"/>
  <c r="JL45" i="7"/>
  <c r="IL45" i="7"/>
  <c r="HM45" i="7"/>
  <c r="GN45" i="7"/>
  <c r="FQ45" i="7"/>
  <c r="ER45" i="7"/>
  <c r="DT45" i="7"/>
  <c r="CY45" i="7"/>
  <c r="CA45" i="7"/>
  <c r="BD45" i="7"/>
  <c r="AG45" i="7"/>
  <c r="KI45" i="7"/>
  <c r="JH45" i="7"/>
  <c r="IK45" i="7"/>
  <c r="HL45" i="7"/>
  <c r="GM45" i="7"/>
  <c r="FP45" i="7"/>
  <c r="EP45" i="7"/>
  <c r="DR45" i="7"/>
  <c r="CU45" i="7"/>
  <c r="BZ45" i="7"/>
  <c r="BC45" i="7"/>
  <c r="AF45" i="7"/>
  <c r="KF45" i="7"/>
  <c r="JE45" i="7"/>
  <c r="IE45" i="7"/>
  <c r="HI45" i="7"/>
  <c r="GI45" i="7"/>
  <c r="FI45" i="7"/>
  <c r="EM45" i="7"/>
  <c r="DO45" i="7"/>
  <c r="CR45" i="7"/>
  <c r="BU45" i="7"/>
  <c r="AZ45" i="7"/>
  <c r="AC45" i="7"/>
  <c r="KD45" i="7"/>
  <c r="JC45" i="7"/>
  <c r="IC45" i="7"/>
  <c r="HG45" i="7"/>
  <c r="GF45" i="7"/>
  <c r="FG45" i="7"/>
  <c r="EH45" i="7"/>
  <c r="DM45" i="7"/>
  <c r="CQ45" i="7"/>
  <c r="BT45" i="7"/>
  <c r="AY45" i="7"/>
  <c r="AA45" i="7"/>
  <c r="KC45" i="7"/>
  <c r="IZ45" i="7"/>
  <c r="IA45" i="7"/>
  <c r="HB45" i="7"/>
  <c r="GE45" i="7"/>
  <c r="FF45" i="7"/>
  <c r="EG45" i="7"/>
  <c r="DL45" i="7"/>
  <c r="CN45" i="7"/>
  <c r="BQ45" i="7"/>
  <c r="AU45" i="7"/>
  <c r="Z45" i="7"/>
  <c r="KA45" i="7"/>
  <c r="IY45" i="7"/>
  <c r="HZ45" i="7"/>
  <c r="HA45" i="7"/>
  <c r="GD45" i="7"/>
  <c r="FD45" i="7"/>
  <c r="EE45" i="7"/>
  <c r="DH45" i="7"/>
  <c r="CM45" i="7"/>
  <c r="BP45" i="7"/>
  <c r="AS45" i="7"/>
  <c r="Y45" i="7"/>
  <c r="JU45" i="7"/>
  <c r="IX45" i="7"/>
  <c r="HX45" i="7"/>
  <c r="GY45" i="7"/>
  <c r="FZ45" i="7"/>
  <c r="FC45" i="7"/>
  <c r="ED45" i="7"/>
  <c r="DG45" i="7"/>
  <c r="CL45" i="7"/>
  <c r="BN45" i="7"/>
  <c r="AQ45" i="7"/>
  <c r="JS45" i="7"/>
  <c r="IT45" i="7"/>
  <c r="HW45" i="7"/>
  <c r="GX45" i="7"/>
  <c r="FY45" i="7"/>
  <c r="FB45" i="7"/>
  <c r="EB45" i="7"/>
  <c r="DE45" i="7"/>
  <c r="CH45" i="7"/>
  <c r="BM45" i="7"/>
  <c r="AP45" i="7"/>
  <c r="T45" i="7"/>
  <c r="JR45" i="7"/>
  <c r="IS45" i="7"/>
  <c r="HV45" i="7"/>
  <c r="GU45" i="7"/>
  <c r="FU45" i="7"/>
  <c r="EV45" i="7"/>
  <c r="EA45" i="7"/>
  <c r="DD45" i="7"/>
  <c r="CG45" i="7"/>
  <c r="BL45" i="7"/>
  <c r="AN45" i="7"/>
  <c r="GR45" i="7"/>
  <c r="CZ45" i="7"/>
  <c r="KG45" i="7"/>
  <c r="GK45" i="7"/>
  <c r="CT45" i="7"/>
  <c r="JO45" i="7"/>
  <c r="FT45" i="7"/>
  <c r="CE45" i="7"/>
  <c r="JM45" i="7"/>
  <c r="FR45" i="7"/>
  <c r="CC45" i="7"/>
  <c r="JG45" i="7"/>
  <c r="FK45" i="7"/>
  <c r="BY45" i="7"/>
  <c r="IO45" i="7"/>
  <c r="EU45" i="7"/>
  <c r="BH45" i="7"/>
  <c r="IN45" i="7"/>
  <c r="ES45" i="7"/>
  <c r="BG45" i="7"/>
  <c r="IJ45" i="7"/>
  <c r="EO45" i="7"/>
  <c r="BA45" i="7"/>
  <c r="HP45" i="7"/>
  <c r="DY45" i="7"/>
  <c r="AM45" i="7"/>
  <c r="HO45" i="7"/>
  <c r="HJ45" i="7"/>
  <c r="GS45" i="7"/>
  <c r="DU45" i="7"/>
  <c r="DQ45" i="7"/>
  <c r="DA45" i="7"/>
  <c r="AL45" i="7"/>
  <c r="AD45" i="7"/>
  <c r="KM29" i="7"/>
  <c r="KA29" i="7"/>
  <c r="JO29" i="7"/>
  <c r="JC29" i="7"/>
  <c r="IQ29" i="7"/>
  <c r="IE29" i="7"/>
  <c r="HS29" i="7"/>
  <c r="HG29" i="7"/>
  <c r="GU29" i="7"/>
  <c r="GI29" i="7"/>
  <c r="FW29" i="7"/>
  <c r="FK29" i="7"/>
  <c r="EY29" i="7"/>
  <c r="EM29" i="7"/>
  <c r="EA29" i="7"/>
  <c r="DO29" i="7"/>
  <c r="DC29" i="7"/>
  <c r="CQ29" i="7"/>
  <c r="CE29" i="7"/>
  <c r="BS29" i="7"/>
  <c r="KL29" i="7"/>
  <c r="JZ29" i="7"/>
  <c r="JN29" i="7"/>
  <c r="JB29" i="7"/>
  <c r="IP29" i="7"/>
  <c r="ID29" i="7"/>
  <c r="HR29" i="7"/>
  <c r="HF29" i="7"/>
  <c r="GT29" i="7"/>
  <c r="GH29" i="7"/>
  <c r="FV29" i="7"/>
  <c r="FJ29" i="7"/>
  <c r="EX29" i="7"/>
  <c r="EL29" i="7"/>
  <c r="DZ29" i="7"/>
  <c r="DN29" i="7"/>
  <c r="DB29" i="7"/>
  <c r="CP29" i="7"/>
  <c r="CD29" i="7"/>
  <c r="BR29" i="7"/>
  <c r="BF29" i="7"/>
  <c r="AT29" i="7"/>
  <c r="AH29" i="7"/>
  <c r="V29" i="7"/>
  <c r="KK29" i="7"/>
  <c r="JY29" i="7"/>
  <c r="KN29" i="7"/>
  <c r="JV29" i="7"/>
  <c r="JH29" i="7"/>
  <c r="IT29" i="7"/>
  <c r="IF29" i="7"/>
  <c r="HP29" i="7"/>
  <c r="HB29" i="7"/>
  <c r="GN29" i="7"/>
  <c r="FZ29" i="7"/>
  <c r="KJ29" i="7"/>
  <c r="JU29" i="7"/>
  <c r="JG29" i="7"/>
  <c r="IS29" i="7"/>
  <c r="IC29" i="7"/>
  <c r="HO29" i="7"/>
  <c r="HA29" i="7"/>
  <c r="GM29" i="7"/>
  <c r="FY29" i="7"/>
  <c r="FI29" i="7"/>
  <c r="EU29" i="7"/>
  <c r="EG29" i="7"/>
  <c r="DS29" i="7"/>
  <c r="DE29" i="7"/>
  <c r="CO29" i="7"/>
  <c r="CA29" i="7"/>
  <c r="BM29" i="7"/>
  <c r="AZ29" i="7"/>
  <c r="AM29" i="7"/>
  <c r="Z29" i="7"/>
  <c r="KI29" i="7"/>
  <c r="JT29" i="7"/>
  <c r="JF29" i="7"/>
  <c r="IR29" i="7"/>
  <c r="IB29" i="7"/>
  <c r="HN29" i="7"/>
  <c r="GZ29" i="7"/>
  <c r="GL29" i="7"/>
  <c r="FX29" i="7"/>
  <c r="FH29" i="7"/>
  <c r="ET29" i="7"/>
  <c r="EF29" i="7"/>
  <c r="DR29" i="7"/>
  <c r="DD29" i="7"/>
  <c r="CN29" i="7"/>
  <c r="BZ29" i="7"/>
  <c r="BL29" i="7"/>
  <c r="AY29" i="7"/>
  <c r="AL29" i="7"/>
  <c r="Y29" i="7"/>
  <c r="KH29" i="7"/>
  <c r="JS29" i="7"/>
  <c r="JE29" i="7"/>
  <c r="IO29" i="7"/>
  <c r="IA29" i="7"/>
  <c r="HM29" i="7"/>
  <c r="GY29" i="7"/>
  <c r="GK29" i="7"/>
  <c r="FU29" i="7"/>
  <c r="FG29" i="7"/>
  <c r="ES29" i="7"/>
  <c r="EE29" i="7"/>
  <c r="DQ29" i="7"/>
  <c r="DA29" i="7"/>
  <c r="CM29" i="7"/>
  <c r="BY29" i="7"/>
  <c r="BK29" i="7"/>
  <c r="AX29" i="7"/>
  <c r="AK29" i="7"/>
  <c r="X29" i="7"/>
  <c r="KG29" i="7"/>
  <c r="JR29" i="7"/>
  <c r="JD29" i="7"/>
  <c r="IN29" i="7"/>
  <c r="HZ29" i="7"/>
  <c r="HL29" i="7"/>
  <c r="GX29" i="7"/>
  <c r="GJ29" i="7"/>
  <c r="FT29" i="7"/>
  <c r="FF29" i="7"/>
  <c r="ER29" i="7"/>
  <c r="ED29" i="7"/>
  <c r="DP29" i="7"/>
  <c r="CZ29" i="7"/>
  <c r="CL29" i="7"/>
  <c r="BX29" i="7"/>
  <c r="BJ29" i="7"/>
  <c r="AW29" i="7"/>
  <c r="AJ29" i="7"/>
  <c r="W29" i="7"/>
  <c r="KD29" i="7"/>
  <c r="JM29" i="7"/>
  <c r="IY29" i="7"/>
  <c r="IK29" i="7"/>
  <c r="HW29" i="7"/>
  <c r="HI29" i="7"/>
  <c r="GS29" i="7"/>
  <c r="GE29" i="7"/>
  <c r="FQ29" i="7"/>
  <c r="FC29" i="7"/>
  <c r="EO29" i="7"/>
  <c r="DY29" i="7"/>
  <c r="DK29" i="7"/>
  <c r="CW29" i="7"/>
  <c r="CI29" i="7"/>
  <c r="BU29" i="7"/>
  <c r="BG29" i="7"/>
  <c r="AS29" i="7"/>
  <c r="AF29" i="7"/>
  <c r="T29" i="7"/>
  <c r="JW29" i="7"/>
  <c r="IU29" i="7"/>
  <c r="HQ29" i="7"/>
  <c r="GO29" i="7"/>
  <c r="FM29" i="7"/>
  <c r="EK29" i="7"/>
  <c r="DL29" i="7"/>
  <c r="CR29" i="7"/>
  <c r="BP29" i="7"/>
  <c r="AR29" i="7"/>
  <c r="U29" i="7"/>
  <c r="JQ29" i="7"/>
  <c r="IM29" i="7"/>
  <c r="HK29" i="7"/>
  <c r="GG29" i="7"/>
  <c r="FL29" i="7"/>
  <c r="EJ29" i="7"/>
  <c r="DJ29" i="7"/>
  <c r="CK29" i="7"/>
  <c r="BO29" i="7"/>
  <c r="AQ29" i="7"/>
  <c r="JP29" i="7"/>
  <c r="IL29" i="7"/>
  <c r="HJ29" i="7"/>
  <c r="GF29" i="7"/>
  <c r="FE29" i="7"/>
  <c r="EI29" i="7"/>
  <c r="DI29" i="7"/>
  <c r="CJ29" i="7"/>
  <c r="BN29" i="7"/>
  <c r="AP29" i="7"/>
  <c r="JL29" i="7"/>
  <c r="IJ29" i="7"/>
  <c r="HH29" i="7"/>
  <c r="GD29" i="7"/>
  <c r="FD29" i="7"/>
  <c r="EH29" i="7"/>
  <c r="DH29" i="7"/>
  <c r="CH29" i="7"/>
  <c r="BI29" i="7"/>
  <c r="AO29" i="7"/>
  <c r="JI29" i="7"/>
  <c r="IG29" i="7"/>
  <c r="HC29" i="7"/>
  <c r="GA29" i="7"/>
  <c r="EZ29" i="7"/>
  <c r="DX29" i="7"/>
  <c r="CY29" i="7"/>
  <c r="CC29" i="7"/>
  <c r="BD29" i="7"/>
  <c r="AG29" i="7"/>
  <c r="KF29" i="7"/>
  <c r="JA29" i="7"/>
  <c r="HY29" i="7"/>
  <c r="GW29" i="7"/>
  <c r="FS29" i="7"/>
  <c r="EW29" i="7"/>
  <c r="DW29" i="7"/>
  <c r="CX29" i="7"/>
  <c r="CB29" i="7"/>
  <c r="BC29" i="7"/>
  <c r="AE29" i="7"/>
  <c r="KE29" i="7"/>
  <c r="IZ29" i="7"/>
  <c r="HX29" i="7"/>
  <c r="GV29" i="7"/>
  <c r="FR29" i="7"/>
  <c r="EV29" i="7"/>
  <c r="DV29" i="7"/>
  <c r="CV29" i="7"/>
  <c r="BW29" i="7"/>
  <c r="BB29" i="7"/>
  <c r="AD29" i="7"/>
  <c r="KC29" i="7"/>
  <c r="IX29" i="7"/>
  <c r="HV29" i="7"/>
  <c r="GR29" i="7"/>
  <c r="FP29" i="7"/>
  <c r="EQ29" i="7"/>
  <c r="DU29" i="7"/>
  <c r="CU29" i="7"/>
  <c r="BV29" i="7"/>
  <c r="BA29" i="7"/>
  <c r="AC29" i="7"/>
  <c r="KB29" i="7"/>
  <c r="IW29" i="7"/>
  <c r="HU29" i="7"/>
  <c r="GQ29" i="7"/>
  <c r="FO29" i="7"/>
  <c r="EP29" i="7"/>
  <c r="DT29" i="7"/>
  <c r="CT29" i="7"/>
  <c r="BT29" i="7"/>
  <c r="AV29" i="7"/>
  <c r="AB29" i="7"/>
  <c r="IH29" i="7"/>
  <c r="EB29" i="7"/>
  <c r="AI29" i="7"/>
  <c r="HT29" i="7"/>
  <c r="DM29" i="7"/>
  <c r="AA29" i="7"/>
  <c r="HE29" i="7"/>
  <c r="DG29" i="7"/>
  <c r="HD29" i="7"/>
  <c r="DF29" i="7"/>
  <c r="GP29" i="7"/>
  <c r="CS29" i="7"/>
  <c r="GC29" i="7"/>
  <c r="CG29" i="7"/>
  <c r="GB29" i="7"/>
  <c r="CF29" i="7"/>
  <c r="JX29" i="7"/>
  <c r="FN29" i="7"/>
  <c r="BQ29" i="7"/>
  <c r="JK29" i="7"/>
  <c r="FB29" i="7"/>
  <c r="BH29" i="7"/>
  <c r="II29" i="7"/>
  <c r="EC29" i="7"/>
  <c r="AN29" i="7"/>
  <c r="JJ29" i="7"/>
  <c r="IV29" i="7"/>
  <c r="FA29" i="7"/>
  <c r="EN29" i="7"/>
  <c r="BE29" i="7"/>
  <c r="AU29" i="7"/>
  <c r="KH20" i="7"/>
  <c r="JV20" i="7"/>
  <c r="JJ20" i="7"/>
  <c r="IX20" i="7"/>
  <c r="IL20" i="7"/>
  <c r="HZ20" i="7"/>
  <c r="HN20" i="7"/>
  <c r="HB20" i="7"/>
  <c r="GP20" i="7"/>
  <c r="GD20" i="7"/>
  <c r="FR20" i="7"/>
  <c r="FF20" i="7"/>
  <c r="ET20" i="7"/>
  <c r="EH20" i="7"/>
  <c r="DV20" i="7"/>
  <c r="DJ20" i="7"/>
  <c r="CX20" i="7"/>
  <c r="CL20" i="7"/>
  <c r="BZ20" i="7"/>
  <c r="BN20" i="7"/>
  <c r="BB20" i="7"/>
  <c r="AP20" i="7"/>
  <c r="AD20" i="7"/>
  <c r="KG20" i="7"/>
  <c r="JU20" i="7"/>
  <c r="JI20" i="7"/>
  <c r="IW20" i="7"/>
  <c r="IK20" i="7"/>
  <c r="HY20" i="7"/>
  <c r="HM20" i="7"/>
  <c r="HA20" i="7"/>
  <c r="GO20" i="7"/>
  <c r="GC20" i="7"/>
  <c r="FQ20" i="7"/>
  <c r="FE20" i="7"/>
  <c r="ES20" i="7"/>
  <c r="EG20" i="7"/>
  <c r="DU20" i="7"/>
  <c r="DI20" i="7"/>
  <c r="CW20" i="7"/>
  <c r="CK20" i="7"/>
  <c r="BY20" i="7"/>
  <c r="BM20" i="7"/>
  <c r="BA20" i="7"/>
  <c r="AO20" i="7"/>
  <c r="AC20" i="7"/>
  <c r="KF20" i="7"/>
  <c r="JT20" i="7"/>
  <c r="JH20" i="7"/>
  <c r="IV20" i="7"/>
  <c r="IJ20" i="7"/>
  <c r="HX20" i="7"/>
  <c r="HL20" i="7"/>
  <c r="GZ20" i="7"/>
  <c r="GN20" i="7"/>
  <c r="GB20" i="7"/>
  <c r="FP20" i="7"/>
  <c r="FD20" i="7"/>
  <c r="ER20" i="7"/>
  <c r="EF20" i="7"/>
  <c r="DT20" i="7"/>
  <c r="DH20" i="7"/>
  <c r="CV20" i="7"/>
  <c r="CJ20" i="7"/>
  <c r="BX20" i="7"/>
  <c r="BL20" i="7"/>
  <c r="AZ20" i="7"/>
  <c r="AN20" i="7"/>
  <c r="AB20" i="7"/>
  <c r="KE20" i="7"/>
  <c r="JS20" i="7"/>
  <c r="JG20" i="7"/>
  <c r="IU20" i="7"/>
  <c r="II20" i="7"/>
  <c r="HW20" i="7"/>
  <c r="HK20" i="7"/>
  <c r="GY20" i="7"/>
  <c r="GM20" i="7"/>
  <c r="KA20" i="7"/>
  <c r="JK20" i="7"/>
  <c r="IQ20" i="7"/>
  <c r="IA20" i="7"/>
  <c r="HG20" i="7"/>
  <c r="GQ20" i="7"/>
  <c r="FX20" i="7"/>
  <c r="FI20" i="7"/>
  <c r="EQ20" i="7"/>
  <c r="EB20" i="7"/>
  <c r="DM20" i="7"/>
  <c r="CU20" i="7"/>
  <c r="CF20" i="7"/>
  <c r="BQ20" i="7"/>
  <c r="AY20" i="7"/>
  <c r="AJ20" i="7"/>
  <c r="U20" i="7"/>
  <c r="JZ20" i="7"/>
  <c r="JF20" i="7"/>
  <c r="IP20" i="7"/>
  <c r="HV20" i="7"/>
  <c r="HF20" i="7"/>
  <c r="GL20" i="7"/>
  <c r="FW20" i="7"/>
  <c r="FH20" i="7"/>
  <c r="EP20" i="7"/>
  <c r="EA20" i="7"/>
  <c r="DL20" i="7"/>
  <c r="CT20" i="7"/>
  <c r="CE20" i="7"/>
  <c r="BP20" i="7"/>
  <c r="AX20" i="7"/>
  <c r="AI20" i="7"/>
  <c r="JY20" i="7"/>
  <c r="JE20" i="7"/>
  <c r="IO20" i="7"/>
  <c r="HU20" i="7"/>
  <c r="HE20" i="7"/>
  <c r="GK20" i="7"/>
  <c r="FV20" i="7"/>
  <c r="FG20" i="7"/>
  <c r="EO20" i="7"/>
  <c r="DZ20" i="7"/>
  <c r="DK20" i="7"/>
  <c r="CS20" i="7"/>
  <c r="CD20" i="7"/>
  <c r="BO20" i="7"/>
  <c r="AW20" i="7"/>
  <c r="AH20" i="7"/>
  <c r="T20" i="7"/>
  <c r="KN20" i="7"/>
  <c r="JX20" i="7"/>
  <c r="JD20" i="7"/>
  <c r="IN20" i="7"/>
  <c r="HT20" i="7"/>
  <c r="HD20" i="7"/>
  <c r="GJ20" i="7"/>
  <c r="FU20" i="7"/>
  <c r="FC20" i="7"/>
  <c r="EN20" i="7"/>
  <c r="DY20" i="7"/>
  <c r="DG20" i="7"/>
  <c r="CR20" i="7"/>
  <c r="CC20" i="7"/>
  <c r="BK20" i="7"/>
  <c r="AV20" i="7"/>
  <c r="AG20" i="7"/>
  <c r="KM20" i="7"/>
  <c r="JW20" i="7"/>
  <c r="JC20" i="7"/>
  <c r="IM20" i="7"/>
  <c r="HS20" i="7"/>
  <c r="HC20" i="7"/>
  <c r="GI20" i="7"/>
  <c r="FT20" i="7"/>
  <c r="FB20" i="7"/>
  <c r="EM20" i="7"/>
  <c r="DX20" i="7"/>
  <c r="DF20" i="7"/>
  <c r="CQ20" i="7"/>
  <c r="CB20" i="7"/>
  <c r="BJ20" i="7"/>
  <c r="AU20" i="7"/>
  <c r="AF20" i="7"/>
  <c r="KL20" i="7"/>
  <c r="JR20" i="7"/>
  <c r="JB20" i="7"/>
  <c r="IH20" i="7"/>
  <c r="HR20" i="7"/>
  <c r="GX20" i="7"/>
  <c r="GH20" i="7"/>
  <c r="FS20" i="7"/>
  <c r="FA20" i="7"/>
  <c r="EL20" i="7"/>
  <c r="DW20" i="7"/>
  <c r="DE20" i="7"/>
  <c r="CP20" i="7"/>
  <c r="CA20" i="7"/>
  <c r="BI20" i="7"/>
  <c r="AT20" i="7"/>
  <c r="AE20" i="7"/>
  <c r="KK20" i="7"/>
  <c r="JQ20" i="7"/>
  <c r="JA20" i="7"/>
  <c r="IG20" i="7"/>
  <c r="HQ20" i="7"/>
  <c r="GW20" i="7"/>
  <c r="GG20" i="7"/>
  <c r="FO20" i="7"/>
  <c r="EZ20" i="7"/>
  <c r="EK20" i="7"/>
  <c r="DS20" i="7"/>
  <c r="DD20" i="7"/>
  <c r="CO20" i="7"/>
  <c r="BW20" i="7"/>
  <c r="BH20" i="7"/>
  <c r="AS20" i="7"/>
  <c r="AA20" i="7"/>
  <c r="KJ20" i="7"/>
  <c r="JP20" i="7"/>
  <c r="IZ20" i="7"/>
  <c r="IF20" i="7"/>
  <c r="HP20" i="7"/>
  <c r="GV20" i="7"/>
  <c r="GF20" i="7"/>
  <c r="FN20" i="7"/>
  <c r="EY20" i="7"/>
  <c r="EJ20" i="7"/>
  <c r="DR20" i="7"/>
  <c r="DC20" i="7"/>
  <c r="CN20" i="7"/>
  <c r="BV20" i="7"/>
  <c r="BG20" i="7"/>
  <c r="AR20" i="7"/>
  <c r="Z20" i="7"/>
  <c r="KD20" i="7"/>
  <c r="ID20" i="7"/>
  <c r="GA20" i="7"/>
  <c r="EE20" i="7"/>
  <c r="CI20" i="7"/>
  <c r="AM20" i="7"/>
  <c r="KC20" i="7"/>
  <c r="IC20" i="7"/>
  <c r="FZ20" i="7"/>
  <c r="ED20" i="7"/>
  <c r="CH20" i="7"/>
  <c r="AL20" i="7"/>
  <c r="KB20" i="7"/>
  <c r="IB20" i="7"/>
  <c r="FY20" i="7"/>
  <c r="EC20" i="7"/>
  <c r="CG20" i="7"/>
  <c r="AK20" i="7"/>
  <c r="JN20" i="7"/>
  <c r="HJ20" i="7"/>
  <c r="FL20" i="7"/>
  <c r="DP20" i="7"/>
  <c r="BT20" i="7"/>
  <c r="X20" i="7"/>
  <c r="JM20" i="7"/>
  <c r="HI20" i="7"/>
  <c r="FK20" i="7"/>
  <c r="DO20" i="7"/>
  <c r="BS20" i="7"/>
  <c r="W20" i="7"/>
  <c r="JL20" i="7"/>
  <c r="HH20" i="7"/>
  <c r="FJ20" i="7"/>
  <c r="DN20" i="7"/>
  <c r="BR20" i="7"/>
  <c r="V20" i="7"/>
  <c r="IR20" i="7"/>
  <c r="GR20" i="7"/>
  <c r="EU20" i="7"/>
  <c r="CY20" i="7"/>
  <c r="BC20" i="7"/>
  <c r="JO20" i="7"/>
  <c r="EW20" i="7"/>
  <c r="AQ20" i="7"/>
  <c r="IY20" i="7"/>
  <c r="EV20" i="7"/>
  <c r="Y20" i="7"/>
  <c r="IT20" i="7"/>
  <c r="EI20" i="7"/>
  <c r="IS20" i="7"/>
  <c r="DQ20" i="7"/>
  <c r="IE20" i="7"/>
  <c r="DB20" i="7"/>
  <c r="HO20" i="7"/>
  <c r="DA20" i="7"/>
  <c r="GU20" i="7"/>
  <c r="CZ20" i="7"/>
  <c r="GT20" i="7"/>
  <c r="CM20" i="7"/>
  <c r="GS20" i="7"/>
  <c r="BU20" i="7"/>
  <c r="BD20" i="7"/>
  <c r="KI20" i="7"/>
  <c r="GE20" i="7"/>
  <c r="FM20" i="7"/>
  <c r="EX20" i="7"/>
  <c r="BE20" i="7"/>
  <c r="BF20" i="7"/>
  <c r="KD47" i="7"/>
  <c r="JR47" i="7"/>
  <c r="JF47" i="7"/>
  <c r="IT47" i="7"/>
  <c r="IH47" i="7"/>
  <c r="HV47" i="7"/>
  <c r="HJ47" i="7"/>
  <c r="GX47" i="7"/>
  <c r="GL47" i="7"/>
  <c r="FZ47" i="7"/>
  <c r="FN47" i="7"/>
  <c r="FB47" i="7"/>
  <c r="EP47" i="7"/>
  <c r="ED47" i="7"/>
  <c r="DR47" i="7"/>
  <c r="DF47" i="7"/>
  <c r="CT47" i="7"/>
  <c r="CH47" i="7"/>
  <c r="BV47" i="7"/>
  <c r="BJ47" i="7"/>
  <c r="AX47" i="7"/>
  <c r="AL47" i="7"/>
  <c r="Z47" i="7"/>
  <c r="KN47" i="7"/>
  <c r="KB47" i="7"/>
  <c r="JP47" i="7"/>
  <c r="JD47" i="7"/>
  <c r="IR47" i="7"/>
  <c r="IF47" i="7"/>
  <c r="HT47" i="7"/>
  <c r="HH47" i="7"/>
  <c r="GV47" i="7"/>
  <c r="GJ47" i="7"/>
  <c r="FX47" i="7"/>
  <c r="FL47" i="7"/>
  <c r="EZ47" i="7"/>
  <c r="EN47" i="7"/>
  <c r="EB47" i="7"/>
  <c r="DP47" i="7"/>
  <c r="DD47" i="7"/>
  <c r="CR47" i="7"/>
  <c r="CF47" i="7"/>
  <c r="BT47" i="7"/>
  <c r="BH47" i="7"/>
  <c r="AV47" i="7"/>
  <c r="AJ47" i="7"/>
  <c r="X47" i="7"/>
  <c r="KM47" i="7"/>
  <c r="KA47" i="7"/>
  <c r="JO47" i="7"/>
  <c r="JC47" i="7"/>
  <c r="IQ47" i="7"/>
  <c r="IE47" i="7"/>
  <c r="HS47" i="7"/>
  <c r="HG47" i="7"/>
  <c r="GU47" i="7"/>
  <c r="GI47" i="7"/>
  <c r="FW47" i="7"/>
  <c r="FK47" i="7"/>
  <c r="EY47" i="7"/>
  <c r="EM47" i="7"/>
  <c r="EA47" i="7"/>
  <c r="DO47" i="7"/>
  <c r="DC47" i="7"/>
  <c r="CQ47" i="7"/>
  <c r="CE47" i="7"/>
  <c r="KJ47" i="7"/>
  <c r="JX47" i="7"/>
  <c r="JL47" i="7"/>
  <c r="IZ47" i="7"/>
  <c r="IN47" i="7"/>
  <c r="IB47" i="7"/>
  <c r="HP47" i="7"/>
  <c r="HD47" i="7"/>
  <c r="GR47" i="7"/>
  <c r="GF47" i="7"/>
  <c r="FT47" i="7"/>
  <c r="FH47" i="7"/>
  <c r="EV47" i="7"/>
  <c r="EJ47" i="7"/>
  <c r="DX47" i="7"/>
  <c r="DL47" i="7"/>
  <c r="CZ47" i="7"/>
  <c r="CN47" i="7"/>
  <c r="CB47" i="7"/>
  <c r="BP47" i="7"/>
  <c r="BD47" i="7"/>
  <c r="AR47" i="7"/>
  <c r="AF47" i="7"/>
  <c r="KG47" i="7"/>
  <c r="JU47" i="7"/>
  <c r="JI47" i="7"/>
  <c r="IW47" i="7"/>
  <c r="IK47" i="7"/>
  <c r="HY47" i="7"/>
  <c r="HM47" i="7"/>
  <c r="HA47" i="7"/>
  <c r="GO47" i="7"/>
  <c r="GC47" i="7"/>
  <c r="FQ47" i="7"/>
  <c r="FE47" i="7"/>
  <c r="ES47" i="7"/>
  <c r="EG47" i="7"/>
  <c r="DU47" i="7"/>
  <c r="DI47" i="7"/>
  <c r="CW47" i="7"/>
  <c r="CK47" i="7"/>
  <c r="BY47" i="7"/>
  <c r="BM47" i="7"/>
  <c r="BA47" i="7"/>
  <c r="AO47" i="7"/>
  <c r="AC47" i="7"/>
  <c r="KF47" i="7"/>
  <c r="JT47" i="7"/>
  <c r="JH47" i="7"/>
  <c r="IV47" i="7"/>
  <c r="IJ47" i="7"/>
  <c r="HX47" i="7"/>
  <c r="HL47" i="7"/>
  <c r="GZ47" i="7"/>
  <c r="GN47" i="7"/>
  <c r="GB47" i="7"/>
  <c r="FP47" i="7"/>
  <c r="FD47" i="7"/>
  <c r="ER47" i="7"/>
  <c r="EF47" i="7"/>
  <c r="DT47" i="7"/>
  <c r="DH47" i="7"/>
  <c r="CV47" i="7"/>
  <c r="CJ47" i="7"/>
  <c r="BX47" i="7"/>
  <c r="BL47" i="7"/>
  <c r="AZ47" i="7"/>
  <c r="AN47" i="7"/>
  <c r="AB47" i="7"/>
  <c r="JY47" i="7"/>
  <c r="JA47" i="7"/>
  <c r="IC47" i="7"/>
  <c r="HE47" i="7"/>
  <c r="GG47" i="7"/>
  <c r="FI47" i="7"/>
  <c r="EK47" i="7"/>
  <c r="DM47" i="7"/>
  <c r="CO47" i="7"/>
  <c r="BR47" i="7"/>
  <c r="AW47" i="7"/>
  <c r="AD47" i="7"/>
  <c r="JW47" i="7"/>
  <c r="IY47" i="7"/>
  <c r="IA47" i="7"/>
  <c r="HC47" i="7"/>
  <c r="GE47" i="7"/>
  <c r="FG47" i="7"/>
  <c r="EI47" i="7"/>
  <c r="DK47" i="7"/>
  <c r="CM47" i="7"/>
  <c r="BQ47" i="7"/>
  <c r="AU47" i="7"/>
  <c r="AA47" i="7"/>
  <c r="JS47" i="7"/>
  <c r="IU47" i="7"/>
  <c r="HW47" i="7"/>
  <c r="GY47" i="7"/>
  <c r="GA47" i="7"/>
  <c r="FC47" i="7"/>
  <c r="EE47" i="7"/>
  <c r="DG47" i="7"/>
  <c r="CI47" i="7"/>
  <c r="BN47" i="7"/>
  <c r="AS47" i="7"/>
  <c r="W47" i="7"/>
  <c r="KL47" i="7"/>
  <c r="JN47" i="7"/>
  <c r="IP47" i="7"/>
  <c r="HR47" i="7"/>
  <c r="GT47" i="7"/>
  <c r="FV47" i="7"/>
  <c r="EX47" i="7"/>
  <c r="DZ47" i="7"/>
  <c r="DB47" i="7"/>
  <c r="CD47" i="7"/>
  <c r="BI47" i="7"/>
  <c r="AP47" i="7"/>
  <c r="U47" i="7"/>
  <c r="KK47" i="7"/>
  <c r="JM47" i="7"/>
  <c r="IO47" i="7"/>
  <c r="HQ47" i="7"/>
  <c r="GS47" i="7"/>
  <c r="FU47" i="7"/>
  <c r="EW47" i="7"/>
  <c r="DY47" i="7"/>
  <c r="DA47" i="7"/>
  <c r="CC47" i="7"/>
  <c r="BG47" i="7"/>
  <c r="AM47" i="7"/>
  <c r="T47" i="7"/>
  <c r="KI47" i="7"/>
  <c r="JK47" i="7"/>
  <c r="IM47" i="7"/>
  <c r="HO47" i="7"/>
  <c r="GQ47" i="7"/>
  <c r="FS47" i="7"/>
  <c r="EU47" i="7"/>
  <c r="DW47" i="7"/>
  <c r="CY47" i="7"/>
  <c r="CA47" i="7"/>
  <c r="BF47" i="7"/>
  <c r="AK47" i="7"/>
  <c r="KH47" i="7"/>
  <c r="JJ47" i="7"/>
  <c r="IL47" i="7"/>
  <c r="HN47" i="7"/>
  <c r="GP47" i="7"/>
  <c r="FR47" i="7"/>
  <c r="ET47" i="7"/>
  <c r="DV47" i="7"/>
  <c r="CX47" i="7"/>
  <c r="BZ47" i="7"/>
  <c r="BE47" i="7"/>
  <c r="AI47" i="7"/>
  <c r="KE47" i="7"/>
  <c r="JG47" i="7"/>
  <c r="II47" i="7"/>
  <c r="HK47" i="7"/>
  <c r="GM47" i="7"/>
  <c r="FO47" i="7"/>
  <c r="EQ47" i="7"/>
  <c r="DS47" i="7"/>
  <c r="CU47" i="7"/>
  <c r="BW47" i="7"/>
  <c r="BC47" i="7"/>
  <c r="AH47" i="7"/>
  <c r="KC47" i="7"/>
  <c r="JE47" i="7"/>
  <c r="IG47" i="7"/>
  <c r="HI47" i="7"/>
  <c r="GK47" i="7"/>
  <c r="FM47" i="7"/>
  <c r="EO47" i="7"/>
  <c r="DQ47" i="7"/>
  <c r="CS47" i="7"/>
  <c r="BU47" i="7"/>
  <c r="BB47" i="7"/>
  <c r="AG47" i="7"/>
  <c r="HZ47" i="7"/>
  <c r="EH47" i="7"/>
  <c r="AT47" i="7"/>
  <c r="HU47" i="7"/>
  <c r="EC47" i="7"/>
  <c r="AQ47" i="7"/>
  <c r="HB47" i="7"/>
  <c r="DJ47" i="7"/>
  <c r="Y47" i="7"/>
  <c r="GW47" i="7"/>
  <c r="DE47" i="7"/>
  <c r="V47" i="7"/>
  <c r="JZ47" i="7"/>
  <c r="GH47" i="7"/>
  <c r="CP47" i="7"/>
  <c r="JV47" i="7"/>
  <c r="GD47" i="7"/>
  <c r="CL47" i="7"/>
  <c r="JQ47" i="7"/>
  <c r="FY47" i="7"/>
  <c r="CG47" i="7"/>
  <c r="JB47" i="7"/>
  <c r="FJ47" i="7"/>
  <c r="BS47" i="7"/>
  <c r="IX47" i="7"/>
  <c r="FF47" i="7"/>
  <c r="BO47" i="7"/>
  <c r="IS47" i="7"/>
  <c r="ID47" i="7"/>
  <c r="HF47" i="7"/>
  <c r="FA47" i="7"/>
  <c r="EL47" i="7"/>
  <c r="DN47" i="7"/>
  <c r="BK47" i="7"/>
  <c r="AY47" i="7"/>
  <c r="AE47" i="7"/>
  <c r="KC7" i="7"/>
  <c r="JQ7" i="7"/>
  <c r="JE7" i="7"/>
  <c r="IS7" i="7"/>
  <c r="IG7" i="7"/>
  <c r="HU7" i="7"/>
  <c r="HI7" i="7"/>
  <c r="GW7" i="7"/>
  <c r="GK7" i="7"/>
  <c r="FY7" i="7"/>
  <c r="FM7" i="7"/>
  <c r="FA7" i="7"/>
  <c r="EO7" i="7"/>
  <c r="EC7" i="7"/>
  <c r="DQ7" i="7"/>
  <c r="DE7" i="7"/>
  <c r="CS7" i="7"/>
  <c r="CG7" i="7"/>
  <c r="BU7" i="7"/>
  <c r="BI7" i="7"/>
  <c r="AW7" i="7"/>
  <c r="AK7" i="7"/>
  <c r="Y7" i="7"/>
  <c r="KM7" i="7"/>
  <c r="KA7" i="7"/>
  <c r="JO7" i="7"/>
  <c r="JC7" i="7"/>
  <c r="IQ7" i="7"/>
  <c r="IE7" i="7"/>
  <c r="HS7" i="7"/>
  <c r="HG7" i="7"/>
  <c r="GU7" i="7"/>
  <c r="GI7" i="7"/>
  <c r="FW7" i="7"/>
  <c r="FK7" i="7"/>
  <c r="EY7" i="7"/>
  <c r="EM7" i="7"/>
  <c r="EA7" i="7"/>
  <c r="DO7" i="7"/>
  <c r="DC7" i="7"/>
  <c r="CQ7" i="7"/>
  <c r="CE7" i="7"/>
  <c r="BS7" i="7"/>
  <c r="BG7" i="7"/>
  <c r="AU7" i="7"/>
  <c r="AI7" i="7"/>
  <c r="W7" i="7"/>
  <c r="KJ7" i="7"/>
  <c r="JX7" i="7"/>
  <c r="JL7" i="7"/>
  <c r="IZ7" i="7"/>
  <c r="IN7" i="7"/>
  <c r="IB7" i="7"/>
  <c r="HP7" i="7"/>
  <c r="HD7" i="7"/>
  <c r="GR7" i="7"/>
  <c r="GF7" i="7"/>
  <c r="FT7" i="7"/>
  <c r="FH7" i="7"/>
  <c r="EV7" i="7"/>
  <c r="EJ7" i="7"/>
  <c r="DX7" i="7"/>
  <c r="DL7" i="7"/>
  <c r="CZ7" i="7"/>
  <c r="CN7" i="7"/>
  <c r="CB7" i="7"/>
  <c r="BP7" i="7"/>
  <c r="BD7" i="7"/>
  <c r="AR7" i="7"/>
  <c r="AF7" i="7"/>
  <c r="KI7" i="7"/>
  <c r="JW7" i="7"/>
  <c r="JK7" i="7"/>
  <c r="IY7" i="7"/>
  <c r="IM7" i="7"/>
  <c r="IA7" i="7"/>
  <c r="HO7" i="7"/>
  <c r="HC7" i="7"/>
  <c r="GQ7" i="7"/>
  <c r="GE7" i="7"/>
  <c r="FS7" i="7"/>
  <c r="FG7" i="7"/>
  <c r="EU7" i="7"/>
  <c r="EI7" i="7"/>
  <c r="DW7" i="7"/>
  <c r="DK7" i="7"/>
  <c r="CY7" i="7"/>
  <c r="CM7" i="7"/>
  <c r="CA7" i="7"/>
  <c r="BO7" i="7"/>
  <c r="BC7" i="7"/>
  <c r="AQ7" i="7"/>
  <c r="AE7" i="7"/>
  <c r="T7" i="7"/>
  <c r="KG7" i="7"/>
  <c r="JU7" i="7"/>
  <c r="JI7" i="7"/>
  <c r="IW7" i="7"/>
  <c r="IK7" i="7"/>
  <c r="HY7" i="7"/>
  <c r="HM7" i="7"/>
  <c r="HA7" i="7"/>
  <c r="GO7" i="7"/>
  <c r="GC7" i="7"/>
  <c r="FQ7" i="7"/>
  <c r="FE7" i="7"/>
  <c r="ES7" i="7"/>
  <c r="EG7" i="7"/>
  <c r="DU7" i="7"/>
  <c r="DI7" i="7"/>
  <c r="CW7" i="7"/>
  <c r="CK7" i="7"/>
  <c r="BY7" i="7"/>
  <c r="BM7" i="7"/>
  <c r="BA7" i="7"/>
  <c r="AO7" i="7"/>
  <c r="AC7" i="7"/>
  <c r="KD7" i="7"/>
  <c r="JH7" i="7"/>
  <c r="IO7" i="7"/>
  <c r="HT7" i="7"/>
  <c r="GY7" i="7"/>
  <c r="GD7" i="7"/>
  <c r="FJ7" i="7"/>
  <c r="EP7" i="7"/>
  <c r="DT7" i="7"/>
  <c r="DA7" i="7"/>
  <c r="CF7" i="7"/>
  <c r="BK7" i="7"/>
  <c r="AP7" i="7"/>
  <c r="V7" i="7"/>
  <c r="KB7" i="7"/>
  <c r="JG7" i="7"/>
  <c r="IL7" i="7"/>
  <c r="HR7" i="7"/>
  <c r="GX7" i="7"/>
  <c r="GB7" i="7"/>
  <c r="FI7" i="7"/>
  <c r="EN7" i="7"/>
  <c r="DS7" i="7"/>
  <c r="CX7" i="7"/>
  <c r="CD7" i="7"/>
  <c r="BJ7" i="7"/>
  <c r="AN7" i="7"/>
  <c r="U7" i="7"/>
  <c r="JZ7" i="7"/>
  <c r="JF7" i="7"/>
  <c r="IJ7" i="7"/>
  <c r="HQ7" i="7"/>
  <c r="GV7" i="7"/>
  <c r="GA7" i="7"/>
  <c r="FF7" i="7"/>
  <c r="EL7" i="7"/>
  <c r="DR7" i="7"/>
  <c r="CV7" i="7"/>
  <c r="CC7" i="7"/>
  <c r="BH7" i="7"/>
  <c r="AM7" i="7"/>
  <c r="JY7" i="7"/>
  <c r="JD7" i="7"/>
  <c r="II7" i="7"/>
  <c r="HN7" i="7"/>
  <c r="GT7" i="7"/>
  <c r="FZ7" i="7"/>
  <c r="FD7" i="7"/>
  <c r="EK7" i="7"/>
  <c r="DP7" i="7"/>
  <c r="CU7" i="7"/>
  <c r="BZ7" i="7"/>
  <c r="BF7" i="7"/>
  <c r="AL7" i="7"/>
  <c r="KN7" i="7"/>
  <c r="JS7" i="7"/>
  <c r="IX7" i="7"/>
  <c r="ID7" i="7"/>
  <c r="HJ7" i="7"/>
  <c r="GN7" i="7"/>
  <c r="FU7" i="7"/>
  <c r="EZ7" i="7"/>
  <c r="EE7" i="7"/>
  <c r="DJ7" i="7"/>
  <c r="CP7" i="7"/>
  <c r="BV7" i="7"/>
  <c r="AZ7" i="7"/>
  <c r="AG7" i="7"/>
  <c r="KK7" i="7"/>
  <c r="JP7" i="7"/>
  <c r="IU7" i="7"/>
  <c r="HZ7" i="7"/>
  <c r="HF7" i="7"/>
  <c r="GL7" i="7"/>
  <c r="FP7" i="7"/>
  <c r="EW7" i="7"/>
  <c r="EB7" i="7"/>
  <c r="DG7" i="7"/>
  <c r="CL7" i="7"/>
  <c r="BR7" i="7"/>
  <c r="AX7" i="7"/>
  <c r="AB7" i="7"/>
  <c r="JN7" i="7"/>
  <c r="HX7" i="7"/>
  <c r="GJ7" i="7"/>
  <c r="ET7" i="7"/>
  <c r="DF7" i="7"/>
  <c r="BQ7" i="7"/>
  <c r="AA7" i="7"/>
  <c r="JJ7" i="7"/>
  <c r="HV7" i="7"/>
  <c r="GG7" i="7"/>
  <c r="EQ7" i="7"/>
  <c r="DB7" i="7"/>
  <c r="BL7" i="7"/>
  <c r="X7" i="7"/>
  <c r="JB7" i="7"/>
  <c r="HL7" i="7"/>
  <c r="FX7" i="7"/>
  <c r="EH7" i="7"/>
  <c r="CT7" i="7"/>
  <c r="BE7" i="7"/>
  <c r="JA7" i="7"/>
  <c r="HK7" i="7"/>
  <c r="FV7" i="7"/>
  <c r="EF7" i="7"/>
  <c r="CR7" i="7"/>
  <c r="BB7" i="7"/>
  <c r="KL7" i="7"/>
  <c r="IV7" i="7"/>
  <c r="HH7" i="7"/>
  <c r="FR7" i="7"/>
  <c r="ED7" i="7"/>
  <c r="CO7" i="7"/>
  <c r="AY7" i="7"/>
  <c r="KH7" i="7"/>
  <c r="IT7" i="7"/>
  <c r="HE7" i="7"/>
  <c r="FO7" i="7"/>
  <c r="DZ7" i="7"/>
  <c r="CJ7" i="7"/>
  <c r="AV7" i="7"/>
  <c r="KF7" i="7"/>
  <c r="IR7" i="7"/>
  <c r="HB7" i="7"/>
  <c r="FN7" i="7"/>
  <c r="DY7" i="7"/>
  <c r="CI7" i="7"/>
  <c r="AT7" i="7"/>
  <c r="KE7" i="7"/>
  <c r="IP7" i="7"/>
  <c r="GZ7" i="7"/>
  <c r="FL7" i="7"/>
  <c r="DV7" i="7"/>
  <c r="CH7" i="7"/>
  <c r="AS7" i="7"/>
  <c r="JV7" i="7"/>
  <c r="IH7" i="7"/>
  <c r="GS7" i="7"/>
  <c r="FC7" i="7"/>
  <c r="DN7" i="7"/>
  <c r="BX7" i="7"/>
  <c r="AJ7" i="7"/>
  <c r="JM7" i="7"/>
  <c r="GH7" i="7"/>
  <c r="BN7" i="7"/>
  <c r="JT7" i="7"/>
  <c r="IF7" i="7"/>
  <c r="GP7" i="7"/>
  <c r="FB7" i="7"/>
  <c r="DM7" i="7"/>
  <c r="BW7" i="7"/>
  <c r="AH7" i="7"/>
  <c r="HW7" i="7"/>
  <c r="DD7" i="7"/>
  <c r="Z7" i="7"/>
  <c r="JR7" i="7"/>
  <c r="IC7" i="7"/>
  <c r="GM7" i="7"/>
  <c r="EX7" i="7"/>
  <c r="DH7" i="7"/>
  <c r="BT7" i="7"/>
  <c r="AD7" i="7"/>
  <c r="ER7" i="7"/>
  <c r="KF51" i="7"/>
  <c r="JT51" i="7"/>
  <c r="JH51" i="7"/>
  <c r="IV51" i="7"/>
  <c r="IJ51" i="7"/>
  <c r="HX51" i="7"/>
  <c r="HL51" i="7"/>
  <c r="GZ51" i="7"/>
  <c r="GN51" i="7"/>
  <c r="GB51" i="7"/>
  <c r="FP51" i="7"/>
  <c r="FD51" i="7"/>
  <c r="ER51" i="7"/>
  <c r="EF51" i="7"/>
  <c r="DT51" i="7"/>
  <c r="DH51" i="7"/>
  <c r="CV51" i="7"/>
  <c r="CJ51" i="7"/>
  <c r="BX51" i="7"/>
  <c r="BL51" i="7"/>
  <c r="AZ51" i="7"/>
  <c r="AN51" i="7"/>
  <c r="AB51" i="7"/>
  <c r="KK51" i="7"/>
  <c r="JY51" i="7"/>
  <c r="JM51" i="7"/>
  <c r="JA51" i="7"/>
  <c r="IO51" i="7"/>
  <c r="IC51" i="7"/>
  <c r="HQ51" i="7"/>
  <c r="HE51" i="7"/>
  <c r="GS51" i="7"/>
  <c r="GG51" i="7"/>
  <c r="FU51" i="7"/>
  <c r="FI51" i="7"/>
  <c r="EW51" i="7"/>
  <c r="KH51" i="7"/>
  <c r="JS51" i="7"/>
  <c r="JE51" i="7"/>
  <c r="IQ51" i="7"/>
  <c r="IB51" i="7"/>
  <c r="HN51" i="7"/>
  <c r="GY51" i="7"/>
  <c r="GK51" i="7"/>
  <c r="FW51" i="7"/>
  <c r="FH51" i="7"/>
  <c r="ET51" i="7"/>
  <c r="EG51" i="7"/>
  <c r="DS51" i="7"/>
  <c r="DF51" i="7"/>
  <c r="CS51" i="7"/>
  <c r="CF51" i="7"/>
  <c r="BS51" i="7"/>
  <c r="BF51" i="7"/>
  <c r="AS51" i="7"/>
  <c r="AF51" i="7"/>
  <c r="T51" i="7"/>
  <c r="KE51" i="7"/>
  <c r="JQ51" i="7"/>
  <c r="JC51" i="7"/>
  <c r="IN51" i="7"/>
  <c r="HZ51" i="7"/>
  <c r="HK51" i="7"/>
  <c r="GW51" i="7"/>
  <c r="GI51" i="7"/>
  <c r="FT51" i="7"/>
  <c r="FF51" i="7"/>
  <c r="EQ51" i="7"/>
  <c r="ED51" i="7"/>
  <c r="DQ51" i="7"/>
  <c r="DD51" i="7"/>
  <c r="CQ51" i="7"/>
  <c r="CD51" i="7"/>
  <c r="BQ51" i="7"/>
  <c r="BD51" i="7"/>
  <c r="AQ51" i="7"/>
  <c r="AD51" i="7"/>
  <c r="KD51" i="7"/>
  <c r="JP51" i="7"/>
  <c r="JB51" i="7"/>
  <c r="IM51" i="7"/>
  <c r="HY51" i="7"/>
  <c r="HJ51" i="7"/>
  <c r="GV51" i="7"/>
  <c r="GH51" i="7"/>
  <c r="FS51" i="7"/>
  <c r="FE51" i="7"/>
  <c r="EP51" i="7"/>
  <c r="EC51" i="7"/>
  <c r="DP51" i="7"/>
  <c r="DC51" i="7"/>
  <c r="CP51" i="7"/>
  <c r="CC51" i="7"/>
  <c r="BP51" i="7"/>
  <c r="BC51" i="7"/>
  <c r="AP51" i="7"/>
  <c r="AC51" i="7"/>
  <c r="KB51" i="7"/>
  <c r="JN51" i="7"/>
  <c r="IY51" i="7"/>
  <c r="IK51" i="7"/>
  <c r="HV51" i="7"/>
  <c r="HH51" i="7"/>
  <c r="GT51" i="7"/>
  <c r="GE51" i="7"/>
  <c r="FQ51" i="7"/>
  <c r="FB51" i="7"/>
  <c r="EN51" i="7"/>
  <c r="EA51" i="7"/>
  <c r="DN51" i="7"/>
  <c r="KA51" i="7"/>
  <c r="JL51" i="7"/>
  <c r="IX51" i="7"/>
  <c r="II51" i="7"/>
  <c r="HU51" i="7"/>
  <c r="HG51" i="7"/>
  <c r="GR51" i="7"/>
  <c r="GD51" i="7"/>
  <c r="FO51" i="7"/>
  <c r="FA51" i="7"/>
  <c r="EM51" i="7"/>
  <c r="DZ51" i="7"/>
  <c r="DM51" i="7"/>
  <c r="CZ51" i="7"/>
  <c r="CM51" i="7"/>
  <c r="BZ51" i="7"/>
  <c r="BM51" i="7"/>
  <c r="AY51" i="7"/>
  <c r="AL51" i="7"/>
  <c r="Y51" i="7"/>
  <c r="KM51" i="7"/>
  <c r="JX51" i="7"/>
  <c r="JJ51" i="7"/>
  <c r="IU51" i="7"/>
  <c r="IG51" i="7"/>
  <c r="HS51" i="7"/>
  <c r="HD51" i="7"/>
  <c r="GP51" i="7"/>
  <c r="GA51" i="7"/>
  <c r="FM51" i="7"/>
  <c r="EY51" i="7"/>
  <c r="EK51" i="7"/>
  <c r="DX51" i="7"/>
  <c r="DK51" i="7"/>
  <c r="CX51" i="7"/>
  <c r="CK51" i="7"/>
  <c r="BW51" i="7"/>
  <c r="BJ51" i="7"/>
  <c r="AW51" i="7"/>
  <c r="AJ51" i="7"/>
  <c r="W51" i="7"/>
  <c r="KJ51" i="7"/>
  <c r="JG51" i="7"/>
  <c r="IE51" i="7"/>
  <c r="HB51" i="7"/>
  <c r="FY51" i="7"/>
  <c r="EV51" i="7"/>
  <c r="DV51" i="7"/>
  <c r="CW51" i="7"/>
  <c r="CA51" i="7"/>
  <c r="BE51" i="7"/>
  <c r="AH51" i="7"/>
  <c r="KI51" i="7"/>
  <c r="JF51" i="7"/>
  <c r="ID51" i="7"/>
  <c r="HA51" i="7"/>
  <c r="FX51" i="7"/>
  <c r="EU51" i="7"/>
  <c r="DU51" i="7"/>
  <c r="CU51" i="7"/>
  <c r="BY51" i="7"/>
  <c r="BB51" i="7"/>
  <c r="AG51" i="7"/>
  <c r="KC51" i="7"/>
  <c r="IZ51" i="7"/>
  <c r="HW51" i="7"/>
  <c r="GU51" i="7"/>
  <c r="FR51" i="7"/>
  <c r="EO51" i="7"/>
  <c r="DO51" i="7"/>
  <c r="CR51" i="7"/>
  <c r="BU51" i="7"/>
  <c r="AX51" i="7"/>
  <c r="AA51" i="7"/>
  <c r="JZ51" i="7"/>
  <c r="IW51" i="7"/>
  <c r="HT51" i="7"/>
  <c r="GQ51" i="7"/>
  <c r="FN51" i="7"/>
  <c r="EL51" i="7"/>
  <c r="DL51" i="7"/>
  <c r="CO51" i="7"/>
  <c r="BT51" i="7"/>
  <c r="AV51" i="7"/>
  <c r="Z51" i="7"/>
  <c r="JV51" i="7"/>
  <c r="IS51" i="7"/>
  <c r="HP51" i="7"/>
  <c r="GM51" i="7"/>
  <c r="FK51" i="7"/>
  <c r="EI51" i="7"/>
  <c r="DI51" i="7"/>
  <c r="CL51" i="7"/>
  <c r="BO51" i="7"/>
  <c r="AT51" i="7"/>
  <c r="V51" i="7"/>
  <c r="JR51" i="7"/>
  <c r="IP51" i="7"/>
  <c r="HM51" i="7"/>
  <c r="GJ51" i="7"/>
  <c r="FG51" i="7"/>
  <c r="EE51" i="7"/>
  <c r="DE51" i="7"/>
  <c r="CH51" i="7"/>
  <c r="BK51" i="7"/>
  <c r="AO51" i="7"/>
  <c r="JO51" i="7"/>
  <c r="IL51" i="7"/>
  <c r="HI51" i="7"/>
  <c r="GF51" i="7"/>
  <c r="FC51" i="7"/>
  <c r="EB51" i="7"/>
  <c r="DB51" i="7"/>
  <c r="CG51" i="7"/>
  <c r="BI51" i="7"/>
  <c r="KL51" i="7"/>
  <c r="JI51" i="7"/>
  <c r="IF51" i="7"/>
  <c r="HC51" i="7"/>
  <c r="FZ51" i="7"/>
  <c r="EX51" i="7"/>
  <c r="DW51" i="7"/>
  <c r="CY51" i="7"/>
  <c r="CB51" i="7"/>
  <c r="BG51" i="7"/>
  <c r="AI51" i="7"/>
  <c r="HO51" i="7"/>
  <c r="EH51" i="7"/>
  <c r="BN51" i="7"/>
  <c r="KG51" i="7"/>
  <c r="GX51" i="7"/>
  <c r="DR51" i="7"/>
  <c r="BA51" i="7"/>
  <c r="JW51" i="7"/>
  <c r="GO51" i="7"/>
  <c r="DJ51" i="7"/>
  <c r="AU51" i="7"/>
  <c r="JU51" i="7"/>
  <c r="GL51" i="7"/>
  <c r="DG51" i="7"/>
  <c r="AR51" i="7"/>
  <c r="JK51" i="7"/>
  <c r="GC51" i="7"/>
  <c r="DA51" i="7"/>
  <c r="AM51" i="7"/>
  <c r="JD51" i="7"/>
  <c r="FV51" i="7"/>
  <c r="CT51" i="7"/>
  <c r="AK51" i="7"/>
  <c r="IT51" i="7"/>
  <c r="FL51" i="7"/>
  <c r="CN51" i="7"/>
  <c r="AE51" i="7"/>
  <c r="IR51" i="7"/>
  <c r="FJ51" i="7"/>
  <c r="CI51" i="7"/>
  <c r="X51" i="7"/>
  <c r="IH51" i="7"/>
  <c r="EZ51" i="7"/>
  <c r="CE51" i="7"/>
  <c r="U51" i="7"/>
  <c r="IA51" i="7"/>
  <c r="ES51" i="7"/>
  <c r="BV51" i="7"/>
  <c r="HR51" i="7"/>
  <c r="EJ51" i="7"/>
  <c r="BR51" i="7"/>
  <c r="KN51" i="7"/>
  <c r="DY51" i="7"/>
  <c r="BH51" i="7"/>
  <c r="HF51" i="7"/>
  <c r="KN6" i="7"/>
  <c r="KB6" i="7"/>
  <c r="JP6" i="7"/>
  <c r="JD6" i="7"/>
  <c r="IR6" i="7"/>
  <c r="IF6" i="7"/>
  <c r="HT6" i="7"/>
  <c r="HH6" i="7"/>
  <c r="GV6" i="7"/>
  <c r="GJ6" i="7"/>
  <c r="FX6" i="7"/>
  <c r="FL6" i="7"/>
  <c r="EZ6" i="7"/>
  <c r="EN6" i="7"/>
  <c r="EB6" i="7"/>
  <c r="DP6" i="7"/>
  <c r="DD6" i="7"/>
  <c r="CR6" i="7"/>
  <c r="CF6" i="7"/>
  <c r="BT6" i="7"/>
  <c r="BH6" i="7"/>
  <c r="AV6" i="7"/>
  <c r="AJ6" i="7"/>
  <c r="X6" i="7"/>
  <c r="KL6" i="7"/>
  <c r="JZ6" i="7"/>
  <c r="JN6" i="7"/>
  <c r="JB6" i="7"/>
  <c r="IP6" i="7"/>
  <c r="ID6" i="7"/>
  <c r="HR6" i="7"/>
  <c r="HF6" i="7"/>
  <c r="GT6" i="7"/>
  <c r="GH6" i="7"/>
  <c r="FV6" i="7"/>
  <c r="FJ6" i="7"/>
  <c r="EX6" i="7"/>
  <c r="EL6" i="7"/>
  <c r="DZ6" i="7"/>
  <c r="DN6" i="7"/>
  <c r="DB6" i="7"/>
  <c r="CP6" i="7"/>
  <c r="CD6" i="7"/>
  <c r="BR6" i="7"/>
  <c r="BF6" i="7"/>
  <c r="AT6" i="7"/>
  <c r="AH6" i="7"/>
  <c r="V6" i="7"/>
  <c r="KI6" i="7"/>
  <c r="JW6" i="7"/>
  <c r="JK6" i="7"/>
  <c r="IY6" i="7"/>
  <c r="IM6" i="7"/>
  <c r="IA6" i="7"/>
  <c r="HO6" i="7"/>
  <c r="HC6" i="7"/>
  <c r="GQ6" i="7"/>
  <c r="GE6" i="7"/>
  <c r="FS6" i="7"/>
  <c r="FG6" i="7"/>
  <c r="EU6" i="7"/>
  <c r="EI6" i="7"/>
  <c r="DW6" i="7"/>
  <c r="DK6" i="7"/>
  <c r="CY6" i="7"/>
  <c r="CM6" i="7"/>
  <c r="CA6" i="7"/>
  <c r="BO6" i="7"/>
  <c r="BC6" i="7"/>
  <c r="AQ6" i="7"/>
  <c r="AE6" i="7"/>
  <c r="T6" i="7"/>
  <c r="KH6" i="7"/>
  <c r="JV6" i="7"/>
  <c r="JJ6" i="7"/>
  <c r="IX6" i="7"/>
  <c r="IL6" i="7"/>
  <c r="HZ6" i="7"/>
  <c r="HN6" i="7"/>
  <c r="HB6" i="7"/>
  <c r="GP6" i="7"/>
  <c r="GD6" i="7"/>
  <c r="FR6" i="7"/>
  <c r="FF6" i="7"/>
  <c r="ET6" i="7"/>
  <c r="EH6" i="7"/>
  <c r="DV6" i="7"/>
  <c r="DJ6" i="7"/>
  <c r="CX6" i="7"/>
  <c r="CL6" i="7"/>
  <c r="BZ6" i="7"/>
  <c r="BN6" i="7"/>
  <c r="BB6" i="7"/>
  <c r="AP6" i="7"/>
  <c r="AD6" i="7"/>
  <c r="KF6" i="7"/>
  <c r="JT6" i="7"/>
  <c r="JH6" i="7"/>
  <c r="IV6" i="7"/>
  <c r="IJ6" i="7"/>
  <c r="HX6" i="7"/>
  <c r="HL6" i="7"/>
  <c r="GZ6" i="7"/>
  <c r="GN6" i="7"/>
  <c r="GB6" i="7"/>
  <c r="FP6" i="7"/>
  <c r="FD6" i="7"/>
  <c r="ER6" i="7"/>
  <c r="EF6" i="7"/>
  <c r="DT6" i="7"/>
  <c r="DH6" i="7"/>
  <c r="CV6" i="7"/>
  <c r="CJ6" i="7"/>
  <c r="BX6" i="7"/>
  <c r="BL6" i="7"/>
  <c r="AZ6" i="7"/>
  <c r="AN6" i="7"/>
  <c r="AB6" i="7"/>
  <c r="KD6" i="7"/>
  <c r="JI6" i="7"/>
  <c r="IO6" i="7"/>
  <c r="HU6" i="7"/>
  <c r="GY6" i="7"/>
  <c r="GF6" i="7"/>
  <c r="FK6" i="7"/>
  <c r="EP6" i="7"/>
  <c r="DU6" i="7"/>
  <c r="DA6" i="7"/>
  <c r="CG6" i="7"/>
  <c r="BK6" i="7"/>
  <c r="AR6" i="7"/>
  <c r="W6" i="7"/>
  <c r="KC6" i="7"/>
  <c r="JG6" i="7"/>
  <c r="IN6" i="7"/>
  <c r="HS6" i="7"/>
  <c r="GX6" i="7"/>
  <c r="GC6" i="7"/>
  <c r="FI6" i="7"/>
  <c r="EO6" i="7"/>
  <c r="DS6" i="7"/>
  <c r="CZ6" i="7"/>
  <c r="CE6" i="7"/>
  <c r="BJ6" i="7"/>
  <c r="AO6" i="7"/>
  <c r="U6" i="7"/>
  <c r="KA6" i="7"/>
  <c r="JF6" i="7"/>
  <c r="IK6" i="7"/>
  <c r="HQ6" i="7"/>
  <c r="GW6" i="7"/>
  <c r="GA6" i="7"/>
  <c r="FH6" i="7"/>
  <c r="EM6" i="7"/>
  <c r="DR6" i="7"/>
  <c r="CW6" i="7"/>
  <c r="CC6" i="7"/>
  <c r="BI6" i="7"/>
  <c r="AM6" i="7"/>
  <c r="JY6" i="7"/>
  <c r="JE6" i="7"/>
  <c r="II6" i="7"/>
  <c r="HP6" i="7"/>
  <c r="GU6" i="7"/>
  <c r="FZ6" i="7"/>
  <c r="FE6" i="7"/>
  <c r="EK6" i="7"/>
  <c r="DQ6" i="7"/>
  <c r="CU6" i="7"/>
  <c r="CB6" i="7"/>
  <c r="BG6" i="7"/>
  <c r="AL6" i="7"/>
  <c r="JS6" i="7"/>
  <c r="IZ6" i="7"/>
  <c r="IE6" i="7"/>
  <c r="HJ6" i="7"/>
  <c r="GO6" i="7"/>
  <c r="FU6" i="7"/>
  <c r="FA6" i="7"/>
  <c r="EE6" i="7"/>
  <c r="DL6" i="7"/>
  <c r="CQ6" i="7"/>
  <c r="BV6" i="7"/>
  <c r="BA6" i="7"/>
  <c r="AG6" i="7"/>
  <c r="KK6" i="7"/>
  <c r="JQ6" i="7"/>
  <c r="IU6" i="7"/>
  <c r="IB6" i="7"/>
  <c r="HG6" i="7"/>
  <c r="GL6" i="7"/>
  <c r="FQ6" i="7"/>
  <c r="EW6" i="7"/>
  <c r="EC6" i="7"/>
  <c r="DG6" i="7"/>
  <c r="CN6" i="7"/>
  <c r="BS6" i="7"/>
  <c r="AX6" i="7"/>
  <c r="JR6" i="7"/>
  <c r="IC6" i="7"/>
  <c r="GM6" i="7"/>
  <c r="EY6" i="7"/>
  <c r="DI6" i="7"/>
  <c r="BU6" i="7"/>
  <c r="AF6" i="7"/>
  <c r="JM6" i="7"/>
  <c r="HW6" i="7"/>
  <c r="GI6" i="7"/>
  <c r="ES6" i="7"/>
  <c r="DE6" i="7"/>
  <c r="BP6" i="7"/>
  <c r="AA6" i="7"/>
  <c r="JL6" i="7"/>
  <c r="HV6" i="7"/>
  <c r="GG6" i="7"/>
  <c r="EQ6" i="7"/>
  <c r="DC6" i="7"/>
  <c r="BM6" i="7"/>
  <c r="Z6" i="7"/>
  <c r="JC6" i="7"/>
  <c r="HM6" i="7"/>
  <c r="FY6" i="7"/>
  <c r="EJ6" i="7"/>
  <c r="CT6" i="7"/>
  <c r="BE6" i="7"/>
  <c r="Y6" i="7"/>
  <c r="JA6" i="7"/>
  <c r="HK6" i="7"/>
  <c r="FW6" i="7"/>
  <c r="EG6" i="7"/>
  <c r="CS6" i="7"/>
  <c r="BD6" i="7"/>
  <c r="KM6" i="7"/>
  <c r="IW6" i="7"/>
  <c r="HI6" i="7"/>
  <c r="FT6" i="7"/>
  <c r="ED6" i="7"/>
  <c r="CO6" i="7"/>
  <c r="AY6" i="7"/>
  <c r="KJ6" i="7"/>
  <c r="IT6" i="7"/>
  <c r="HE6" i="7"/>
  <c r="FO6" i="7"/>
  <c r="EA6" i="7"/>
  <c r="CK6" i="7"/>
  <c r="AW6" i="7"/>
  <c r="KG6" i="7"/>
  <c r="IS6" i="7"/>
  <c r="HD6" i="7"/>
  <c r="FN6" i="7"/>
  <c r="DY6" i="7"/>
  <c r="CI6" i="7"/>
  <c r="AU6" i="7"/>
  <c r="KE6" i="7"/>
  <c r="IQ6" i="7"/>
  <c r="HA6" i="7"/>
  <c r="FM6" i="7"/>
  <c r="DX6" i="7"/>
  <c r="CH6" i="7"/>
  <c r="AS6" i="7"/>
  <c r="JO6" i="7"/>
  <c r="GK6" i="7"/>
  <c r="BQ6" i="7"/>
  <c r="JX6" i="7"/>
  <c r="IH6" i="7"/>
  <c r="GS6" i="7"/>
  <c r="FC6" i="7"/>
  <c r="DO6" i="7"/>
  <c r="BY6" i="7"/>
  <c r="AK6" i="7"/>
  <c r="FB6" i="7"/>
  <c r="EV6" i="7"/>
  <c r="AC6" i="7"/>
  <c r="JU6" i="7"/>
  <c r="IG6" i="7"/>
  <c r="GR6" i="7"/>
  <c r="DM6" i="7"/>
  <c r="BW6" i="7"/>
  <c r="AI6" i="7"/>
  <c r="HY6" i="7"/>
  <c r="DF6" i="7"/>
  <c r="KL4" i="7"/>
  <c r="JZ4" i="7"/>
  <c r="JN4" i="7"/>
  <c r="JB4" i="7"/>
  <c r="IP4" i="7"/>
  <c r="ID4" i="7"/>
  <c r="HR4" i="7"/>
  <c r="HF4" i="7"/>
  <c r="GT4" i="7"/>
  <c r="GH4" i="7"/>
  <c r="FV4" i="7"/>
  <c r="FJ4" i="7"/>
  <c r="EX4" i="7"/>
  <c r="EL4" i="7"/>
  <c r="DZ4" i="7"/>
  <c r="DN4" i="7"/>
  <c r="DB4" i="7"/>
  <c r="CP4" i="7"/>
  <c r="CD4" i="7"/>
  <c r="BR4" i="7"/>
  <c r="BF4" i="7"/>
  <c r="AT4" i="7"/>
  <c r="AH4" i="7"/>
  <c r="V4" i="7"/>
  <c r="KJ4" i="7"/>
  <c r="JX4" i="7"/>
  <c r="JL4" i="7"/>
  <c r="IZ4" i="7"/>
  <c r="IN4" i="7"/>
  <c r="IB4" i="7"/>
  <c r="HP4" i="7"/>
  <c r="HD4" i="7"/>
  <c r="GR4" i="7"/>
  <c r="GF4" i="7"/>
  <c r="FT4" i="7"/>
  <c r="FH4" i="7"/>
  <c r="EV4" i="7"/>
  <c r="EJ4" i="7"/>
  <c r="DX4" i="7"/>
  <c r="DL4" i="7"/>
  <c r="CZ4" i="7"/>
  <c r="CN4" i="7"/>
  <c r="CB4" i="7"/>
  <c r="BP4" i="7"/>
  <c r="BD4" i="7"/>
  <c r="AR4" i="7"/>
  <c r="AF4" i="7"/>
  <c r="KG4" i="7"/>
  <c r="JU4" i="7"/>
  <c r="JI4" i="7"/>
  <c r="IW4" i="7"/>
  <c r="IK4" i="7"/>
  <c r="HY4" i="7"/>
  <c r="HM4" i="7"/>
  <c r="HA4" i="7"/>
  <c r="GO4" i="7"/>
  <c r="GC4" i="7"/>
  <c r="FQ4" i="7"/>
  <c r="FE4" i="7"/>
  <c r="ES4" i="7"/>
  <c r="EG4" i="7"/>
  <c r="DU4" i="7"/>
  <c r="DI4" i="7"/>
  <c r="CW4" i="7"/>
  <c r="CK4" i="7"/>
  <c r="BY4" i="7"/>
  <c r="BM4" i="7"/>
  <c r="BA4" i="7"/>
  <c r="AO4" i="7"/>
  <c r="AC4" i="7"/>
  <c r="KF4" i="7"/>
  <c r="JT4" i="7"/>
  <c r="JH4" i="7"/>
  <c r="IV4" i="7"/>
  <c r="IJ4" i="7"/>
  <c r="HX4" i="7"/>
  <c r="HL4" i="7"/>
  <c r="GZ4" i="7"/>
  <c r="GN4" i="7"/>
  <c r="GB4" i="7"/>
  <c r="FP4" i="7"/>
  <c r="FD4" i="7"/>
  <c r="ER4" i="7"/>
  <c r="EF4" i="7"/>
  <c r="DT4" i="7"/>
  <c r="DH4" i="7"/>
  <c r="CV4" i="7"/>
  <c r="CJ4" i="7"/>
  <c r="BX4" i="7"/>
  <c r="BL4" i="7"/>
  <c r="AZ4" i="7"/>
  <c r="AN4" i="7"/>
  <c r="AB4" i="7"/>
  <c r="KD4" i="7"/>
  <c r="JR4" i="7"/>
  <c r="JF4" i="7"/>
  <c r="IT4" i="7"/>
  <c r="IH4" i="7"/>
  <c r="HV4" i="7"/>
  <c r="HJ4" i="7"/>
  <c r="GX4" i="7"/>
  <c r="GL4" i="7"/>
  <c r="FZ4" i="7"/>
  <c r="FN4" i="7"/>
  <c r="FB4" i="7"/>
  <c r="EP4" i="7"/>
  <c r="ED4" i="7"/>
  <c r="DR4" i="7"/>
  <c r="DF4" i="7"/>
  <c r="CT4" i="7"/>
  <c r="CH4" i="7"/>
  <c r="BV4" i="7"/>
  <c r="BJ4" i="7"/>
  <c r="AX4" i="7"/>
  <c r="AL4" i="7"/>
  <c r="Z4" i="7"/>
  <c r="KH4" i="7"/>
  <c r="JM4" i="7"/>
  <c r="IR4" i="7"/>
  <c r="HW4" i="7"/>
  <c r="HC4" i="7"/>
  <c r="GI4" i="7"/>
  <c r="FM4" i="7"/>
  <c r="ET4" i="7"/>
  <c r="DY4" i="7"/>
  <c r="DD4" i="7"/>
  <c r="CI4" i="7"/>
  <c r="BO4" i="7"/>
  <c r="AU4" i="7"/>
  <c r="Y4" i="7"/>
  <c r="KE4" i="7"/>
  <c r="JK4" i="7"/>
  <c r="IQ4" i="7"/>
  <c r="HU4" i="7"/>
  <c r="HB4" i="7"/>
  <c r="GG4" i="7"/>
  <c r="FL4" i="7"/>
  <c r="EQ4" i="7"/>
  <c r="DW4" i="7"/>
  <c r="DC4" i="7"/>
  <c r="CG4" i="7"/>
  <c r="BN4" i="7"/>
  <c r="AS4" i="7"/>
  <c r="X4" i="7"/>
  <c r="KB4" i="7"/>
  <c r="JG4" i="7"/>
  <c r="IM4" i="7"/>
  <c r="HS4" i="7"/>
  <c r="GW4" i="7"/>
  <c r="GD4" i="7"/>
  <c r="FI4" i="7"/>
  <c r="EN4" i="7"/>
  <c r="DS4" i="7"/>
  <c r="CY4" i="7"/>
  <c r="CE4" i="7"/>
  <c r="BI4" i="7"/>
  <c r="AP4" i="7"/>
  <c r="U4" i="7"/>
  <c r="JW4" i="7"/>
  <c r="JC4" i="7"/>
  <c r="IG4" i="7"/>
  <c r="HN4" i="7"/>
  <c r="GS4" i="7"/>
  <c r="FX4" i="7"/>
  <c r="FC4" i="7"/>
  <c r="EI4" i="7"/>
  <c r="DO4" i="7"/>
  <c r="CS4" i="7"/>
  <c r="BZ4" i="7"/>
  <c r="BE4" i="7"/>
  <c r="AJ4" i="7"/>
  <c r="JP4" i="7"/>
  <c r="II4" i="7"/>
  <c r="HG4" i="7"/>
  <c r="FY4" i="7"/>
  <c r="EW4" i="7"/>
  <c r="DP4" i="7"/>
  <c r="CM4" i="7"/>
  <c r="BG4" i="7"/>
  <c r="AD4" i="7"/>
  <c r="KN4" i="7"/>
  <c r="JJ4" i="7"/>
  <c r="IE4" i="7"/>
  <c r="GY4" i="7"/>
  <c r="FU4" i="7"/>
  <c r="EO4" i="7"/>
  <c r="DK4" i="7"/>
  <c r="CF4" i="7"/>
  <c r="BB4" i="7"/>
  <c r="W4" i="7"/>
  <c r="KM4" i="7"/>
  <c r="JE4" i="7"/>
  <c r="IC4" i="7"/>
  <c r="GV4" i="7"/>
  <c r="FS4" i="7"/>
  <c r="EM4" i="7"/>
  <c r="DJ4" i="7"/>
  <c r="CC4" i="7"/>
  <c r="AY4" i="7"/>
  <c r="T4" i="7"/>
  <c r="KK4" i="7"/>
  <c r="JD4" i="7"/>
  <c r="IA4" i="7"/>
  <c r="GU4" i="7"/>
  <c r="FR4" i="7"/>
  <c r="EK4" i="7"/>
  <c r="DG4" i="7"/>
  <c r="CA4" i="7"/>
  <c r="AW4" i="7"/>
  <c r="KI4" i="7"/>
  <c r="JA4" i="7"/>
  <c r="HZ4" i="7"/>
  <c r="GQ4" i="7"/>
  <c r="FO4" i="7"/>
  <c r="EH4" i="7"/>
  <c r="DE4" i="7"/>
  <c r="BW4" i="7"/>
  <c r="AV4" i="7"/>
  <c r="KC4" i="7"/>
  <c r="IY4" i="7"/>
  <c r="HT4" i="7"/>
  <c r="GP4" i="7"/>
  <c r="FK4" i="7"/>
  <c r="EE4" i="7"/>
  <c r="DA4" i="7"/>
  <c r="BU4" i="7"/>
  <c r="AQ4" i="7"/>
  <c r="KA4" i="7"/>
  <c r="IX4" i="7"/>
  <c r="HQ4" i="7"/>
  <c r="GM4" i="7"/>
  <c r="FG4" i="7"/>
  <c r="EC4" i="7"/>
  <c r="CX4" i="7"/>
  <c r="BT4" i="7"/>
  <c r="AM4" i="7"/>
  <c r="JY4" i="7"/>
  <c r="IU4" i="7"/>
  <c r="HO4" i="7"/>
  <c r="GK4" i="7"/>
  <c r="FF4" i="7"/>
  <c r="EB4" i="7"/>
  <c r="CU4" i="7"/>
  <c r="BS4" i="7"/>
  <c r="AK4" i="7"/>
  <c r="JV4" i="7"/>
  <c r="IS4" i="7"/>
  <c r="HK4" i="7"/>
  <c r="GJ4" i="7"/>
  <c r="FA4" i="7"/>
  <c r="EA4" i="7"/>
  <c r="CR4" i="7"/>
  <c r="BQ4" i="7"/>
  <c r="AI4" i="7"/>
  <c r="IF4" i="7"/>
  <c r="EU4" i="7"/>
  <c r="CL4" i="7"/>
  <c r="JS4" i="7"/>
  <c r="IO4" i="7"/>
  <c r="HI4" i="7"/>
  <c r="GE4" i="7"/>
  <c r="EZ4" i="7"/>
  <c r="DV4" i="7"/>
  <c r="CQ4" i="7"/>
  <c r="BK4" i="7"/>
  <c r="AG4" i="7"/>
  <c r="JQ4" i="7"/>
  <c r="IL4" i="7"/>
  <c r="HH4" i="7"/>
  <c r="GA4" i="7"/>
  <c r="EY4" i="7"/>
  <c r="DQ4" i="7"/>
  <c r="CO4" i="7"/>
  <c r="BH4" i="7"/>
  <c r="AE4" i="7"/>
  <c r="HE4" i="7"/>
  <c r="DM4" i="7"/>
  <c r="AA4" i="7"/>
  <c r="JO4" i="7"/>
  <c r="FW4" i="7"/>
  <c r="BC4" i="7"/>
  <c r="KK44" i="7"/>
  <c r="JY44" i="7"/>
  <c r="JM44" i="7"/>
  <c r="JA44" i="7"/>
  <c r="IO44" i="7"/>
  <c r="IC44" i="7"/>
  <c r="HQ44" i="7"/>
  <c r="HE44" i="7"/>
  <c r="GS44" i="7"/>
  <c r="GG44" i="7"/>
  <c r="FU44" i="7"/>
  <c r="FI44" i="7"/>
  <c r="EW44" i="7"/>
  <c r="EK44" i="7"/>
  <c r="DY44" i="7"/>
  <c r="DM44" i="7"/>
  <c r="DA44" i="7"/>
  <c r="CO44" i="7"/>
  <c r="CC44" i="7"/>
  <c r="BQ44" i="7"/>
  <c r="BE44" i="7"/>
  <c r="AS44" i="7"/>
  <c r="AG44" i="7"/>
  <c r="U44" i="7"/>
  <c r="KF44" i="7"/>
  <c r="JS44" i="7"/>
  <c r="JF44" i="7"/>
  <c r="IS44" i="7"/>
  <c r="IF44" i="7"/>
  <c r="HS44" i="7"/>
  <c r="HF44" i="7"/>
  <c r="GR44" i="7"/>
  <c r="GE44" i="7"/>
  <c r="FR44" i="7"/>
  <c r="FE44" i="7"/>
  <c r="ER44" i="7"/>
  <c r="EE44" i="7"/>
  <c r="DR44" i="7"/>
  <c r="DE44" i="7"/>
  <c r="CR44" i="7"/>
  <c r="CE44" i="7"/>
  <c r="BR44" i="7"/>
  <c r="BD44" i="7"/>
  <c r="AQ44" i="7"/>
  <c r="AD44" i="7"/>
  <c r="KC44" i="7"/>
  <c r="JP44" i="7"/>
  <c r="JC44" i="7"/>
  <c r="IP44" i="7"/>
  <c r="IB44" i="7"/>
  <c r="HO44" i="7"/>
  <c r="HB44" i="7"/>
  <c r="GO44" i="7"/>
  <c r="GB44" i="7"/>
  <c r="FO44" i="7"/>
  <c r="FB44" i="7"/>
  <c r="EO44" i="7"/>
  <c r="EB44" i="7"/>
  <c r="DO44" i="7"/>
  <c r="DB44" i="7"/>
  <c r="CN44" i="7"/>
  <c r="CA44" i="7"/>
  <c r="BN44" i="7"/>
  <c r="BA44" i="7"/>
  <c r="AN44" i="7"/>
  <c r="KL44" i="7"/>
  <c r="JX44" i="7"/>
  <c r="JK44" i="7"/>
  <c r="IX44" i="7"/>
  <c r="IK44" i="7"/>
  <c r="HX44" i="7"/>
  <c r="HK44" i="7"/>
  <c r="GX44" i="7"/>
  <c r="GK44" i="7"/>
  <c r="FX44" i="7"/>
  <c r="FK44" i="7"/>
  <c r="EX44" i="7"/>
  <c r="EJ44" i="7"/>
  <c r="DW44" i="7"/>
  <c r="DJ44" i="7"/>
  <c r="CW44" i="7"/>
  <c r="CJ44" i="7"/>
  <c r="BW44" i="7"/>
  <c r="BJ44" i="7"/>
  <c r="AW44" i="7"/>
  <c r="AJ44" i="7"/>
  <c r="W44" i="7"/>
  <c r="KJ44" i="7"/>
  <c r="JW44" i="7"/>
  <c r="JJ44" i="7"/>
  <c r="IW44" i="7"/>
  <c r="IJ44" i="7"/>
  <c r="HW44" i="7"/>
  <c r="HJ44" i="7"/>
  <c r="GW44" i="7"/>
  <c r="GJ44" i="7"/>
  <c r="FW44" i="7"/>
  <c r="FJ44" i="7"/>
  <c r="EV44" i="7"/>
  <c r="EI44" i="7"/>
  <c r="DV44" i="7"/>
  <c r="DI44" i="7"/>
  <c r="KI44" i="7"/>
  <c r="JV44" i="7"/>
  <c r="JI44" i="7"/>
  <c r="IV44" i="7"/>
  <c r="II44" i="7"/>
  <c r="HV44" i="7"/>
  <c r="HI44" i="7"/>
  <c r="GV44" i="7"/>
  <c r="GI44" i="7"/>
  <c r="FV44" i="7"/>
  <c r="FH44" i="7"/>
  <c r="EU44" i="7"/>
  <c r="EH44" i="7"/>
  <c r="DU44" i="7"/>
  <c r="DH44" i="7"/>
  <c r="CU44" i="7"/>
  <c r="CH44" i="7"/>
  <c r="BU44" i="7"/>
  <c r="BH44" i="7"/>
  <c r="AU44" i="7"/>
  <c r="JR44" i="7"/>
  <c r="IU44" i="7"/>
  <c r="HZ44" i="7"/>
  <c r="HC44" i="7"/>
  <c r="GF44" i="7"/>
  <c r="FL44" i="7"/>
  <c r="EN44" i="7"/>
  <c r="DQ44" i="7"/>
  <c r="CV44" i="7"/>
  <c r="CB44" i="7"/>
  <c r="BI44" i="7"/>
  <c r="AO44" i="7"/>
  <c r="Y44" i="7"/>
  <c r="KN44" i="7"/>
  <c r="JQ44" i="7"/>
  <c r="IT44" i="7"/>
  <c r="HY44" i="7"/>
  <c r="HA44" i="7"/>
  <c r="GD44" i="7"/>
  <c r="FG44" i="7"/>
  <c r="EM44" i="7"/>
  <c r="DP44" i="7"/>
  <c r="KH44" i="7"/>
  <c r="JN44" i="7"/>
  <c r="IQ44" i="7"/>
  <c r="HT44" i="7"/>
  <c r="GY44" i="7"/>
  <c r="GA44" i="7"/>
  <c r="FD44" i="7"/>
  <c r="EG44" i="7"/>
  <c r="DL44" i="7"/>
  <c r="CQ44" i="7"/>
  <c r="BX44" i="7"/>
  <c r="BC44" i="7"/>
  <c r="AK44" i="7"/>
  <c r="KG44" i="7"/>
  <c r="JL44" i="7"/>
  <c r="IN44" i="7"/>
  <c r="HR44" i="7"/>
  <c r="GU44" i="7"/>
  <c r="FZ44" i="7"/>
  <c r="FC44" i="7"/>
  <c r="EF44" i="7"/>
  <c r="DK44" i="7"/>
  <c r="CP44" i="7"/>
  <c r="BV44" i="7"/>
  <c r="BB44" i="7"/>
  <c r="AI44" i="7"/>
  <c r="T44" i="7"/>
  <c r="KE44" i="7"/>
  <c r="JH44" i="7"/>
  <c r="IM44" i="7"/>
  <c r="HP44" i="7"/>
  <c r="GT44" i="7"/>
  <c r="FY44" i="7"/>
  <c r="FA44" i="7"/>
  <c r="ED44" i="7"/>
  <c r="DG44" i="7"/>
  <c r="CM44" i="7"/>
  <c r="BT44" i="7"/>
  <c r="AZ44" i="7"/>
  <c r="AH44" i="7"/>
  <c r="KD44" i="7"/>
  <c r="JG44" i="7"/>
  <c r="IL44" i="7"/>
  <c r="HN44" i="7"/>
  <c r="GQ44" i="7"/>
  <c r="FT44" i="7"/>
  <c r="EZ44" i="7"/>
  <c r="EC44" i="7"/>
  <c r="DF44" i="7"/>
  <c r="CL44" i="7"/>
  <c r="BS44" i="7"/>
  <c r="AY44" i="7"/>
  <c r="AF44" i="7"/>
  <c r="KA44" i="7"/>
  <c r="JD44" i="7"/>
  <c r="IG44" i="7"/>
  <c r="HL44" i="7"/>
  <c r="GN44" i="7"/>
  <c r="FQ44" i="7"/>
  <c r="ET44" i="7"/>
  <c r="DZ44" i="7"/>
  <c r="DC44" i="7"/>
  <c r="CI44" i="7"/>
  <c r="BO44" i="7"/>
  <c r="AV44" i="7"/>
  <c r="AC44" i="7"/>
  <c r="JZ44" i="7"/>
  <c r="JB44" i="7"/>
  <c r="IE44" i="7"/>
  <c r="HH44" i="7"/>
  <c r="GM44" i="7"/>
  <c r="FP44" i="7"/>
  <c r="ES44" i="7"/>
  <c r="DX44" i="7"/>
  <c r="CZ44" i="7"/>
  <c r="CG44" i="7"/>
  <c r="BM44" i="7"/>
  <c r="AT44" i="7"/>
  <c r="AB44" i="7"/>
  <c r="ID44" i="7"/>
  <c r="FN44" i="7"/>
  <c r="CY44" i="7"/>
  <c r="BG44" i="7"/>
  <c r="IA44" i="7"/>
  <c r="FM44" i="7"/>
  <c r="CX44" i="7"/>
  <c r="BF44" i="7"/>
  <c r="KM44" i="7"/>
  <c r="HU44" i="7"/>
  <c r="FF44" i="7"/>
  <c r="CT44" i="7"/>
  <c r="AX44" i="7"/>
  <c r="KB44" i="7"/>
  <c r="HM44" i="7"/>
  <c r="EY44" i="7"/>
  <c r="CS44" i="7"/>
  <c r="AR44" i="7"/>
  <c r="JU44" i="7"/>
  <c r="HG44" i="7"/>
  <c r="EQ44" i="7"/>
  <c r="CK44" i="7"/>
  <c r="AP44" i="7"/>
  <c r="JT44" i="7"/>
  <c r="HD44" i="7"/>
  <c r="EP44" i="7"/>
  <c r="CF44" i="7"/>
  <c r="AM44" i="7"/>
  <c r="JO44" i="7"/>
  <c r="GZ44" i="7"/>
  <c r="EL44" i="7"/>
  <c r="CD44" i="7"/>
  <c r="AL44" i="7"/>
  <c r="JE44" i="7"/>
  <c r="GP44" i="7"/>
  <c r="EA44" i="7"/>
  <c r="BZ44" i="7"/>
  <c r="AE44" i="7"/>
  <c r="DD44" i="7"/>
  <c r="IZ44" i="7"/>
  <c r="BY44" i="7"/>
  <c r="IY44" i="7"/>
  <c r="BP44" i="7"/>
  <c r="IR44" i="7"/>
  <c r="BL44" i="7"/>
  <c r="IH44" i="7"/>
  <c r="BK44" i="7"/>
  <c r="GL44" i="7"/>
  <c r="AA44" i="7"/>
  <c r="GH44" i="7"/>
  <c r="Z44" i="7"/>
  <c r="GC44" i="7"/>
  <c r="X44" i="7"/>
  <c r="FS44" i="7"/>
  <c r="V44" i="7"/>
  <c r="DT44" i="7"/>
  <c r="DN44" i="7"/>
  <c r="DS44" i="7"/>
  <c r="KG26" i="7"/>
  <c r="JU26" i="7"/>
  <c r="JI26" i="7"/>
  <c r="IW26" i="7"/>
  <c r="IK26" i="7"/>
  <c r="HY26" i="7"/>
  <c r="HM26" i="7"/>
  <c r="HA26" i="7"/>
  <c r="GO26" i="7"/>
  <c r="GC26" i="7"/>
  <c r="FQ26" i="7"/>
  <c r="FE26" i="7"/>
  <c r="ES26" i="7"/>
  <c r="EG26" i="7"/>
  <c r="DU26" i="7"/>
  <c r="DI26" i="7"/>
  <c r="CW26" i="7"/>
  <c r="CK26" i="7"/>
  <c r="BY26" i="7"/>
  <c r="BM26" i="7"/>
  <c r="BA26" i="7"/>
  <c r="AO26" i="7"/>
  <c r="AC26" i="7"/>
  <c r="KF26" i="7"/>
  <c r="JT26" i="7"/>
  <c r="JH26" i="7"/>
  <c r="IV26" i="7"/>
  <c r="IJ26" i="7"/>
  <c r="HX26" i="7"/>
  <c r="HL26" i="7"/>
  <c r="GZ26" i="7"/>
  <c r="GN26" i="7"/>
  <c r="GB26" i="7"/>
  <c r="FP26" i="7"/>
  <c r="FD26" i="7"/>
  <c r="ER26" i="7"/>
  <c r="EF26" i="7"/>
  <c r="DT26" i="7"/>
  <c r="DH26" i="7"/>
  <c r="CV26" i="7"/>
  <c r="CJ26" i="7"/>
  <c r="BX26" i="7"/>
  <c r="KE26" i="7"/>
  <c r="JS26" i="7"/>
  <c r="KM26" i="7"/>
  <c r="KA26" i="7"/>
  <c r="JO26" i="7"/>
  <c r="JC26" i="7"/>
  <c r="IQ26" i="7"/>
  <c r="IE26" i="7"/>
  <c r="HS26" i="7"/>
  <c r="HG26" i="7"/>
  <c r="GU26" i="7"/>
  <c r="GI26" i="7"/>
  <c r="FW26" i="7"/>
  <c r="FK26" i="7"/>
  <c r="EY26" i="7"/>
  <c r="EM26" i="7"/>
  <c r="EA26" i="7"/>
  <c r="DO26" i="7"/>
  <c r="DC26" i="7"/>
  <c r="CQ26" i="7"/>
  <c r="CE26" i="7"/>
  <c r="BS26" i="7"/>
  <c r="BG26" i="7"/>
  <c r="AU26" i="7"/>
  <c r="AI26" i="7"/>
  <c r="W26" i="7"/>
  <c r="JX26" i="7"/>
  <c r="JF26" i="7"/>
  <c r="IP26" i="7"/>
  <c r="IA26" i="7"/>
  <c r="HJ26" i="7"/>
  <c r="GT26" i="7"/>
  <c r="GE26" i="7"/>
  <c r="FN26" i="7"/>
  <c r="EX26" i="7"/>
  <c r="EI26" i="7"/>
  <c r="DR26" i="7"/>
  <c r="DB26" i="7"/>
  <c r="CM26" i="7"/>
  <c r="BV26" i="7"/>
  <c r="BH26" i="7"/>
  <c r="AS26" i="7"/>
  <c r="AE26" i="7"/>
  <c r="KL26" i="7"/>
  <c r="JV26" i="7"/>
  <c r="JD26" i="7"/>
  <c r="IN26" i="7"/>
  <c r="HW26" i="7"/>
  <c r="HH26" i="7"/>
  <c r="GR26" i="7"/>
  <c r="GA26" i="7"/>
  <c r="FL26" i="7"/>
  <c r="EV26" i="7"/>
  <c r="EE26" i="7"/>
  <c r="DP26" i="7"/>
  <c r="CZ26" i="7"/>
  <c r="CI26" i="7"/>
  <c r="BT26" i="7"/>
  <c r="BE26" i="7"/>
  <c r="AQ26" i="7"/>
  <c r="AB26" i="7"/>
  <c r="KK26" i="7"/>
  <c r="JR26" i="7"/>
  <c r="JB26" i="7"/>
  <c r="IM26" i="7"/>
  <c r="HV26" i="7"/>
  <c r="HF26" i="7"/>
  <c r="GQ26" i="7"/>
  <c r="FZ26" i="7"/>
  <c r="FJ26" i="7"/>
  <c r="EU26" i="7"/>
  <c r="ED26" i="7"/>
  <c r="DN26" i="7"/>
  <c r="CY26" i="7"/>
  <c r="CH26" i="7"/>
  <c r="BR26" i="7"/>
  <c r="BD26" i="7"/>
  <c r="AP26" i="7"/>
  <c r="AA26" i="7"/>
  <c r="KH26" i="7"/>
  <c r="JN26" i="7"/>
  <c r="IY26" i="7"/>
  <c r="IH26" i="7"/>
  <c r="HR26" i="7"/>
  <c r="HC26" i="7"/>
  <c r="GL26" i="7"/>
  <c r="FV26" i="7"/>
  <c r="FG26" i="7"/>
  <c r="EP26" i="7"/>
  <c r="DZ26" i="7"/>
  <c r="DK26" i="7"/>
  <c r="CT26" i="7"/>
  <c r="CD26" i="7"/>
  <c r="BO26" i="7"/>
  <c r="AZ26" i="7"/>
  <c r="AL26" i="7"/>
  <c r="X26" i="7"/>
  <c r="KC26" i="7"/>
  <c r="JL26" i="7"/>
  <c r="IU26" i="7"/>
  <c r="IF26" i="7"/>
  <c r="HP26" i="7"/>
  <c r="GY26" i="7"/>
  <c r="GJ26" i="7"/>
  <c r="FT26" i="7"/>
  <c r="FC26" i="7"/>
  <c r="EN26" i="7"/>
  <c r="DX26" i="7"/>
  <c r="DG26" i="7"/>
  <c r="CR26" i="7"/>
  <c r="CB26" i="7"/>
  <c r="BL26" i="7"/>
  <c r="AX26" i="7"/>
  <c r="AJ26" i="7"/>
  <c r="U26" i="7"/>
  <c r="KB26" i="7"/>
  <c r="JK26" i="7"/>
  <c r="IT26" i="7"/>
  <c r="ID26" i="7"/>
  <c r="HO26" i="7"/>
  <c r="GX26" i="7"/>
  <c r="GH26" i="7"/>
  <c r="FS26" i="7"/>
  <c r="FB26" i="7"/>
  <c r="EL26" i="7"/>
  <c r="DW26" i="7"/>
  <c r="DF26" i="7"/>
  <c r="CP26" i="7"/>
  <c r="CA26" i="7"/>
  <c r="BK26" i="7"/>
  <c r="AW26" i="7"/>
  <c r="AH26" i="7"/>
  <c r="JZ26" i="7"/>
  <c r="JJ26" i="7"/>
  <c r="IS26" i="7"/>
  <c r="IC26" i="7"/>
  <c r="HN26" i="7"/>
  <c r="GW26" i="7"/>
  <c r="GG26" i="7"/>
  <c r="FR26" i="7"/>
  <c r="FA26" i="7"/>
  <c r="EK26" i="7"/>
  <c r="DV26" i="7"/>
  <c r="DE26" i="7"/>
  <c r="CO26" i="7"/>
  <c r="BZ26" i="7"/>
  <c r="BJ26" i="7"/>
  <c r="AV26" i="7"/>
  <c r="AG26" i="7"/>
  <c r="T26" i="7"/>
  <c r="JG26" i="7"/>
  <c r="HU26" i="7"/>
  <c r="GK26" i="7"/>
  <c r="EW26" i="7"/>
  <c r="DL26" i="7"/>
  <c r="BW26" i="7"/>
  <c r="AN26" i="7"/>
  <c r="JE26" i="7"/>
  <c r="HT26" i="7"/>
  <c r="GF26" i="7"/>
  <c r="ET26" i="7"/>
  <c r="DJ26" i="7"/>
  <c r="BU26" i="7"/>
  <c r="AM26" i="7"/>
  <c r="JA26" i="7"/>
  <c r="HQ26" i="7"/>
  <c r="GD26" i="7"/>
  <c r="EQ26" i="7"/>
  <c r="DD26" i="7"/>
  <c r="BQ26" i="7"/>
  <c r="AK26" i="7"/>
  <c r="KJ26" i="7"/>
  <c r="IX26" i="7"/>
  <c r="HI26" i="7"/>
  <c r="FX26" i="7"/>
  <c r="EJ26" i="7"/>
  <c r="CX26" i="7"/>
  <c r="BN26" i="7"/>
  <c r="AD26" i="7"/>
  <c r="KI26" i="7"/>
  <c r="IR26" i="7"/>
  <c r="HE26" i="7"/>
  <c r="FU26" i="7"/>
  <c r="EH26" i="7"/>
  <c r="CU26" i="7"/>
  <c r="BI26" i="7"/>
  <c r="Z26" i="7"/>
  <c r="KD26" i="7"/>
  <c r="IO26" i="7"/>
  <c r="HD26" i="7"/>
  <c r="FO26" i="7"/>
  <c r="EC26" i="7"/>
  <c r="CS26" i="7"/>
  <c r="BF26" i="7"/>
  <c r="Y26" i="7"/>
  <c r="JY26" i="7"/>
  <c r="IL26" i="7"/>
  <c r="HB26" i="7"/>
  <c r="FM26" i="7"/>
  <c r="EB26" i="7"/>
  <c r="CN26" i="7"/>
  <c r="BC26" i="7"/>
  <c r="V26" i="7"/>
  <c r="JW26" i="7"/>
  <c r="II26" i="7"/>
  <c r="GV26" i="7"/>
  <c r="FI26" i="7"/>
  <c r="DY26" i="7"/>
  <c r="CL26" i="7"/>
  <c r="BB26" i="7"/>
  <c r="IB26" i="7"/>
  <c r="DQ26" i="7"/>
  <c r="HZ26" i="7"/>
  <c r="DM26" i="7"/>
  <c r="HK26" i="7"/>
  <c r="DA26" i="7"/>
  <c r="GS26" i="7"/>
  <c r="CG26" i="7"/>
  <c r="GP26" i="7"/>
  <c r="CF26" i="7"/>
  <c r="GM26" i="7"/>
  <c r="CC26" i="7"/>
  <c r="KN26" i="7"/>
  <c r="FY26" i="7"/>
  <c r="BP26" i="7"/>
  <c r="JQ26" i="7"/>
  <c r="FH26" i="7"/>
  <c r="AY26" i="7"/>
  <c r="JP26" i="7"/>
  <c r="FF26" i="7"/>
  <c r="AT26" i="7"/>
  <c r="IG26" i="7"/>
  <c r="DS26" i="7"/>
  <c r="IZ26" i="7"/>
  <c r="EZ26" i="7"/>
  <c r="EO26" i="7"/>
  <c r="AR26" i="7"/>
  <c r="JM26" i="7"/>
  <c r="AF26" i="7"/>
  <c r="KH27" i="7"/>
  <c r="JV27" i="7"/>
  <c r="JJ27" i="7"/>
  <c r="IX27" i="7"/>
  <c r="IL27" i="7"/>
  <c r="HZ27" i="7"/>
  <c r="HN27" i="7"/>
  <c r="HB27" i="7"/>
  <c r="GP27" i="7"/>
  <c r="GD27" i="7"/>
  <c r="FR27" i="7"/>
  <c r="FF27" i="7"/>
  <c r="ET27" i="7"/>
  <c r="EH27" i="7"/>
  <c r="DV27" i="7"/>
  <c r="DJ27" i="7"/>
  <c r="CX27" i="7"/>
  <c r="CL27" i="7"/>
  <c r="BZ27" i="7"/>
  <c r="BN27" i="7"/>
  <c r="BB27" i="7"/>
  <c r="AP27" i="7"/>
  <c r="AD27" i="7"/>
  <c r="KG27" i="7"/>
  <c r="JU27" i="7"/>
  <c r="JI27" i="7"/>
  <c r="IW27" i="7"/>
  <c r="IK27" i="7"/>
  <c r="HY27" i="7"/>
  <c r="HM27" i="7"/>
  <c r="HA27" i="7"/>
  <c r="GO27" i="7"/>
  <c r="GC27" i="7"/>
  <c r="FQ27" i="7"/>
  <c r="FE27" i="7"/>
  <c r="ES27" i="7"/>
  <c r="EG27" i="7"/>
  <c r="DU27" i="7"/>
  <c r="DI27" i="7"/>
  <c r="CW27" i="7"/>
  <c r="CK27" i="7"/>
  <c r="BY27" i="7"/>
  <c r="BM27" i="7"/>
  <c r="BA27" i="7"/>
  <c r="AO27" i="7"/>
  <c r="AC27" i="7"/>
  <c r="KF27" i="7"/>
  <c r="JT27" i="7"/>
  <c r="JH27" i="7"/>
  <c r="IV27" i="7"/>
  <c r="IJ27" i="7"/>
  <c r="HX27" i="7"/>
  <c r="HL27" i="7"/>
  <c r="GZ27" i="7"/>
  <c r="GN27" i="7"/>
  <c r="GB27" i="7"/>
  <c r="FP27" i="7"/>
  <c r="FD27" i="7"/>
  <c r="ER27" i="7"/>
  <c r="EF27" i="7"/>
  <c r="DT27" i="7"/>
  <c r="DH27" i="7"/>
  <c r="CV27" i="7"/>
  <c r="CJ27" i="7"/>
  <c r="BX27" i="7"/>
  <c r="BL27" i="7"/>
  <c r="AZ27" i="7"/>
  <c r="AN27" i="7"/>
  <c r="AB27" i="7"/>
  <c r="KN27" i="7"/>
  <c r="KB27" i="7"/>
  <c r="JP27" i="7"/>
  <c r="JD27" i="7"/>
  <c r="IR27" i="7"/>
  <c r="IF27" i="7"/>
  <c r="HT27" i="7"/>
  <c r="HH27" i="7"/>
  <c r="GV27" i="7"/>
  <c r="GJ27" i="7"/>
  <c r="FX27" i="7"/>
  <c r="FL27" i="7"/>
  <c r="EZ27" i="7"/>
  <c r="EN27" i="7"/>
  <c r="EB27" i="7"/>
  <c r="DP27" i="7"/>
  <c r="DD27" i="7"/>
  <c r="CR27" i="7"/>
  <c r="CF27" i="7"/>
  <c r="BT27" i="7"/>
  <c r="BH27" i="7"/>
  <c r="AV27" i="7"/>
  <c r="AJ27" i="7"/>
  <c r="X27" i="7"/>
  <c r="KM27" i="7"/>
  <c r="JW27" i="7"/>
  <c r="JC27" i="7"/>
  <c r="IM27" i="7"/>
  <c r="HS27" i="7"/>
  <c r="HC27" i="7"/>
  <c r="GI27" i="7"/>
  <c r="FS27" i="7"/>
  <c r="EY27" i="7"/>
  <c r="EI27" i="7"/>
  <c r="DO27" i="7"/>
  <c r="CY27" i="7"/>
  <c r="CE27" i="7"/>
  <c r="BO27" i="7"/>
  <c r="AU27" i="7"/>
  <c r="AE27" i="7"/>
  <c r="KK27" i="7"/>
  <c r="JR27" i="7"/>
  <c r="JA27" i="7"/>
  <c r="IH27" i="7"/>
  <c r="HQ27" i="7"/>
  <c r="GX27" i="7"/>
  <c r="GG27" i="7"/>
  <c r="FN27" i="7"/>
  <c r="EW27" i="7"/>
  <c r="ED27" i="7"/>
  <c r="DM27" i="7"/>
  <c r="CT27" i="7"/>
  <c r="CC27" i="7"/>
  <c r="BJ27" i="7"/>
  <c r="AS27" i="7"/>
  <c r="Z27" i="7"/>
  <c r="KJ27" i="7"/>
  <c r="JQ27" i="7"/>
  <c r="IZ27" i="7"/>
  <c r="IG27" i="7"/>
  <c r="HP27" i="7"/>
  <c r="GW27" i="7"/>
  <c r="GF27" i="7"/>
  <c r="FM27" i="7"/>
  <c r="EV27" i="7"/>
  <c r="EC27" i="7"/>
  <c r="DL27" i="7"/>
  <c r="CS27" i="7"/>
  <c r="CB27" i="7"/>
  <c r="BI27" i="7"/>
  <c r="AR27" i="7"/>
  <c r="Y27" i="7"/>
  <c r="KD27" i="7"/>
  <c r="JM27" i="7"/>
  <c r="IT27" i="7"/>
  <c r="IC27" i="7"/>
  <c r="HJ27" i="7"/>
  <c r="GS27" i="7"/>
  <c r="FZ27" i="7"/>
  <c r="FI27" i="7"/>
  <c r="EP27" i="7"/>
  <c r="DY27" i="7"/>
  <c r="DF27" i="7"/>
  <c r="CO27" i="7"/>
  <c r="BV27" i="7"/>
  <c r="BE27" i="7"/>
  <c r="AL27" i="7"/>
  <c r="U27" i="7"/>
  <c r="KA27" i="7"/>
  <c r="JK27" i="7"/>
  <c r="IQ27" i="7"/>
  <c r="IA27" i="7"/>
  <c r="HG27" i="7"/>
  <c r="GQ27" i="7"/>
  <c r="FW27" i="7"/>
  <c r="FG27" i="7"/>
  <c r="EM27" i="7"/>
  <c r="DW27" i="7"/>
  <c r="DC27" i="7"/>
  <c r="CM27" i="7"/>
  <c r="BS27" i="7"/>
  <c r="BC27" i="7"/>
  <c r="AI27" i="7"/>
  <c r="T27" i="7"/>
  <c r="JZ27" i="7"/>
  <c r="JG27" i="7"/>
  <c r="IP27" i="7"/>
  <c r="HW27" i="7"/>
  <c r="HF27" i="7"/>
  <c r="GM27" i="7"/>
  <c r="FV27" i="7"/>
  <c r="FC27" i="7"/>
  <c r="EL27" i="7"/>
  <c r="DS27" i="7"/>
  <c r="DB27" i="7"/>
  <c r="CI27" i="7"/>
  <c r="BR27" i="7"/>
  <c r="AY27" i="7"/>
  <c r="AH27" i="7"/>
  <c r="JY27" i="7"/>
  <c r="JF27" i="7"/>
  <c r="IO27" i="7"/>
  <c r="HV27" i="7"/>
  <c r="HE27" i="7"/>
  <c r="GL27" i="7"/>
  <c r="FU27" i="7"/>
  <c r="FB27" i="7"/>
  <c r="EK27" i="7"/>
  <c r="DR27" i="7"/>
  <c r="DA27" i="7"/>
  <c r="CH27" i="7"/>
  <c r="BQ27" i="7"/>
  <c r="AX27" i="7"/>
  <c r="AG27" i="7"/>
  <c r="JN27" i="7"/>
  <c r="HU27" i="7"/>
  <c r="GE27" i="7"/>
  <c r="EO27" i="7"/>
  <c r="CU27" i="7"/>
  <c r="BF27" i="7"/>
  <c r="JL27" i="7"/>
  <c r="HR27" i="7"/>
  <c r="GA27" i="7"/>
  <c r="EJ27" i="7"/>
  <c r="CQ27" i="7"/>
  <c r="BD27" i="7"/>
  <c r="JE27" i="7"/>
  <c r="HO27" i="7"/>
  <c r="FY27" i="7"/>
  <c r="EE27" i="7"/>
  <c r="CP27" i="7"/>
  <c r="AW27" i="7"/>
  <c r="IY27" i="7"/>
  <c r="HI27" i="7"/>
  <c r="FO27" i="7"/>
  <c r="DZ27" i="7"/>
  <c r="CG27" i="7"/>
  <c r="AQ27" i="7"/>
  <c r="KL27" i="7"/>
  <c r="IU27" i="7"/>
  <c r="HD27" i="7"/>
  <c r="FK27" i="7"/>
  <c r="DX27" i="7"/>
  <c r="CD27" i="7"/>
  <c r="AM27" i="7"/>
  <c r="KI27" i="7"/>
  <c r="IS27" i="7"/>
  <c r="GY27" i="7"/>
  <c r="FJ27" i="7"/>
  <c r="DQ27" i="7"/>
  <c r="CA27" i="7"/>
  <c r="AK27" i="7"/>
  <c r="KE27" i="7"/>
  <c r="IN27" i="7"/>
  <c r="GU27" i="7"/>
  <c r="FH27" i="7"/>
  <c r="DN27" i="7"/>
  <c r="BW27" i="7"/>
  <c r="AF27" i="7"/>
  <c r="KC27" i="7"/>
  <c r="II27" i="7"/>
  <c r="GT27" i="7"/>
  <c r="FA27" i="7"/>
  <c r="DK27" i="7"/>
  <c r="BU27" i="7"/>
  <c r="AA27" i="7"/>
  <c r="JO27" i="7"/>
  <c r="IB27" i="7"/>
  <c r="GH27" i="7"/>
  <c r="EQ27" i="7"/>
  <c r="CZ27" i="7"/>
  <c r="BG27" i="7"/>
  <c r="HK27" i="7"/>
  <c r="AT27" i="7"/>
  <c r="GR27" i="7"/>
  <c r="W27" i="7"/>
  <c r="GK27" i="7"/>
  <c r="V27" i="7"/>
  <c r="FT27" i="7"/>
  <c r="EX27" i="7"/>
  <c r="EU27" i="7"/>
  <c r="EA27" i="7"/>
  <c r="JX27" i="7"/>
  <c r="DG27" i="7"/>
  <c r="JS27" i="7"/>
  <c r="DE27" i="7"/>
  <c r="ID27" i="7"/>
  <c r="BK27" i="7"/>
  <c r="CN27" i="7"/>
  <c r="JB27" i="7"/>
  <c r="IE27" i="7"/>
  <c r="BP27" i="7"/>
  <c r="KJ43" i="7"/>
  <c r="JX43" i="7"/>
  <c r="JL43" i="7"/>
  <c r="IZ43" i="7"/>
  <c r="IN43" i="7"/>
  <c r="IB43" i="7"/>
  <c r="HP43" i="7"/>
  <c r="HD43" i="7"/>
  <c r="GR43" i="7"/>
  <c r="GF43" i="7"/>
  <c r="FT43" i="7"/>
  <c r="KE43" i="7"/>
  <c r="JR43" i="7"/>
  <c r="JE43" i="7"/>
  <c r="IR43" i="7"/>
  <c r="IE43" i="7"/>
  <c r="HR43" i="7"/>
  <c r="KK43" i="7"/>
  <c r="JW43" i="7"/>
  <c r="JJ43" i="7"/>
  <c r="KL43" i="7"/>
  <c r="JU43" i="7"/>
  <c r="JF43" i="7"/>
  <c r="IQ43" i="7"/>
  <c r="IC43" i="7"/>
  <c r="HN43" i="7"/>
  <c r="HA43" i="7"/>
  <c r="GN43" i="7"/>
  <c r="GA43" i="7"/>
  <c r="FN43" i="7"/>
  <c r="FB43" i="7"/>
  <c r="EP43" i="7"/>
  <c r="ED43" i="7"/>
  <c r="DR43" i="7"/>
  <c r="DF43" i="7"/>
  <c r="CT43" i="7"/>
  <c r="CH43" i="7"/>
  <c r="BV43" i="7"/>
  <c r="BJ43" i="7"/>
  <c r="AX43" i="7"/>
  <c r="AL43" i="7"/>
  <c r="Z43" i="7"/>
  <c r="KG43" i="7"/>
  <c r="JQ43" i="7"/>
  <c r="JB43" i="7"/>
  <c r="IM43" i="7"/>
  <c r="HY43" i="7"/>
  <c r="HK43" i="7"/>
  <c r="GX43" i="7"/>
  <c r="GK43" i="7"/>
  <c r="FX43" i="7"/>
  <c r="FK43" i="7"/>
  <c r="EY43" i="7"/>
  <c r="EM43" i="7"/>
  <c r="EA43" i="7"/>
  <c r="DO43" i="7"/>
  <c r="DC43" i="7"/>
  <c r="CQ43" i="7"/>
  <c r="CE43" i="7"/>
  <c r="BS43" i="7"/>
  <c r="BG43" i="7"/>
  <c r="AU43" i="7"/>
  <c r="AI43" i="7"/>
  <c r="W43" i="7"/>
  <c r="KD43" i="7"/>
  <c r="JO43" i="7"/>
  <c r="IY43" i="7"/>
  <c r="IK43" i="7"/>
  <c r="HW43" i="7"/>
  <c r="HI43" i="7"/>
  <c r="GV43" i="7"/>
  <c r="GI43" i="7"/>
  <c r="FV43" i="7"/>
  <c r="FI43" i="7"/>
  <c r="EW43" i="7"/>
  <c r="EK43" i="7"/>
  <c r="DY43" i="7"/>
  <c r="DM43" i="7"/>
  <c r="DA43" i="7"/>
  <c r="CO43" i="7"/>
  <c r="CC43" i="7"/>
  <c r="BQ43" i="7"/>
  <c r="BE43" i="7"/>
  <c r="AS43" i="7"/>
  <c r="AG43" i="7"/>
  <c r="U43" i="7"/>
  <c r="KC43" i="7"/>
  <c r="JN43" i="7"/>
  <c r="IX43" i="7"/>
  <c r="IJ43" i="7"/>
  <c r="HV43" i="7"/>
  <c r="HH43" i="7"/>
  <c r="GU43" i="7"/>
  <c r="GH43" i="7"/>
  <c r="FU43" i="7"/>
  <c r="FH43" i="7"/>
  <c r="EV43" i="7"/>
  <c r="EJ43" i="7"/>
  <c r="DX43" i="7"/>
  <c r="DL43" i="7"/>
  <c r="CZ43" i="7"/>
  <c r="CN43" i="7"/>
  <c r="CB43" i="7"/>
  <c r="BP43" i="7"/>
  <c r="BD43" i="7"/>
  <c r="AR43" i="7"/>
  <c r="AF43" i="7"/>
  <c r="KA43" i="7"/>
  <c r="JK43" i="7"/>
  <c r="IV43" i="7"/>
  <c r="IH43" i="7"/>
  <c r="HT43" i="7"/>
  <c r="HF43" i="7"/>
  <c r="GS43" i="7"/>
  <c r="GE43" i="7"/>
  <c r="FR43" i="7"/>
  <c r="FF43" i="7"/>
  <c r="ET43" i="7"/>
  <c r="EH43" i="7"/>
  <c r="DV43" i="7"/>
  <c r="DJ43" i="7"/>
  <c r="CX43" i="7"/>
  <c r="CL43" i="7"/>
  <c r="BZ43" i="7"/>
  <c r="BN43" i="7"/>
  <c r="BB43" i="7"/>
  <c r="AP43" i="7"/>
  <c r="AD43" i="7"/>
  <c r="JZ43" i="7"/>
  <c r="JI43" i="7"/>
  <c r="IU43" i="7"/>
  <c r="IG43" i="7"/>
  <c r="HS43" i="7"/>
  <c r="HE43" i="7"/>
  <c r="GQ43" i="7"/>
  <c r="GD43" i="7"/>
  <c r="FQ43" i="7"/>
  <c r="FE43" i="7"/>
  <c r="ES43" i="7"/>
  <c r="EG43" i="7"/>
  <c r="DU43" i="7"/>
  <c r="DI43" i="7"/>
  <c r="CW43" i="7"/>
  <c r="CK43" i="7"/>
  <c r="BY43" i="7"/>
  <c r="BM43" i="7"/>
  <c r="BA43" i="7"/>
  <c r="AO43" i="7"/>
  <c r="AC43" i="7"/>
  <c r="JS43" i="7"/>
  <c r="IO43" i="7"/>
  <c r="HL43" i="7"/>
  <c r="GL43" i="7"/>
  <c r="FL43" i="7"/>
  <c r="EN43" i="7"/>
  <c r="DP43" i="7"/>
  <c r="CR43" i="7"/>
  <c r="BT43" i="7"/>
  <c r="AV43" i="7"/>
  <c r="X43" i="7"/>
  <c r="JM43" i="7"/>
  <c r="II43" i="7"/>
  <c r="HG43" i="7"/>
  <c r="GG43" i="7"/>
  <c r="FG43" i="7"/>
  <c r="EI43" i="7"/>
  <c r="DK43" i="7"/>
  <c r="CM43" i="7"/>
  <c r="BO43" i="7"/>
  <c r="AQ43" i="7"/>
  <c r="T43" i="7"/>
  <c r="KN43" i="7"/>
  <c r="JH43" i="7"/>
  <c r="IF43" i="7"/>
  <c r="HC43" i="7"/>
  <c r="GC43" i="7"/>
  <c r="FD43" i="7"/>
  <c r="EF43" i="7"/>
  <c r="DH43" i="7"/>
  <c r="CJ43" i="7"/>
  <c r="BL43" i="7"/>
  <c r="AN43" i="7"/>
  <c r="KM43" i="7"/>
  <c r="JG43" i="7"/>
  <c r="ID43" i="7"/>
  <c r="HB43" i="7"/>
  <c r="GB43" i="7"/>
  <c r="FC43" i="7"/>
  <c r="EE43" i="7"/>
  <c r="DG43" i="7"/>
  <c r="CI43" i="7"/>
  <c r="BK43" i="7"/>
  <c r="AM43" i="7"/>
  <c r="KI43" i="7"/>
  <c r="JD43" i="7"/>
  <c r="IA43" i="7"/>
  <c r="GZ43" i="7"/>
  <c r="FZ43" i="7"/>
  <c r="FA43" i="7"/>
  <c r="EC43" i="7"/>
  <c r="DE43" i="7"/>
  <c r="CG43" i="7"/>
  <c r="BI43" i="7"/>
  <c r="AK43" i="7"/>
  <c r="KH43" i="7"/>
  <c r="JC43" i="7"/>
  <c r="HZ43" i="7"/>
  <c r="GY43" i="7"/>
  <c r="FY43" i="7"/>
  <c r="EZ43" i="7"/>
  <c r="EB43" i="7"/>
  <c r="DD43" i="7"/>
  <c r="CF43" i="7"/>
  <c r="BH43" i="7"/>
  <c r="AJ43" i="7"/>
  <c r="KF43" i="7"/>
  <c r="JA43" i="7"/>
  <c r="HX43" i="7"/>
  <c r="GW43" i="7"/>
  <c r="FW43" i="7"/>
  <c r="EX43" i="7"/>
  <c r="DZ43" i="7"/>
  <c r="DB43" i="7"/>
  <c r="CD43" i="7"/>
  <c r="BF43" i="7"/>
  <c r="AH43" i="7"/>
  <c r="KB43" i="7"/>
  <c r="HO43" i="7"/>
  <c r="FJ43" i="7"/>
  <c r="CV43" i="7"/>
  <c r="AW43" i="7"/>
  <c r="JY43" i="7"/>
  <c r="HM43" i="7"/>
  <c r="EU43" i="7"/>
  <c r="CU43" i="7"/>
  <c r="AT43" i="7"/>
  <c r="JV43" i="7"/>
  <c r="HJ43" i="7"/>
  <c r="ER43" i="7"/>
  <c r="CS43" i="7"/>
  <c r="AE43" i="7"/>
  <c r="JT43" i="7"/>
  <c r="GT43" i="7"/>
  <c r="EQ43" i="7"/>
  <c r="CP43" i="7"/>
  <c r="AB43" i="7"/>
  <c r="JP43" i="7"/>
  <c r="GP43" i="7"/>
  <c r="EO43" i="7"/>
  <c r="CA43" i="7"/>
  <c r="AA43" i="7"/>
  <c r="IW43" i="7"/>
  <c r="GO43" i="7"/>
  <c r="EL43" i="7"/>
  <c r="BX43" i="7"/>
  <c r="Y43" i="7"/>
  <c r="IT43" i="7"/>
  <c r="GM43" i="7"/>
  <c r="DW43" i="7"/>
  <c r="BW43" i="7"/>
  <c r="V43" i="7"/>
  <c r="IS43" i="7"/>
  <c r="GJ43" i="7"/>
  <c r="DT43" i="7"/>
  <c r="BU43" i="7"/>
  <c r="IP43" i="7"/>
  <c r="FS43" i="7"/>
  <c r="DS43" i="7"/>
  <c r="BR43" i="7"/>
  <c r="IL43" i="7"/>
  <c r="FP43" i="7"/>
  <c r="DQ43" i="7"/>
  <c r="BC43" i="7"/>
  <c r="HU43" i="7"/>
  <c r="FO43" i="7"/>
  <c r="FM43" i="7"/>
  <c r="DN43" i="7"/>
  <c r="AY43" i="7"/>
  <c r="HQ43" i="7"/>
  <c r="CY43" i="7"/>
  <c r="AZ43" i="7"/>
  <c r="KK23" i="7"/>
  <c r="JY23" i="7"/>
  <c r="JM23" i="7"/>
  <c r="JA23" i="7"/>
  <c r="IO23" i="7"/>
  <c r="IC23" i="7"/>
  <c r="HQ23" i="7"/>
  <c r="HE23" i="7"/>
  <c r="GS23" i="7"/>
  <c r="GG23" i="7"/>
  <c r="FU23" i="7"/>
  <c r="FI23" i="7"/>
  <c r="EW23" i="7"/>
  <c r="EK23" i="7"/>
  <c r="DY23" i="7"/>
  <c r="DM23" i="7"/>
  <c r="DA23" i="7"/>
  <c r="CO23" i="7"/>
  <c r="CC23" i="7"/>
  <c r="BQ23" i="7"/>
  <c r="BE23" i="7"/>
  <c r="AS23" i="7"/>
  <c r="AG23" i="7"/>
  <c r="U23" i="7"/>
  <c r="KE23" i="7"/>
  <c r="JR23" i="7"/>
  <c r="JE23" i="7"/>
  <c r="IR23" i="7"/>
  <c r="IE23" i="7"/>
  <c r="HR23" i="7"/>
  <c r="KN23" i="7"/>
  <c r="KA23" i="7"/>
  <c r="JN23" i="7"/>
  <c r="IZ23" i="7"/>
  <c r="IM23" i="7"/>
  <c r="HZ23" i="7"/>
  <c r="HM23" i="7"/>
  <c r="GZ23" i="7"/>
  <c r="GM23" i="7"/>
  <c r="FZ23" i="7"/>
  <c r="FM23" i="7"/>
  <c r="EZ23" i="7"/>
  <c r="EM23" i="7"/>
  <c r="DZ23" i="7"/>
  <c r="DL23" i="7"/>
  <c r="CY23" i="7"/>
  <c r="CL23" i="7"/>
  <c r="BY23" i="7"/>
  <c r="BL23" i="7"/>
  <c r="KM23" i="7"/>
  <c r="JZ23" i="7"/>
  <c r="JL23" i="7"/>
  <c r="IY23" i="7"/>
  <c r="IL23" i="7"/>
  <c r="HY23" i="7"/>
  <c r="HL23" i="7"/>
  <c r="GY23" i="7"/>
  <c r="GL23" i="7"/>
  <c r="FY23" i="7"/>
  <c r="FL23" i="7"/>
  <c r="EY23" i="7"/>
  <c r="EL23" i="7"/>
  <c r="DX23" i="7"/>
  <c r="DK23" i="7"/>
  <c r="CX23" i="7"/>
  <c r="CK23" i="7"/>
  <c r="BX23" i="7"/>
  <c r="BK23" i="7"/>
  <c r="AX23" i="7"/>
  <c r="AK23" i="7"/>
  <c r="X23" i="7"/>
  <c r="KL23" i="7"/>
  <c r="JX23" i="7"/>
  <c r="JK23" i="7"/>
  <c r="IX23" i="7"/>
  <c r="IK23" i="7"/>
  <c r="HX23" i="7"/>
  <c r="HK23" i="7"/>
  <c r="GX23" i="7"/>
  <c r="GK23" i="7"/>
  <c r="FX23" i="7"/>
  <c r="FK23" i="7"/>
  <c r="EX23" i="7"/>
  <c r="EJ23" i="7"/>
  <c r="DW23" i="7"/>
  <c r="DJ23" i="7"/>
  <c r="CW23" i="7"/>
  <c r="CJ23" i="7"/>
  <c r="BW23" i="7"/>
  <c r="BJ23" i="7"/>
  <c r="AW23" i="7"/>
  <c r="AJ23" i="7"/>
  <c r="W23" i="7"/>
  <c r="KJ23" i="7"/>
  <c r="JW23" i="7"/>
  <c r="JJ23" i="7"/>
  <c r="IW23" i="7"/>
  <c r="IJ23" i="7"/>
  <c r="HW23" i="7"/>
  <c r="HJ23" i="7"/>
  <c r="GW23" i="7"/>
  <c r="GJ23" i="7"/>
  <c r="FW23" i="7"/>
  <c r="FJ23" i="7"/>
  <c r="EV23" i="7"/>
  <c r="EI23" i="7"/>
  <c r="DV23" i="7"/>
  <c r="DI23" i="7"/>
  <c r="CV23" i="7"/>
  <c r="CI23" i="7"/>
  <c r="BV23" i="7"/>
  <c r="BI23" i="7"/>
  <c r="AV23" i="7"/>
  <c r="AI23" i="7"/>
  <c r="V23" i="7"/>
  <c r="KI23" i="7"/>
  <c r="JV23" i="7"/>
  <c r="JI23" i="7"/>
  <c r="IV23" i="7"/>
  <c r="II23" i="7"/>
  <c r="HV23" i="7"/>
  <c r="HI23" i="7"/>
  <c r="GV23" i="7"/>
  <c r="GI23" i="7"/>
  <c r="FV23" i="7"/>
  <c r="FH23" i="7"/>
  <c r="EU23" i="7"/>
  <c r="EH23" i="7"/>
  <c r="DU23" i="7"/>
  <c r="DH23" i="7"/>
  <c r="CU23" i="7"/>
  <c r="CH23" i="7"/>
  <c r="BU23" i="7"/>
  <c r="BH23" i="7"/>
  <c r="AU23" i="7"/>
  <c r="AH23" i="7"/>
  <c r="JU23" i="7"/>
  <c r="IU23" i="7"/>
  <c r="HU23" i="7"/>
  <c r="HA23" i="7"/>
  <c r="GC23" i="7"/>
  <c r="FE23" i="7"/>
  <c r="EG23" i="7"/>
  <c r="DO23" i="7"/>
  <c r="CQ23" i="7"/>
  <c r="BS23" i="7"/>
  <c r="AZ23" i="7"/>
  <c r="AD23" i="7"/>
  <c r="JT23" i="7"/>
  <c r="IT23" i="7"/>
  <c r="HT23" i="7"/>
  <c r="GU23" i="7"/>
  <c r="GB23" i="7"/>
  <c r="FD23" i="7"/>
  <c r="EF23" i="7"/>
  <c r="DN23" i="7"/>
  <c r="CP23" i="7"/>
  <c r="BR23" i="7"/>
  <c r="AY23" i="7"/>
  <c r="AC23" i="7"/>
  <c r="JS23" i="7"/>
  <c r="IS23" i="7"/>
  <c r="HS23" i="7"/>
  <c r="GT23" i="7"/>
  <c r="GA23" i="7"/>
  <c r="FC23" i="7"/>
  <c r="EE23" i="7"/>
  <c r="DG23" i="7"/>
  <c r="CN23" i="7"/>
  <c r="BP23" i="7"/>
  <c r="AT23" i="7"/>
  <c r="AB23" i="7"/>
  <c r="JQ23" i="7"/>
  <c r="IQ23" i="7"/>
  <c r="HP23" i="7"/>
  <c r="GR23" i="7"/>
  <c r="FT23" i="7"/>
  <c r="FB23" i="7"/>
  <c r="ED23" i="7"/>
  <c r="DF23" i="7"/>
  <c r="CM23" i="7"/>
  <c r="BO23" i="7"/>
  <c r="AR23" i="7"/>
  <c r="AA23" i="7"/>
  <c r="JP23" i="7"/>
  <c r="IP23" i="7"/>
  <c r="HO23" i="7"/>
  <c r="GQ23" i="7"/>
  <c r="FS23" i="7"/>
  <c r="FA23" i="7"/>
  <c r="EC23" i="7"/>
  <c r="DE23" i="7"/>
  <c r="CG23" i="7"/>
  <c r="BN23" i="7"/>
  <c r="AQ23" i="7"/>
  <c r="Z23" i="7"/>
  <c r="JO23" i="7"/>
  <c r="IN23" i="7"/>
  <c r="HN23" i="7"/>
  <c r="GP23" i="7"/>
  <c r="FR23" i="7"/>
  <c r="ET23" i="7"/>
  <c r="EB23" i="7"/>
  <c r="DD23" i="7"/>
  <c r="CF23" i="7"/>
  <c r="BM23" i="7"/>
  <c r="AP23" i="7"/>
  <c r="Y23" i="7"/>
  <c r="KH23" i="7"/>
  <c r="JH23" i="7"/>
  <c r="IH23" i="7"/>
  <c r="HH23" i="7"/>
  <c r="GO23" i="7"/>
  <c r="FQ23" i="7"/>
  <c r="ES23" i="7"/>
  <c r="EA23" i="7"/>
  <c r="DC23" i="7"/>
  <c r="CE23" i="7"/>
  <c r="BG23" i="7"/>
  <c r="AO23" i="7"/>
  <c r="T23" i="7"/>
  <c r="KG23" i="7"/>
  <c r="JG23" i="7"/>
  <c r="IG23" i="7"/>
  <c r="HG23" i="7"/>
  <c r="GN23" i="7"/>
  <c r="FP23" i="7"/>
  <c r="ER23" i="7"/>
  <c r="DT23" i="7"/>
  <c r="DB23" i="7"/>
  <c r="CD23" i="7"/>
  <c r="BF23" i="7"/>
  <c r="AN23" i="7"/>
  <c r="KC23" i="7"/>
  <c r="JC23" i="7"/>
  <c r="IB23" i="7"/>
  <c r="HC23" i="7"/>
  <c r="GE23" i="7"/>
  <c r="FG23" i="7"/>
  <c r="EO23" i="7"/>
  <c r="DQ23" i="7"/>
  <c r="CS23" i="7"/>
  <c r="BZ23" i="7"/>
  <c r="BB23" i="7"/>
  <c r="AF23" i="7"/>
  <c r="IF23" i="7"/>
  <c r="EQ23" i="7"/>
  <c r="BD23" i="7"/>
  <c r="ID23" i="7"/>
  <c r="EP23" i="7"/>
  <c r="BC23" i="7"/>
  <c r="IA23" i="7"/>
  <c r="EN23" i="7"/>
  <c r="BA23" i="7"/>
  <c r="HD23" i="7"/>
  <c r="DR23" i="7"/>
  <c r="AL23" i="7"/>
  <c r="HB23" i="7"/>
  <c r="DP23" i="7"/>
  <c r="AE23" i="7"/>
  <c r="KF23" i="7"/>
  <c r="GH23" i="7"/>
  <c r="CZ23" i="7"/>
  <c r="KD23" i="7"/>
  <c r="GF23" i="7"/>
  <c r="CT23" i="7"/>
  <c r="JD23" i="7"/>
  <c r="FN23" i="7"/>
  <c r="CA23" i="7"/>
  <c r="AM23" i="7"/>
  <c r="KB23" i="7"/>
  <c r="JF23" i="7"/>
  <c r="JB23" i="7"/>
  <c r="HF23" i="7"/>
  <c r="GD23" i="7"/>
  <c r="FO23" i="7"/>
  <c r="FF23" i="7"/>
  <c r="DS23" i="7"/>
  <c r="BT23" i="7"/>
  <c r="CR23" i="7"/>
  <c r="CB23" i="7"/>
  <c r="KK28" i="7"/>
  <c r="JY28" i="7"/>
  <c r="JM28" i="7"/>
  <c r="JA28" i="7"/>
  <c r="IO28" i="7"/>
  <c r="IC28" i="7"/>
  <c r="HQ28" i="7"/>
  <c r="HE28" i="7"/>
  <c r="GS28" i="7"/>
  <c r="GG28" i="7"/>
  <c r="FU28" i="7"/>
  <c r="FI28" i="7"/>
  <c r="EW28" i="7"/>
  <c r="EK28" i="7"/>
  <c r="DY28" i="7"/>
  <c r="DM28" i="7"/>
  <c r="DA28" i="7"/>
  <c r="KN28" i="7"/>
  <c r="KA28" i="7"/>
  <c r="JN28" i="7"/>
  <c r="IZ28" i="7"/>
  <c r="IM28" i="7"/>
  <c r="HZ28" i="7"/>
  <c r="HM28" i="7"/>
  <c r="GZ28" i="7"/>
  <c r="GM28" i="7"/>
  <c r="FZ28" i="7"/>
  <c r="FM28" i="7"/>
  <c r="EZ28" i="7"/>
  <c r="EM28" i="7"/>
  <c r="DZ28" i="7"/>
  <c r="DL28" i="7"/>
  <c r="CY28" i="7"/>
  <c r="CM28" i="7"/>
  <c r="CA28" i="7"/>
  <c r="BO28" i="7"/>
  <c r="BC28" i="7"/>
  <c r="AQ28" i="7"/>
  <c r="AE28" i="7"/>
  <c r="T28" i="7"/>
  <c r="KM28" i="7"/>
  <c r="JZ28" i="7"/>
  <c r="JL28" i="7"/>
  <c r="IY28" i="7"/>
  <c r="IL28" i="7"/>
  <c r="HY28" i="7"/>
  <c r="HL28" i="7"/>
  <c r="GY28" i="7"/>
  <c r="GL28" i="7"/>
  <c r="FY28" i="7"/>
  <c r="FL28" i="7"/>
  <c r="EY28" i="7"/>
  <c r="EL28" i="7"/>
  <c r="DX28" i="7"/>
  <c r="DK28" i="7"/>
  <c r="CX28" i="7"/>
  <c r="CL28" i="7"/>
  <c r="BZ28" i="7"/>
  <c r="BN28" i="7"/>
  <c r="BB28" i="7"/>
  <c r="AP28" i="7"/>
  <c r="AD28" i="7"/>
  <c r="KL28" i="7"/>
  <c r="JX28" i="7"/>
  <c r="JK28" i="7"/>
  <c r="IX28" i="7"/>
  <c r="IK28" i="7"/>
  <c r="HX28" i="7"/>
  <c r="HK28" i="7"/>
  <c r="GX28" i="7"/>
  <c r="GK28" i="7"/>
  <c r="FX28" i="7"/>
  <c r="FK28" i="7"/>
  <c r="EX28" i="7"/>
  <c r="EJ28" i="7"/>
  <c r="DW28" i="7"/>
  <c r="DJ28" i="7"/>
  <c r="CW28" i="7"/>
  <c r="CK28" i="7"/>
  <c r="BY28" i="7"/>
  <c r="BM28" i="7"/>
  <c r="BA28" i="7"/>
  <c r="AO28" i="7"/>
  <c r="AC28" i="7"/>
  <c r="KJ28" i="7"/>
  <c r="JW28" i="7"/>
  <c r="JJ28" i="7"/>
  <c r="IW28" i="7"/>
  <c r="IJ28" i="7"/>
  <c r="HW28" i="7"/>
  <c r="HJ28" i="7"/>
  <c r="KG28" i="7"/>
  <c r="JT28" i="7"/>
  <c r="JG28" i="7"/>
  <c r="IT28" i="7"/>
  <c r="IG28" i="7"/>
  <c r="HT28" i="7"/>
  <c r="HG28" i="7"/>
  <c r="GT28" i="7"/>
  <c r="GF28" i="7"/>
  <c r="FS28" i="7"/>
  <c r="FF28" i="7"/>
  <c r="ES28" i="7"/>
  <c r="EF28" i="7"/>
  <c r="DS28" i="7"/>
  <c r="DF28" i="7"/>
  <c r="CS28" i="7"/>
  <c r="CG28" i="7"/>
  <c r="BU28" i="7"/>
  <c r="BI28" i="7"/>
  <c r="AW28" i="7"/>
  <c r="AK28" i="7"/>
  <c r="Y28" i="7"/>
  <c r="KC28" i="7"/>
  <c r="JE28" i="7"/>
  <c r="IH28" i="7"/>
  <c r="HN28" i="7"/>
  <c r="GQ28" i="7"/>
  <c r="FW28" i="7"/>
  <c r="FD28" i="7"/>
  <c r="EI28" i="7"/>
  <c r="DQ28" i="7"/>
  <c r="CV28" i="7"/>
  <c r="CE28" i="7"/>
  <c r="BL28" i="7"/>
  <c r="AU28" i="7"/>
  <c r="AB28" i="7"/>
  <c r="JV28" i="7"/>
  <c r="JC28" i="7"/>
  <c r="IE28" i="7"/>
  <c r="HH28" i="7"/>
  <c r="GO28" i="7"/>
  <c r="FT28" i="7"/>
  <c r="FB28" i="7"/>
  <c r="EG28" i="7"/>
  <c r="DO28" i="7"/>
  <c r="CT28" i="7"/>
  <c r="CC28" i="7"/>
  <c r="BJ28" i="7"/>
  <c r="AS28" i="7"/>
  <c r="Z28" i="7"/>
  <c r="JU28" i="7"/>
  <c r="JB28" i="7"/>
  <c r="ID28" i="7"/>
  <c r="HF28" i="7"/>
  <c r="GN28" i="7"/>
  <c r="FR28" i="7"/>
  <c r="FA28" i="7"/>
  <c r="EE28" i="7"/>
  <c r="DN28" i="7"/>
  <c r="CR28" i="7"/>
  <c r="CB28" i="7"/>
  <c r="BH28" i="7"/>
  <c r="AR28" i="7"/>
  <c r="X28" i="7"/>
  <c r="JQ28" i="7"/>
  <c r="IS28" i="7"/>
  <c r="HV28" i="7"/>
  <c r="HB28" i="7"/>
  <c r="GH28" i="7"/>
  <c r="FO28" i="7"/>
  <c r="ET28" i="7"/>
  <c r="EB28" i="7"/>
  <c r="DG28" i="7"/>
  <c r="CO28" i="7"/>
  <c r="BV28" i="7"/>
  <c r="BE28" i="7"/>
  <c r="AL28" i="7"/>
  <c r="U28" i="7"/>
  <c r="KI28" i="7"/>
  <c r="JP28" i="7"/>
  <c r="IR28" i="7"/>
  <c r="HU28" i="7"/>
  <c r="HA28" i="7"/>
  <c r="GE28" i="7"/>
  <c r="FN28" i="7"/>
  <c r="ER28" i="7"/>
  <c r="EA28" i="7"/>
  <c r="DE28" i="7"/>
  <c r="CN28" i="7"/>
  <c r="BT28" i="7"/>
  <c r="BD28" i="7"/>
  <c r="AJ28" i="7"/>
  <c r="KH28" i="7"/>
  <c r="JO28" i="7"/>
  <c r="IQ28" i="7"/>
  <c r="HS28" i="7"/>
  <c r="GW28" i="7"/>
  <c r="GD28" i="7"/>
  <c r="FJ28" i="7"/>
  <c r="EQ28" i="7"/>
  <c r="DV28" i="7"/>
  <c r="DD28" i="7"/>
  <c r="CJ28" i="7"/>
  <c r="BS28" i="7"/>
  <c r="AZ28" i="7"/>
  <c r="AI28" i="7"/>
  <c r="KF28" i="7"/>
  <c r="JI28" i="7"/>
  <c r="IP28" i="7"/>
  <c r="HR28" i="7"/>
  <c r="GV28" i="7"/>
  <c r="GC28" i="7"/>
  <c r="FH28" i="7"/>
  <c r="EP28" i="7"/>
  <c r="DU28" i="7"/>
  <c r="DC28" i="7"/>
  <c r="CI28" i="7"/>
  <c r="BR28" i="7"/>
  <c r="AY28" i="7"/>
  <c r="AH28" i="7"/>
  <c r="KE28" i="7"/>
  <c r="JH28" i="7"/>
  <c r="IN28" i="7"/>
  <c r="HP28" i="7"/>
  <c r="GU28" i="7"/>
  <c r="GB28" i="7"/>
  <c r="FG28" i="7"/>
  <c r="EO28" i="7"/>
  <c r="DT28" i="7"/>
  <c r="DB28" i="7"/>
  <c r="CH28" i="7"/>
  <c r="BQ28" i="7"/>
  <c r="AX28" i="7"/>
  <c r="AG28" i="7"/>
  <c r="IU28" i="7"/>
  <c r="GI28" i="7"/>
  <c r="EC28" i="7"/>
  <c r="BW28" i="7"/>
  <c r="V28" i="7"/>
  <c r="II28" i="7"/>
  <c r="GA28" i="7"/>
  <c r="DR28" i="7"/>
  <c r="BP28" i="7"/>
  <c r="IF28" i="7"/>
  <c r="FV28" i="7"/>
  <c r="DP28" i="7"/>
  <c r="BK28" i="7"/>
  <c r="IA28" i="7"/>
  <c r="FP28" i="7"/>
  <c r="DH28" i="7"/>
  <c r="BF28" i="7"/>
  <c r="KD28" i="7"/>
  <c r="HO28" i="7"/>
  <c r="FE28" i="7"/>
  <c r="CZ28" i="7"/>
  <c r="AV28" i="7"/>
  <c r="KB28" i="7"/>
  <c r="HI28" i="7"/>
  <c r="FC28" i="7"/>
  <c r="CU28" i="7"/>
  <c r="AT28" i="7"/>
  <c r="JS28" i="7"/>
  <c r="HD28" i="7"/>
  <c r="EV28" i="7"/>
  <c r="CQ28" i="7"/>
  <c r="AN28" i="7"/>
  <c r="JR28" i="7"/>
  <c r="HC28" i="7"/>
  <c r="EU28" i="7"/>
  <c r="CP28" i="7"/>
  <c r="AM28" i="7"/>
  <c r="IV28" i="7"/>
  <c r="GJ28" i="7"/>
  <c r="ED28" i="7"/>
  <c r="BX28" i="7"/>
  <c r="W28" i="7"/>
  <c r="BG28" i="7"/>
  <c r="JF28" i="7"/>
  <c r="AF28" i="7"/>
  <c r="JD28" i="7"/>
  <c r="AA28" i="7"/>
  <c r="IB28" i="7"/>
  <c r="GR28" i="7"/>
  <c r="GP28" i="7"/>
  <c r="FQ28" i="7"/>
  <c r="EN28" i="7"/>
  <c r="EH28" i="7"/>
  <c r="CD28" i="7"/>
  <c r="DI28" i="7"/>
  <c r="CF28" i="7"/>
  <c r="KH53" i="7"/>
  <c r="JV53" i="7"/>
  <c r="JJ53" i="7"/>
  <c r="IX53" i="7"/>
  <c r="IL53" i="7"/>
  <c r="HZ53" i="7"/>
  <c r="HN53" i="7"/>
  <c r="HB53" i="7"/>
  <c r="GP53" i="7"/>
  <c r="GD53" i="7"/>
  <c r="FR53" i="7"/>
  <c r="FF53" i="7"/>
  <c r="ET53" i="7"/>
  <c r="EH53" i="7"/>
  <c r="DV53" i="7"/>
  <c r="DJ53" i="7"/>
  <c r="CX53" i="7"/>
  <c r="CL53" i="7"/>
  <c r="BZ53" i="7"/>
  <c r="BN53" i="7"/>
  <c r="BB53" i="7"/>
  <c r="AP53" i="7"/>
  <c r="AD53" i="7"/>
  <c r="KF53" i="7"/>
  <c r="JT53" i="7"/>
  <c r="JH53" i="7"/>
  <c r="IV53" i="7"/>
  <c r="IJ53" i="7"/>
  <c r="HX53" i="7"/>
  <c r="HL53" i="7"/>
  <c r="GZ53" i="7"/>
  <c r="GN53" i="7"/>
  <c r="GB53" i="7"/>
  <c r="FP53" i="7"/>
  <c r="FD53" i="7"/>
  <c r="ER53" i="7"/>
  <c r="EF53" i="7"/>
  <c r="DT53" i="7"/>
  <c r="DH53" i="7"/>
  <c r="CV53" i="7"/>
  <c r="CJ53" i="7"/>
  <c r="BX53" i="7"/>
  <c r="BL53" i="7"/>
  <c r="AZ53" i="7"/>
  <c r="AN53" i="7"/>
  <c r="AB53" i="7"/>
  <c r="KC53" i="7"/>
  <c r="JQ53" i="7"/>
  <c r="JE53" i="7"/>
  <c r="IS53" i="7"/>
  <c r="IG53" i="7"/>
  <c r="HU53" i="7"/>
  <c r="HI53" i="7"/>
  <c r="GW53" i="7"/>
  <c r="GK53" i="7"/>
  <c r="FY53" i="7"/>
  <c r="FM53" i="7"/>
  <c r="FA53" i="7"/>
  <c r="EO53" i="7"/>
  <c r="EC53" i="7"/>
  <c r="DQ53" i="7"/>
  <c r="DE53" i="7"/>
  <c r="CS53" i="7"/>
  <c r="CG53" i="7"/>
  <c r="BU53" i="7"/>
  <c r="BI53" i="7"/>
  <c r="AW53" i="7"/>
  <c r="AK53" i="7"/>
  <c r="Y53" i="7"/>
  <c r="KN53" i="7"/>
  <c r="KB53" i="7"/>
  <c r="JP53" i="7"/>
  <c r="JD53" i="7"/>
  <c r="IR53" i="7"/>
  <c r="IF53" i="7"/>
  <c r="HT53" i="7"/>
  <c r="HH53" i="7"/>
  <c r="GV53" i="7"/>
  <c r="GJ53" i="7"/>
  <c r="FX53" i="7"/>
  <c r="FL53" i="7"/>
  <c r="EZ53" i="7"/>
  <c r="EN53" i="7"/>
  <c r="EB53" i="7"/>
  <c r="DP53" i="7"/>
  <c r="DD53" i="7"/>
  <c r="CR53" i="7"/>
  <c r="CF53" i="7"/>
  <c r="BT53" i="7"/>
  <c r="BH53" i="7"/>
  <c r="AV53" i="7"/>
  <c r="AJ53" i="7"/>
  <c r="X53" i="7"/>
  <c r="KM53" i="7"/>
  <c r="KA53" i="7"/>
  <c r="JO53" i="7"/>
  <c r="JC53" i="7"/>
  <c r="IQ53" i="7"/>
  <c r="IE53" i="7"/>
  <c r="HS53" i="7"/>
  <c r="HG53" i="7"/>
  <c r="GU53" i="7"/>
  <c r="GI53" i="7"/>
  <c r="FW53" i="7"/>
  <c r="FK53" i="7"/>
  <c r="EY53" i="7"/>
  <c r="EM53" i="7"/>
  <c r="EA53" i="7"/>
  <c r="DO53" i="7"/>
  <c r="DC53" i="7"/>
  <c r="CQ53" i="7"/>
  <c r="CE53" i="7"/>
  <c r="BS53" i="7"/>
  <c r="BG53" i="7"/>
  <c r="AU53" i="7"/>
  <c r="AI53" i="7"/>
  <c r="W53" i="7"/>
  <c r="KL53" i="7"/>
  <c r="JZ53" i="7"/>
  <c r="JN53" i="7"/>
  <c r="JB53" i="7"/>
  <c r="IP53" i="7"/>
  <c r="ID53" i="7"/>
  <c r="HR53" i="7"/>
  <c r="HF53" i="7"/>
  <c r="GT53" i="7"/>
  <c r="KK53" i="7"/>
  <c r="JY53" i="7"/>
  <c r="JM53" i="7"/>
  <c r="JA53" i="7"/>
  <c r="IO53" i="7"/>
  <c r="IC53" i="7"/>
  <c r="HQ53" i="7"/>
  <c r="HE53" i="7"/>
  <c r="GS53" i="7"/>
  <c r="GG53" i="7"/>
  <c r="FU53" i="7"/>
  <c r="FI53" i="7"/>
  <c r="EW53" i="7"/>
  <c r="EK53" i="7"/>
  <c r="DY53" i="7"/>
  <c r="DM53" i="7"/>
  <c r="DA53" i="7"/>
  <c r="CO53" i="7"/>
  <c r="CC53" i="7"/>
  <c r="BQ53" i="7"/>
  <c r="BE53" i="7"/>
  <c r="AS53" i="7"/>
  <c r="AG53" i="7"/>
  <c r="KJ53" i="7"/>
  <c r="JI53" i="7"/>
  <c r="IH53" i="7"/>
  <c r="HC53" i="7"/>
  <c r="GC53" i="7"/>
  <c r="FE53" i="7"/>
  <c r="EG53" i="7"/>
  <c r="DI53" i="7"/>
  <c r="CK53" i="7"/>
  <c r="BM53" i="7"/>
  <c r="AO53" i="7"/>
  <c r="T53" i="7"/>
  <c r="KG53" i="7"/>
  <c r="JF53" i="7"/>
  <c r="IA53" i="7"/>
  <c r="GY53" i="7"/>
  <c r="FZ53" i="7"/>
  <c r="FB53" i="7"/>
  <c r="ED53" i="7"/>
  <c r="DF53" i="7"/>
  <c r="CH53" i="7"/>
  <c r="BJ53" i="7"/>
  <c r="AL53" i="7"/>
  <c r="KE53" i="7"/>
  <c r="IZ53" i="7"/>
  <c r="HY53" i="7"/>
  <c r="GX53" i="7"/>
  <c r="FV53" i="7"/>
  <c r="EX53" i="7"/>
  <c r="DZ53" i="7"/>
  <c r="DB53" i="7"/>
  <c r="CD53" i="7"/>
  <c r="BF53" i="7"/>
  <c r="AH53" i="7"/>
  <c r="JX53" i="7"/>
  <c r="IW53" i="7"/>
  <c r="HV53" i="7"/>
  <c r="GQ53" i="7"/>
  <c r="FS53" i="7"/>
  <c r="EU53" i="7"/>
  <c r="DW53" i="7"/>
  <c r="CY53" i="7"/>
  <c r="CA53" i="7"/>
  <c r="BC53" i="7"/>
  <c r="AE53" i="7"/>
  <c r="JW53" i="7"/>
  <c r="IU53" i="7"/>
  <c r="HP53" i="7"/>
  <c r="GO53" i="7"/>
  <c r="FQ53" i="7"/>
  <c r="ES53" i="7"/>
  <c r="DU53" i="7"/>
  <c r="CW53" i="7"/>
  <c r="BY53" i="7"/>
  <c r="BA53" i="7"/>
  <c r="AC53" i="7"/>
  <c r="JS53" i="7"/>
  <c r="IN53" i="7"/>
  <c r="HM53" i="7"/>
  <c r="GL53" i="7"/>
  <c r="FN53" i="7"/>
  <c r="EP53" i="7"/>
  <c r="DR53" i="7"/>
  <c r="CT53" i="7"/>
  <c r="BV53" i="7"/>
  <c r="AX53" i="7"/>
  <c r="Z53" i="7"/>
  <c r="JK53" i="7"/>
  <c r="II53" i="7"/>
  <c r="HD53" i="7"/>
  <c r="GE53" i="7"/>
  <c r="FG53" i="7"/>
  <c r="EI53" i="7"/>
  <c r="DK53" i="7"/>
  <c r="CM53" i="7"/>
  <c r="BO53" i="7"/>
  <c r="AQ53" i="7"/>
  <c r="JG53" i="7"/>
  <c r="GM53" i="7"/>
  <c r="EJ53" i="7"/>
  <c r="CB53" i="7"/>
  <c r="V53" i="7"/>
  <c r="IY53" i="7"/>
  <c r="GH53" i="7"/>
  <c r="EE53" i="7"/>
  <c r="BW53" i="7"/>
  <c r="U53" i="7"/>
  <c r="IT53" i="7"/>
  <c r="GF53" i="7"/>
  <c r="DX53" i="7"/>
  <c r="BR53" i="7"/>
  <c r="IM53" i="7"/>
  <c r="GA53" i="7"/>
  <c r="DS53" i="7"/>
  <c r="BP53" i="7"/>
  <c r="IK53" i="7"/>
  <c r="FT53" i="7"/>
  <c r="DN53" i="7"/>
  <c r="BK53" i="7"/>
  <c r="HW53" i="7"/>
  <c r="FJ53" i="7"/>
  <c r="DG53" i="7"/>
  <c r="AY53" i="7"/>
  <c r="KI53" i="7"/>
  <c r="HO53" i="7"/>
  <c r="FH53" i="7"/>
  <c r="CZ53" i="7"/>
  <c r="AT53" i="7"/>
  <c r="KD53" i="7"/>
  <c r="HK53" i="7"/>
  <c r="FC53" i="7"/>
  <c r="CU53" i="7"/>
  <c r="AR53" i="7"/>
  <c r="JU53" i="7"/>
  <c r="HJ53" i="7"/>
  <c r="EV53" i="7"/>
  <c r="CP53" i="7"/>
  <c r="AM53" i="7"/>
  <c r="JL53" i="7"/>
  <c r="GR53" i="7"/>
  <c r="EL53" i="7"/>
  <c r="CI53" i="7"/>
  <c r="AA53" i="7"/>
  <c r="EQ53" i="7"/>
  <c r="DL53" i="7"/>
  <c r="CN53" i="7"/>
  <c r="BD53" i="7"/>
  <c r="AF53" i="7"/>
  <c r="JR53" i="7"/>
  <c r="IB53" i="7"/>
  <c r="HA53" i="7"/>
  <c r="FO53" i="7"/>
  <c r="KK37" i="7"/>
  <c r="JY37" i="7"/>
  <c r="JM37" i="7"/>
  <c r="JA37" i="7"/>
  <c r="IO37" i="7"/>
  <c r="IC37" i="7"/>
  <c r="HQ37" i="7"/>
  <c r="HE37" i="7"/>
  <c r="GS37" i="7"/>
  <c r="GG37" i="7"/>
  <c r="FU37" i="7"/>
  <c r="FI37" i="7"/>
  <c r="EW37" i="7"/>
  <c r="EK37" i="7"/>
  <c r="DY37" i="7"/>
  <c r="DM37" i="7"/>
  <c r="DA37" i="7"/>
  <c r="CO37" i="7"/>
  <c r="CC37" i="7"/>
  <c r="BQ37" i="7"/>
  <c r="BE37" i="7"/>
  <c r="AS37" i="7"/>
  <c r="AG37" i="7"/>
  <c r="U37" i="7"/>
  <c r="KJ37" i="7"/>
  <c r="JX37" i="7"/>
  <c r="JL37" i="7"/>
  <c r="KG37" i="7"/>
  <c r="JU37" i="7"/>
  <c r="JI37" i="7"/>
  <c r="IW37" i="7"/>
  <c r="IK37" i="7"/>
  <c r="HY37" i="7"/>
  <c r="HM37" i="7"/>
  <c r="HA37" i="7"/>
  <c r="GO37" i="7"/>
  <c r="GC37" i="7"/>
  <c r="FQ37" i="7"/>
  <c r="FE37" i="7"/>
  <c r="ES37" i="7"/>
  <c r="EG37" i="7"/>
  <c r="DU37" i="7"/>
  <c r="DI37" i="7"/>
  <c r="CW37" i="7"/>
  <c r="CK37" i="7"/>
  <c r="BY37" i="7"/>
  <c r="BM37" i="7"/>
  <c r="BA37" i="7"/>
  <c r="AO37" i="7"/>
  <c r="AC37" i="7"/>
  <c r="KF37" i="7"/>
  <c r="JT37" i="7"/>
  <c r="JH37" i="7"/>
  <c r="IV37" i="7"/>
  <c r="IJ37" i="7"/>
  <c r="HX37" i="7"/>
  <c r="HL37" i="7"/>
  <c r="GZ37" i="7"/>
  <c r="GN37" i="7"/>
  <c r="GB37" i="7"/>
  <c r="FP37" i="7"/>
  <c r="FD37" i="7"/>
  <c r="ER37" i="7"/>
  <c r="EF37" i="7"/>
  <c r="DT37" i="7"/>
  <c r="DH37" i="7"/>
  <c r="CV37" i="7"/>
  <c r="CJ37" i="7"/>
  <c r="BX37" i="7"/>
  <c r="BL37" i="7"/>
  <c r="AZ37" i="7"/>
  <c r="AN37" i="7"/>
  <c r="AB37" i="7"/>
  <c r="KB37" i="7"/>
  <c r="JJ37" i="7"/>
  <c r="IS37" i="7"/>
  <c r="ID37" i="7"/>
  <c r="HN37" i="7"/>
  <c r="GW37" i="7"/>
  <c r="GH37" i="7"/>
  <c r="FR37" i="7"/>
  <c r="FA37" i="7"/>
  <c r="EL37" i="7"/>
  <c r="DV37" i="7"/>
  <c r="DE37" i="7"/>
  <c r="CP37" i="7"/>
  <c r="BZ37" i="7"/>
  <c r="BI37" i="7"/>
  <c r="AT37" i="7"/>
  <c r="AD37" i="7"/>
  <c r="KA37" i="7"/>
  <c r="JG37" i="7"/>
  <c r="IR37" i="7"/>
  <c r="IB37" i="7"/>
  <c r="HK37" i="7"/>
  <c r="GV37" i="7"/>
  <c r="GF37" i="7"/>
  <c r="FO37" i="7"/>
  <c r="EZ37" i="7"/>
  <c r="EJ37" i="7"/>
  <c r="DS37" i="7"/>
  <c r="DD37" i="7"/>
  <c r="CN37" i="7"/>
  <c r="BW37" i="7"/>
  <c r="BH37" i="7"/>
  <c r="AR37" i="7"/>
  <c r="AA37" i="7"/>
  <c r="JZ37" i="7"/>
  <c r="JF37" i="7"/>
  <c r="IQ37" i="7"/>
  <c r="IA37" i="7"/>
  <c r="HJ37" i="7"/>
  <c r="GU37" i="7"/>
  <c r="GE37" i="7"/>
  <c r="FN37" i="7"/>
  <c r="EY37" i="7"/>
  <c r="EI37" i="7"/>
  <c r="DR37" i="7"/>
  <c r="DC37" i="7"/>
  <c r="CM37" i="7"/>
  <c r="BV37" i="7"/>
  <c r="BG37" i="7"/>
  <c r="AQ37" i="7"/>
  <c r="Z37" i="7"/>
  <c r="JW37" i="7"/>
  <c r="JE37" i="7"/>
  <c r="IP37" i="7"/>
  <c r="HZ37" i="7"/>
  <c r="HI37" i="7"/>
  <c r="GT37" i="7"/>
  <c r="GD37" i="7"/>
  <c r="FM37" i="7"/>
  <c r="EX37" i="7"/>
  <c r="EH37" i="7"/>
  <c r="DQ37" i="7"/>
  <c r="DB37" i="7"/>
  <c r="CL37" i="7"/>
  <c r="BU37" i="7"/>
  <c r="BF37" i="7"/>
  <c r="AP37" i="7"/>
  <c r="Y37" i="7"/>
  <c r="KN37" i="7"/>
  <c r="JV37" i="7"/>
  <c r="JD37" i="7"/>
  <c r="IN37" i="7"/>
  <c r="HW37" i="7"/>
  <c r="HH37" i="7"/>
  <c r="GR37" i="7"/>
  <c r="GA37" i="7"/>
  <c r="FL37" i="7"/>
  <c r="EV37" i="7"/>
  <c r="EE37" i="7"/>
  <c r="DP37" i="7"/>
  <c r="CZ37" i="7"/>
  <c r="CI37" i="7"/>
  <c r="BT37" i="7"/>
  <c r="BD37" i="7"/>
  <c r="AM37" i="7"/>
  <c r="X37" i="7"/>
  <c r="KM37" i="7"/>
  <c r="JS37" i="7"/>
  <c r="JC37" i="7"/>
  <c r="IM37" i="7"/>
  <c r="HV37" i="7"/>
  <c r="HG37" i="7"/>
  <c r="GQ37" i="7"/>
  <c r="FZ37" i="7"/>
  <c r="FK37" i="7"/>
  <c r="EU37" i="7"/>
  <c r="ED37" i="7"/>
  <c r="DO37" i="7"/>
  <c r="CY37" i="7"/>
  <c r="CH37" i="7"/>
  <c r="BS37" i="7"/>
  <c r="BC37" i="7"/>
  <c r="AL37" i="7"/>
  <c r="W37" i="7"/>
  <c r="KL37" i="7"/>
  <c r="JR37" i="7"/>
  <c r="JB37" i="7"/>
  <c r="IL37" i="7"/>
  <c r="HU37" i="7"/>
  <c r="HF37" i="7"/>
  <c r="GP37" i="7"/>
  <c r="FY37" i="7"/>
  <c r="FJ37" i="7"/>
  <c r="ET37" i="7"/>
  <c r="EC37" i="7"/>
  <c r="DN37" i="7"/>
  <c r="CX37" i="7"/>
  <c r="CG37" i="7"/>
  <c r="BR37" i="7"/>
  <c r="BB37" i="7"/>
  <c r="AK37" i="7"/>
  <c r="V37" i="7"/>
  <c r="KH37" i="7"/>
  <c r="JP37" i="7"/>
  <c r="IY37" i="7"/>
  <c r="IH37" i="7"/>
  <c r="HS37" i="7"/>
  <c r="HC37" i="7"/>
  <c r="GL37" i="7"/>
  <c r="FW37" i="7"/>
  <c r="FG37" i="7"/>
  <c r="EP37" i="7"/>
  <c r="EA37" i="7"/>
  <c r="DK37" i="7"/>
  <c r="CT37" i="7"/>
  <c r="CE37" i="7"/>
  <c r="BO37" i="7"/>
  <c r="AX37" i="7"/>
  <c r="AI37" i="7"/>
  <c r="T37" i="7"/>
  <c r="KE37" i="7"/>
  <c r="JO37" i="7"/>
  <c r="IX37" i="7"/>
  <c r="IG37" i="7"/>
  <c r="HR37" i="7"/>
  <c r="HB37" i="7"/>
  <c r="GK37" i="7"/>
  <c r="FV37" i="7"/>
  <c r="FF37" i="7"/>
  <c r="EO37" i="7"/>
  <c r="DZ37" i="7"/>
  <c r="DJ37" i="7"/>
  <c r="CS37" i="7"/>
  <c r="CD37" i="7"/>
  <c r="BN37" i="7"/>
  <c r="AW37" i="7"/>
  <c r="AH37" i="7"/>
  <c r="IT37" i="7"/>
  <c r="GI37" i="7"/>
  <c r="DW37" i="7"/>
  <c r="BJ37" i="7"/>
  <c r="II37" i="7"/>
  <c r="FX37" i="7"/>
  <c r="DL37" i="7"/>
  <c r="AY37" i="7"/>
  <c r="IF37" i="7"/>
  <c r="FT37" i="7"/>
  <c r="DG37" i="7"/>
  <c r="AV37" i="7"/>
  <c r="KI37" i="7"/>
  <c r="HT37" i="7"/>
  <c r="FH37" i="7"/>
  <c r="CU37" i="7"/>
  <c r="AJ37" i="7"/>
  <c r="KD37" i="7"/>
  <c r="HP37" i="7"/>
  <c r="FC37" i="7"/>
  <c r="CR37" i="7"/>
  <c r="AF37" i="7"/>
  <c r="KC37" i="7"/>
  <c r="HO37" i="7"/>
  <c r="FB37" i="7"/>
  <c r="CQ37" i="7"/>
  <c r="AE37" i="7"/>
  <c r="JK37" i="7"/>
  <c r="GX37" i="7"/>
  <c r="EM37" i="7"/>
  <c r="CA37" i="7"/>
  <c r="EQ37" i="7"/>
  <c r="EN37" i="7"/>
  <c r="JQ37" i="7"/>
  <c r="EB37" i="7"/>
  <c r="JN37" i="7"/>
  <c r="DX37" i="7"/>
  <c r="IZ37" i="7"/>
  <c r="DF37" i="7"/>
  <c r="IU37" i="7"/>
  <c r="CF37" i="7"/>
  <c r="IE37" i="7"/>
  <c r="CB37" i="7"/>
  <c r="HD37" i="7"/>
  <c r="BP37" i="7"/>
  <c r="GY37" i="7"/>
  <c r="BK37" i="7"/>
  <c r="GM37" i="7"/>
  <c r="GJ37" i="7"/>
  <c r="FS37" i="7"/>
  <c r="AU37" i="7"/>
  <c r="KH55" i="7"/>
  <c r="JV55" i="7"/>
  <c r="JJ55" i="7"/>
  <c r="IX55" i="7"/>
  <c r="IL55" i="7"/>
  <c r="HZ55" i="7"/>
  <c r="HN55" i="7"/>
  <c r="HB55" i="7"/>
  <c r="GP55" i="7"/>
  <c r="GD55" i="7"/>
  <c r="FR55" i="7"/>
  <c r="FF55" i="7"/>
  <c r="ET55" i="7"/>
  <c r="EH55" i="7"/>
  <c r="DV55" i="7"/>
  <c r="KC55" i="7"/>
  <c r="JQ55" i="7"/>
  <c r="JE55" i="7"/>
  <c r="IS55" i="7"/>
  <c r="IG55" i="7"/>
  <c r="HU55" i="7"/>
  <c r="HI55" i="7"/>
  <c r="GW55" i="7"/>
  <c r="GK55" i="7"/>
  <c r="FY55" i="7"/>
  <c r="FM55" i="7"/>
  <c r="FA55" i="7"/>
  <c r="EO55" i="7"/>
  <c r="EC55" i="7"/>
  <c r="DQ55" i="7"/>
  <c r="DE55" i="7"/>
  <c r="CS55" i="7"/>
  <c r="CG55" i="7"/>
  <c r="BU55" i="7"/>
  <c r="BI55" i="7"/>
  <c r="AW55" i="7"/>
  <c r="AK55" i="7"/>
  <c r="Y55" i="7"/>
  <c r="KN55" i="7"/>
  <c r="KB55" i="7"/>
  <c r="JP55" i="7"/>
  <c r="JD55" i="7"/>
  <c r="IR55" i="7"/>
  <c r="IF55" i="7"/>
  <c r="HT55" i="7"/>
  <c r="HH55" i="7"/>
  <c r="GV55" i="7"/>
  <c r="GJ55" i="7"/>
  <c r="FX55" i="7"/>
  <c r="FL55" i="7"/>
  <c r="EZ55" i="7"/>
  <c r="EN55" i="7"/>
  <c r="EB55" i="7"/>
  <c r="DP55" i="7"/>
  <c r="DD55" i="7"/>
  <c r="CR55" i="7"/>
  <c r="CF55" i="7"/>
  <c r="BT55" i="7"/>
  <c r="BH55" i="7"/>
  <c r="AV55" i="7"/>
  <c r="AJ55" i="7"/>
  <c r="X55" i="7"/>
  <c r="KM55" i="7"/>
  <c r="KA55" i="7"/>
  <c r="JO55" i="7"/>
  <c r="JC55" i="7"/>
  <c r="IQ55" i="7"/>
  <c r="IE55" i="7"/>
  <c r="HS55" i="7"/>
  <c r="HG55" i="7"/>
  <c r="GU55" i="7"/>
  <c r="GI55" i="7"/>
  <c r="FW55" i="7"/>
  <c r="FK55" i="7"/>
  <c r="EY55" i="7"/>
  <c r="EM55" i="7"/>
  <c r="EA55" i="7"/>
  <c r="DO55" i="7"/>
  <c r="DC55" i="7"/>
  <c r="CQ55" i="7"/>
  <c r="CE55" i="7"/>
  <c r="BS55" i="7"/>
  <c r="BG55" i="7"/>
  <c r="AU55" i="7"/>
  <c r="AI55" i="7"/>
  <c r="W55" i="7"/>
  <c r="KL55" i="7"/>
  <c r="JZ55" i="7"/>
  <c r="JN55" i="7"/>
  <c r="JB55" i="7"/>
  <c r="IP55" i="7"/>
  <c r="ID55" i="7"/>
  <c r="HR55" i="7"/>
  <c r="HF55" i="7"/>
  <c r="GT55" i="7"/>
  <c r="GH55" i="7"/>
  <c r="FV55" i="7"/>
  <c r="FJ55" i="7"/>
  <c r="EX55" i="7"/>
  <c r="EL55" i="7"/>
  <c r="DZ55" i="7"/>
  <c r="DN55" i="7"/>
  <c r="DB55" i="7"/>
  <c r="CP55" i="7"/>
  <c r="CD55" i="7"/>
  <c r="KK55" i="7"/>
  <c r="JY55" i="7"/>
  <c r="JM55" i="7"/>
  <c r="JA55" i="7"/>
  <c r="IO55" i="7"/>
  <c r="IC55" i="7"/>
  <c r="HQ55" i="7"/>
  <c r="HE55" i="7"/>
  <c r="GS55" i="7"/>
  <c r="GG55" i="7"/>
  <c r="FU55" i="7"/>
  <c r="FI55" i="7"/>
  <c r="EW55" i="7"/>
  <c r="EK55" i="7"/>
  <c r="DY55" i="7"/>
  <c r="DM55" i="7"/>
  <c r="DA55" i="7"/>
  <c r="CO55" i="7"/>
  <c r="CC55" i="7"/>
  <c r="BQ55" i="7"/>
  <c r="BE55" i="7"/>
  <c r="AS55" i="7"/>
  <c r="AG55" i="7"/>
  <c r="U55" i="7"/>
  <c r="JX55" i="7"/>
  <c r="IZ55" i="7"/>
  <c r="IB55" i="7"/>
  <c r="HD55" i="7"/>
  <c r="GF55" i="7"/>
  <c r="FH55" i="7"/>
  <c r="EJ55" i="7"/>
  <c r="DL55" i="7"/>
  <c r="CU55" i="7"/>
  <c r="BY55" i="7"/>
  <c r="BF55" i="7"/>
  <c r="AO55" i="7"/>
  <c r="V55" i="7"/>
  <c r="JW55" i="7"/>
  <c r="IY55" i="7"/>
  <c r="IA55" i="7"/>
  <c r="HC55" i="7"/>
  <c r="GE55" i="7"/>
  <c r="FG55" i="7"/>
  <c r="EI55" i="7"/>
  <c r="DK55" i="7"/>
  <c r="JU55" i="7"/>
  <c r="IW55" i="7"/>
  <c r="HY55" i="7"/>
  <c r="HA55" i="7"/>
  <c r="GC55" i="7"/>
  <c r="FE55" i="7"/>
  <c r="EG55" i="7"/>
  <c r="DJ55" i="7"/>
  <c r="CN55" i="7"/>
  <c r="BW55" i="7"/>
  <c r="BC55" i="7"/>
  <c r="AM55" i="7"/>
  <c r="T55" i="7"/>
  <c r="JR55" i="7"/>
  <c r="IT55" i="7"/>
  <c r="HV55" i="7"/>
  <c r="GX55" i="7"/>
  <c r="FZ55" i="7"/>
  <c r="FB55" i="7"/>
  <c r="ED55" i="7"/>
  <c r="DG55" i="7"/>
  <c r="CK55" i="7"/>
  <c r="BP55" i="7"/>
  <c r="AZ55" i="7"/>
  <c r="AF55" i="7"/>
  <c r="KJ55" i="7"/>
  <c r="JL55" i="7"/>
  <c r="IN55" i="7"/>
  <c r="HP55" i="7"/>
  <c r="GR55" i="7"/>
  <c r="FT55" i="7"/>
  <c r="EV55" i="7"/>
  <c r="DX55" i="7"/>
  <c r="DF55" i="7"/>
  <c r="CJ55" i="7"/>
  <c r="BO55" i="7"/>
  <c r="AY55" i="7"/>
  <c r="AE55" i="7"/>
  <c r="KI55" i="7"/>
  <c r="JK55" i="7"/>
  <c r="IM55" i="7"/>
  <c r="HO55" i="7"/>
  <c r="GQ55" i="7"/>
  <c r="FS55" i="7"/>
  <c r="EU55" i="7"/>
  <c r="DW55" i="7"/>
  <c r="CZ55" i="7"/>
  <c r="CI55" i="7"/>
  <c r="BN55" i="7"/>
  <c r="AX55" i="7"/>
  <c r="AD55" i="7"/>
  <c r="KG55" i="7"/>
  <c r="JI55" i="7"/>
  <c r="IK55" i="7"/>
  <c r="HM55" i="7"/>
  <c r="GO55" i="7"/>
  <c r="FQ55" i="7"/>
  <c r="ES55" i="7"/>
  <c r="DU55" i="7"/>
  <c r="CY55" i="7"/>
  <c r="CH55" i="7"/>
  <c r="BM55" i="7"/>
  <c r="AT55" i="7"/>
  <c r="AC55" i="7"/>
  <c r="KF55" i="7"/>
  <c r="JH55" i="7"/>
  <c r="IJ55" i="7"/>
  <c r="HL55" i="7"/>
  <c r="GN55" i="7"/>
  <c r="FP55" i="7"/>
  <c r="ER55" i="7"/>
  <c r="DT55" i="7"/>
  <c r="CX55" i="7"/>
  <c r="CB55" i="7"/>
  <c r="BL55" i="7"/>
  <c r="AR55" i="7"/>
  <c r="AB55" i="7"/>
  <c r="IH55" i="7"/>
  <c r="FN55" i="7"/>
  <c r="CV55" i="7"/>
  <c r="BB55" i="7"/>
  <c r="HW55" i="7"/>
  <c r="FC55" i="7"/>
  <c r="CM55" i="7"/>
  <c r="AQ55" i="7"/>
  <c r="KE55" i="7"/>
  <c r="HK55" i="7"/>
  <c r="EQ55" i="7"/>
  <c r="CL55" i="7"/>
  <c r="AP55" i="7"/>
  <c r="KD55" i="7"/>
  <c r="JT55" i="7"/>
  <c r="GZ55" i="7"/>
  <c r="EF55" i="7"/>
  <c r="BZ55" i="7"/>
  <c r="AL55" i="7"/>
  <c r="JS55" i="7"/>
  <c r="GY55" i="7"/>
  <c r="EE55" i="7"/>
  <c r="BX55" i="7"/>
  <c r="AH55" i="7"/>
  <c r="JG55" i="7"/>
  <c r="GM55" i="7"/>
  <c r="DS55" i="7"/>
  <c r="BV55" i="7"/>
  <c r="AA55" i="7"/>
  <c r="JF55" i="7"/>
  <c r="GL55" i="7"/>
  <c r="DR55" i="7"/>
  <c r="BR55" i="7"/>
  <c r="Z55" i="7"/>
  <c r="IV55" i="7"/>
  <c r="GB55" i="7"/>
  <c r="DI55" i="7"/>
  <c r="BK55" i="7"/>
  <c r="II55" i="7"/>
  <c r="FO55" i="7"/>
  <c r="CW55" i="7"/>
  <c r="BD55" i="7"/>
  <c r="BJ55" i="7"/>
  <c r="BA55" i="7"/>
  <c r="AN55" i="7"/>
  <c r="IU55" i="7"/>
  <c r="HX55" i="7"/>
  <c r="HJ55" i="7"/>
  <c r="GA55" i="7"/>
  <c r="FD55" i="7"/>
  <c r="EP55" i="7"/>
  <c r="DH55" i="7"/>
  <c r="CA55" i="7"/>
  <c r="CT55" i="7"/>
  <c r="KN56" i="7"/>
  <c r="KB56" i="7"/>
  <c r="JP56" i="7"/>
  <c r="JD56" i="7"/>
  <c r="IR56" i="7"/>
  <c r="IF56" i="7"/>
  <c r="HT56" i="7"/>
  <c r="HH56" i="7"/>
  <c r="GV56" i="7"/>
  <c r="GJ56" i="7"/>
  <c r="FX56" i="7"/>
  <c r="FL56" i="7"/>
  <c r="EZ56" i="7"/>
  <c r="EN56" i="7"/>
  <c r="EB56" i="7"/>
  <c r="DP56" i="7"/>
  <c r="DD56" i="7"/>
  <c r="CR56" i="7"/>
  <c r="CF56" i="7"/>
  <c r="BT56" i="7"/>
  <c r="KJ56" i="7"/>
  <c r="JX56" i="7"/>
  <c r="JL56" i="7"/>
  <c r="IZ56" i="7"/>
  <c r="IN56" i="7"/>
  <c r="IB56" i="7"/>
  <c r="HP56" i="7"/>
  <c r="HD56" i="7"/>
  <c r="GR56" i="7"/>
  <c r="GF56" i="7"/>
  <c r="FT56" i="7"/>
  <c r="FH56" i="7"/>
  <c r="EV56" i="7"/>
  <c r="EJ56" i="7"/>
  <c r="KE56" i="7"/>
  <c r="JQ56" i="7"/>
  <c r="JB56" i="7"/>
  <c r="IM56" i="7"/>
  <c r="HY56" i="7"/>
  <c r="HK56" i="7"/>
  <c r="GW56" i="7"/>
  <c r="GH56" i="7"/>
  <c r="FS56" i="7"/>
  <c r="FE56" i="7"/>
  <c r="EQ56" i="7"/>
  <c r="EC56" i="7"/>
  <c r="DO56" i="7"/>
  <c r="DB56" i="7"/>
  <c r="CO56" i="7"/>
  <c r="CB56" i="7"/>
  <c r="BO56" i="7"/>
  <c r="BC56" i="7"/>
  <c r="AQ56" i="7"/>
  <c r="AE56" i="7"/>
  <c r="T56" i="7"/>
  <c r="KM56" i="7"/>
  <c r="JY56" i="7"/>
  <c r="JJ56" i="7"/>
  <c r="IV56" i="7"/>
  <c r="IH56" i="7"/>
  <c r="HS56" i="7"/>
  <c r="HE56" i="7"/>
  <c r="GP56" i="7"/>
  <c r="GB56" i="7"/>
  <c r="FN56" i="7"/>
  <c r="EY56" i="7"/>
  <c r="EK56" i="7"/>
  <c r="DW56" i="7"/>
  <c r="DJ56" i="7"/>
  <c r="CW56" i="7"/>
  <c r="CJ56" i="7"/>
  <c r="BW56" i="7"/>
  <c r="BJ56" i="7"/>
  <c r="AX56" i="7"/>
  <c r="AL56" i="7"/>
  <c r="Z56" i="7"/>
  <c r="KL56" i="7"/>
  <c r="JW56" i="7"/>
  <c r="JI56" i="7"/>
  <c r="IU56" i="7"/>
  <c r="IG56" i="7"/>
  <c r="HR56" i="7"/>
  <c r="HC56" i="7"/>
  <c r="GO56" i="7"/>
  <c r="GA56" i="7"/>
  <c r="FM56" i="7"/>
  <c r="EX56" i="7"/>
  <c r="EI56" i="7"/>
  <c r="DV56" i="7"/>
  <c r="DI56" i="7"/>
  <c r="CV56" i="7"/>
  <c r="CI56" i="7"/>
  <c r="BV56" i="7"/>
  <c r="BI56" i="7"/>
  <c r="AW56" i="7"/>
  <c r="AK56" i="7"/>
  <c r="Y56" i="7"/>
  <c r="KK56" i="7"/>
  <c r="JV56" i="7"/>
  <c r="JH56" i="7"/>
  <c r="IT56" i="7"/>
  <c r="IE56" i="7"/>
  <c r="HQ56" i="7"/>
  <c r="HB56" i="7"/>
  <c r="GN56" i="7"/>
  <c r="FZ56" i="7"/>
  <c r="FK56" i="7"/>
  <c r="EW56" i="7"/>
  <c r="EH56" i="7"/>
  <c r="DU56" i="7"/>
  <c r="DH56" i="7"/>
  <c r="CU56" i="7"/>
  <c r="CH56" i="7"/>
  <c r="BU56" i="7"/>
  <c r="BH56" i="7"/>
  <c r="AV56" i="7"/>
  <c r="AJ56" i="7"/>
  <c r="X56" i="7"/>
  <c r="KI56" i="7"/>
  <c r="JU56" i="7"/>
  <c r="JG56" i="7"/>
  <c r="IS56" i="7"/>
  <c r="ID56" i="7"/>
  <c r="HO56" i="7"/>
  <c r="HA56" i="7"/>
  <c r="GM56" i="7"/>
  <c r="FY56" i="7"/>
  <c r="FJ56" i="7"/>
  <c r="EU56" i="7"/>
  <c r="EG56" i="7"/>
  <c r="DT56" i="7"/>
  <c r="DG56" i="7"/>
  <c r="CT56" i="7"/>
  <c r="CG56" i="7"/>
  <c r="BS56" i="7"/>
  <c r="BG56" i="7"/>
  <c r="AU56" i="7"/>
  <c r="AI56" i="7"/>
  <c r="W56" i="7"/>
  <c r="KH56" i="7"/>
  <c r="JT56" i="7"/>
  <c r="JF56" i="7"/>
  <c r="IQ56" i="7"/>
  <c r="IC56" i="7"/>
  <c r="HN56" i="7"/>
  <c r="GZ56" i="7"/>
  <c r="GL56" i="7"/>
  <c r="FW56" i="7"/>
  <c r="FI56" i="7"/>
  <c r="ET56" i="7"/>
  <c r="EF56" i="7"/>
  <c r="DS56" i="7"/>
  <c r="DF56" i="7"/>
  <c r="CS56" i="7"/>
  <c r="CE56" i="7"/>
  <c r="BR56" i="7"/>
  <c r="BF56" i="7"/>
  <c r="AT56" i="7"/>
  <c r="AH56" i="7"/>
  <c r="V56" i="7"/>
  <c r="KG56" i="7"/>
  <c r="JE56" i="7"/>
  <c r="IA56" i="7"/>
  <c r="GY56" i="7"/>
  <c r="FV56" i="7"/>
  <c r="ES56" i="7"/>
  <c r="DR56" i="7"/>
  <c r="CQ56" i="7"/>
  <c r="BQ56" i="7"/>
  <c r="AS56" i="7"/>
  <c r="U56" i="7"/>
  <c r="KF56" i="7"/>
  <c r="JC56" i="7"/>
  <c r="HZ56" i="7"/>
  <c r="GX56" i="7"/>
  <c r="FU56" i="7"/>
  <c r="ER56" i="7"/>
  <c r="DQ56" i="7"/>
  <c r="CP56" i="7"/>
  <c r="BP56" i="7"/>
  <c r="AR56" i="7"/>
  <c r="KD56" i="7"/>
  <c r="JA56" i="7"/>
  <c r="HX56" i="7"/>
  <c r="GU56" i="7"/>
  <c r="FR56" i="7"/>
  <c r="EP56" i="7"/>
  <c r="DN56" i="7"/>
  <c r="CN56" i="7"/>
  <c r="BN56" i="7"/>
  <c r="AP56" i="7"/>
  <c r="KC56" i="7"/>
  <c r="IY56" i="7"/>
  <c r="HW56" i="7"/>
  <c r="GT56" i="7"/>
  <c r="FQ56" i="7"/>
  <c r="EO56" i="7"/>
  <c r="DM56" i="7"/>
  <c r="CM56" i="7"/>
  <c r="BM56" i="7"/>
  <c r="AO56" i="7"/>
  <c r="JZ56" i="7"/>
  <c r="IW56" i="7"/>
  <c r="HU56" i="7"/>
  <c r="GQ56" i="7"/>
  <c r="FO56" i="7"/>
  <c r="EL56" i="7"/>
  <c r="DK56" i="7"/>
  <c r="CK56" i="7"/>
  <c r="BK56" i="7"/>
  <c r="AM56" i="7"/>
  <c r="JS56" i="7"/>
  <c r="IP56" i="7"/>
  <c r="HM56" i="7"/>
  <c r="GK56" i="7"/>
  <c r="FG56" i="7"/>
  <c r="EE56" i="7"/>
  <c r="DE56" i="7"/>
  <c r="CD56" i="7"/>
  <c r="BE56" i="7"/>
  <c r="AG56" i="7"/>
  <c r="JR56" i="7"/>
  <c r="IO56" i="7"/>
  <c r="HL56" i="7"/>
  <c r="GI56" i="7"/>
  <c r="FF56" i="7"/>
  <c r="ED56" i="7"/>
  <c r="DC56" i="7"/>
  <c r="CC56" i="7"/>
  <c r="BD56" i="7"/>
  <c r="AF56" i="7"/>
  <c r="JO56" i="7"/>
  <c r="IL56" i="7"/>
  <c r="HJ56" i="7"/>
  <c r="GG56" i="7"/>
  <c r="FD56" i="7"/>
  <c r="EA56" i="7"/>
  <c r="DA56" i="7"/>
  <c r="CA56" i="7"/>
  <c r="BB56" i="7"/>
  <c r="AD56" i="7"/>
  <c r="JN56" i="7"/>
  <c r="IK56" i="7"/>
  <c r="HI56" i="7"/>
  <c r="GE56" i="7"/>
  <c r="FC56" i="7"/>
  <c r="DZ56" i="7"/>
  <c r="CZ56" i="7"/>
  <c r="BZ56" i="7"/>
  <c r="BA56" i="7"/>
  <c r="AC56" i="7"/>
  <c r="HV56" i="7"/>
  <c r="DL56" i="7"/>
  <c r="HG56" i="7"/>
  <c r="CY56" i="7"/>
  <c r="HF56" i="7"/>
  <c r="CX56" i="7"/>
  <c r="GS56" i="7"/>
  <c r="CL56" i="7"/>
  <c r="GD56" i="7"/>
  <c r="BY56" i="7"/>
  <c r="GC56" i="7"/>
  <c r="BX56" i="7"/>
  <c r="KA56" i="7"/>
  <c r="FP56" i="7"/>
  <c r="BL56" i="7"/>
  <c r="JM56" i="7"/>
  <c r="FB56" i="7"/>
  <c r="AZ56" i="7"/>
  <c r="JK56" i="7"/>
  <c r="FA56" i="7"/>
  <c r="AY56" i="7"/>
  <c r="IX56" i="7"/>
  <c r="EM56" i="7"/>
  <c r="AN56" i="7"/>
  <c r="II56" i="7"/>
  <c r="DX56" i="7"/>
  <c r="AA56" i="7"/>
  <c r="IJ56" i="7"/>
  <c r="AB56" i="7"/>
  <c r="DY56" i="7"/>
  <c r="KL24" i="7"/>
  <c r="JZ24" i="7"/>
  <c r="JN24" i="7"/>
  <c r="JB24" i="7"/>
  <c r="IP24" i="7"/>
  <c r="ID24" i="7"/>
  <c r="HR24" i="7"/>
  <c r="HF24" i="7"/>
  <c r="GT24" i="7"/>
  <c r="GH24" i="7"/>
  <c r="FV24" i="7"/>
  <c r="FJ24" i="7"/>
  <c r="EX24" i="7"/>
  <c r="EL24" i="7"/>
  <c r="DZ24" i="7"/>
  <c r="DN24" i="7"/>
  <c r="DB24" i="7"/>
  <c r="CP24" i="7"/>
  <c r="CD24" i="7"/>
  <c r="BR24" i="7"/>
  <c r="BF24" i="7"/>
  <c r="AT24" i="7"/>
  <c r="AH24" i="7"/>
  <c r="V24" i="7"/>
  <c r="KJ24" i="7"/>
  <c r="JX24" i="7"/>
  <c r="JL24" i="7"/>
  <c r="IZ24" i="7"/>
  <c r="IN24" i="7"/>
  <c r="IB24" i="7"/>
  <c r="HP24" i="7"/>
  <c r="HD24" i="7"/>
  <c r="GR24" i="7"/>
  <c r="GF24" i="7"/>
  <c r="FT24" i="7"/>
  <c r="FH24" i="7"/>
  <c r="EV24" i="7"/>
  <c r="EJ24" i="7"/>
  <c r="DX24" i="7"/>
  <c r="DL24" i="7"/>
  <c r="CZ24" i="7"/>
  <c r="CN24" i="7"/>
  <c r="CB24" i="7"/>
  <c r="BP24" i="7"/>
  <c r="BD24" i="7"/>
  <c r="AR24" i="7"/>
  <c r="AF24" i="7"/>
  <c r="KF24" i="7"/>
  <c r="JT24" i="7"/>
  <c r="JH24" i="7"/>
  <c r="IV24" i="7"/>
  <c r="IJ24" i="7"/>
  <c r="HX24" i="7"/>
  <c r="HL24" i="7"/>
  <c r="KD24" i="7"/>
  <c r="JR24" i="7"/>
  <c r="JF24" i="7"/>
  <c r="IT24" i="7"/>
  <c r="IH24" i="7"/>
  <c r="HV24" i="7"/>
  <c r="HJ24" i="7"/>
  <c r="GX24" i="7"/>
  <c r="GL24" i="7"/>
  <c r="FZ24" i="7"/>
  <c r="FN24" i="7"/>
  <c r="FB24" i="7"/>
  <c r="EP24" i="7"/>
  <c r="ED24" i="7"/>
  <c r="DR24" i="7"/>
  <c r="DF24" i="7"/>
  <c r="CT24" i="7"/>
  <c r="KC24" i="7"/>
  <c r="JK24" i="7"/>
  <c r="IS24" i="7"/>
  <c r="IA24" i="7"/>
  <c r="HI24" i="7"/>
  <c r="GS24" i="7"/>
  <c r="GC24" i="7"/>
  <c r="FM24" i="7"/>
  <c r="EW24" i="7"/>
  <c r="EG24" i="7"/>
  <c r="DQ24" i="7"/>
  <c r="DA24" i="7"/>
  <c r="CK24" i="7"/>
  <c r="BW24" i="7"/>
  <c r="BI24" i="7"/>
  <c r="AU24" i="7"/>
  <c r="AE24" i="7"/>
  <c r="KB24" i="7"/>
  <c r="JJ24" i="7"/>
  <c r="IR24" i="7"/>
  <c r="HZ24" i="7"/>
  <c r="HH24" i="7"/>
  <c r="GQ24" i="7"/>
  <c r="GB24" i="7"/>
  <c r="FL24" i="7"/>
  <c r="EU24" i="7"/>
  <c r="EF24" i="7"/>
  <c r="DP24" i="7"/>
  <c r="CY24" i="7"/>
  <c r="CJ24" i="7"/>
  <c r="BV24" i="7"/>
  <c r="BH24" i="7"/>
  <c r="AS24" i="7"/>
  <c r="AD24" i="7"/>
  <c r="JW24" i="7"/>
  <c r="JE24" i="7"/>
  <c r="IM24" i="7"/>
  <c r="HU24" i="7"/>
  <c r="HC24" i="7"/>
  <c r="GN24" i="7"/>
  <c r="FX24" i="7"/>
  <c r="FG24" i="7"/>
  <c r="ER24" i="7"/>
  <c r="EB24" i="7"/>
  <c r="DK24" i="7"/>
  <c r="CV24" i="7"/>
  <c r="CG24" i="7"/>
  <c r="BS24" i="7"/>
  <c r="BC24" i="7"/>
  <c r="AO24" i="7"/>
  <c r="AA24" i="7"/>
  <c r="KN24" i="7"/>
  <c r="JV24" i="7"/>
  <c r="JD24" i="7"/>
  <c r="IL24" i="7"/>
  <c r="HT24" i="7"/>
  <c r="HB24" i="7"/>
  <c r="GM24" i="7"/>
  <c r="FW24" i="7"/>
  <c r="FF24" i="7"/>
  <c r="EQ24" i="7"/>
  <c r="EA24" i="7"/>
  <c r="DJ24" i="7"/>
  <c r="CU24" i="7"/>
  <c r="CF24" i="7"/>
  <c r="BQ24" i="7"/>
  <c r="BB24" i="7"/>
  <c r="AN24" i="7"/>
  <c r="Z24" i="7"/>
  <c r="KM24" i="7"/>
  <c r="JU24" i="7"/>
  <c r="JC24" i="7"/>
  <c r="IK24" i="7"/>
  <c r="HS24" i="7"/>
  <c r="HA24" i="7"/>
  <c r="GK24" i="7"/>
  <c r="FU24" i="7"/>
  <c r="FE24" i="7"/>
  <c r="EO24" i="7"/>
  <c r="DY24" i="7"/>
  <c r="DI24" i="7"/>
  <c r="CS24" i="7"/>
  <c r="CE24" i="7"/>
  <c r="BO24" i="7"/>
  <c r="BA24" i="7"/>
  <c r="AM24" i="7"/>
  <c r="Y24" i="7"/>
  <c r="KK24" i="7"/>
  <c r="JS24" i="7"/>
  <c r="JA24" i="7"/>
  <c r="II24" i="7"/>
  <c r="HQ24" i="7"/>
  <c r="GZ24" i="7"/>
  <c r="GJ24" i="7"/>
  <c r="FS24" i="7"/>
  <c r="FD24" i="7"/>
  <c r="EN24" i="7"/>
  <c r="DW24" i="7"/>
  <c r="DH24" i="7"/>
  <c r="CR24" i="7"/>
  <c r="CC24" i="7"/>
  <c r="BN24" i="7"/>
  <c r="AZ24" i="7"/>
  <c r="AL24" i="7"/>
  <c r="X24" i="7"/>
  <c r="KI24" i="7"/>
  <c r="JQ24" i="7"/>
  <c r="IY24" i="7"/>
  <c r="IG24" i="7"/>
  <c r="HO24" i="7"/>
  <c r="GY24" i="7"/>
  <c r="GI24" i="7"/>
  <c r="FR24" i="7"/>
  <c r="FC24" i="7"/>
  <c r="EM24" i="7"/>
  <c r="DV24" i="7"/>
  <c r="DG24" i="7"/>
  <c r="CQ24" i="7"/>
  <c r="CA24" i="7"/>
  <c r="BM24" i="7"/>
  <c r="AY24" i="7"/>
  <c r="AK24" i="7"/>
  <c r="W24" i="7"/>
  <c r="KE24" i="7"/>
  <c r="IO24" i="7"/>
  <c r="GV24" i="7"/>
  <c r="FK24" i="7"/>
  <c r="DU24" i="7"/>
  <c r="CL24" i="7"/>
  <c r="BE24" i="7"/>
  <c r="T24" i="7"/>
  <c r="KA24" i="7"/>
  <c r="IF24" i="7"/>
  <c r="GU24" i="7"/>
  <c r="FI24" i="7"/>
  <c r="DT24" i="7"/>
  <c r="CI24" i="7"/>
  <c r="AX24" i="7"/>
  <c r="JY24" i="7"/>
  <c r="IE24" i="7"/>
  <c r="GP24" i="7"/>
  <c r="FA24" i="7"/>
  <c r="DS24" i="7"/>
  <c r="CH24" i="7"/>
  <c r="AW24" i="7"/>
  <c r="JP24" i="7"/>
  <c r="IC24" i="7"/>
  <c r="GO24" i="7"/>
  <c r="EZ24" i="7"/>
  <c r="DO24" i="7"/>
  <c r="BZ24" i="7"/>
  <c r="AV24" i="7"/>
  <c r="JO24" i="7"/>
  <c r="HY24" i="7"/>
  <c r="GG24" i="7"/>
  <c r="EY24" i="7"/>
  <c r="DM24" i="7"/>
  <c r="BY24" i="7"/>
  <c r="AQ24" i="7"/>
  <c r="JM24" i="7"/>
  <c r="HW24" i="7"/>
  <c r="GE24" i="7"/>
  <c r="ET24" i="7"/>
  <c r="DE24" i="7"/>
  <c r="BX24" i="7"/>
  <c r="AP24" i="7"/>
  <c r="JI24" i="7"/>
  <c r="HN24" i="7"/>
  <c r="GD24" i="7"/>
  <c r="ES24" i="7"/>
  <c r="DD24" i="7"/>
  <c r="BU24" i="7"/>
  <c r="AJ24" i="7"/>
  <c r="JG24" i="7"/>
  <c r="HM24" i="7"/>
  <c r="GA24" i="7"/>
  <c r="EK24" i="7"/>
  <c r="DC24" i="7"/>
  <c r="BT24" i="7"/>
  <c r="AI24" i="7"/>
  <c r="KH24" i="7"/>
  <c r="IU24" i="7"/>
  <c r="HE24" i="7"/>
  <c r="FP24" i="7"/>
  <c r="EE24" i="7"/>
  <c r="CO24" i="7"/>
  <c r="BJ24" i="7"/>
  <c r="AB24" i="7"/>
  <c r="FY24" i="7"/>
  <c r="AG24" i="7"/>
  <c r="FQ24" i="7"/>
  <c r="AC24" i="7"/>
  <c r="FO24" i="7"/>
  <c r="U24" i="7"/>
  <c r="EH24" i="7"/>
  <c r="KG24" i="7"/>
  <c r="EC24" i="7"/>
  <c r="IX24" i="7"/>
  <c r="CX24" i="7"/>
  <c r="IW24" i="7"/>
  <c r="CW24" i="7"/>
  <c r="HG24" i="7"/>
  <c r="BK24" i="7"/>
  <c r="IQ24" i="7"/>
  <c r="HK24" i="7"/>
  <c r="GW24" i="7"/>
  <c r="EI24" i="7"/>
  <c r="CM24" i="7"/>
  <c r="BL24" i="7"/>
  <c r="BG24" i="7"/>
  <c r="KC46" i="7"/>
  <c r="JQ46" i="7"/>
  <c r="JE46" i="7"/>
  <c r="IS46" i="7"/>
  <c r="IG46" i="7"/>
  <c r="HU46" i="7"/>
  <c r="HI46" i="7"/>
  <c r="GW46" i="7"/>
  <c r="GK46" i="7"/>
  <c r="FY46" i="7"/>
  <c r="FM46" i="7"/>
  <c r="FA46" i="7"/>
  <c r="EO46" i="7"/>
  <c r="EC46" i="7"/>
  <c r="DQ46" i="7"/>
  <c r="DE46" i="7"/>
  <c r="CS46" i="7"/>
  <c r="CG46" i="7"/>
  <c r="BU46" i="7"/>
  <c r="BI46" i="7"/>
  <c r="AW46" i="7"/>
  <c r="AK46" i="7"/>
  <c r="Y46" i="7"/>
  <c r="KM46" i="7"/>
  <c r="KA46" i="7"/>
  <c r="JO46" i="7"/>
  <c r="JC46" i="7"/>
  <c r="IQ46" i="7"/>
  <c r="IE46" i="7"/>
  <c r="HS46" i="7"/>
  <c r="HG46" i="7"/>
  <c r="GU46" i="7"/>
  <c r="GI46" i="7"/>
  <c r="FW46" i="7"/>
  <c r="FK46" i="7"/>
  <c r="EY46" i="7"/>
  <c r="EM46" i="7"/>
  <c r="EA46" i="7"/>
  <c r="DO46" i="7"/>
  <c r="DC46" i="7"/>
  <c r="CQ46" i="7"/>
  <c r="CE46" i="7"/>
  <c r="BS46" i="7"/>
  <c r="BG46" i="7"/>
  <c r="AU46" i="7"/>
  <c r="AI46" i="7"/>
  <c r="W46" i="7"/>
  <c r="KE46" i="7"/>
  <c r="JS46" i="7"/>
  <c r="JG46" i="7"/>
  <c r="KL46" i="7"/>
  <c r="JW46" i="7"/>
  <c r="JH46" i="7"/>
  <c r="IR46" i="7"/>
  <c r="IC46" i="7"/>
  <c r="HO46" i="7"/>
  <c r="HA46" i="7"/>
  <c r="GM46" i="7"/>
  <c r="FX46" i="7"/>
  <c r="FI46" i="7"/>
  <c r="EU46" i="7"/>
  <c r="EG46" i="7"/>
  <c r="DS46" i="7"/>
  <c r="DD46" i="7"/>
  <c r="CO46" i="7"/>
  <c r="CA46" i="7"/>
  <c r="BM46" i="7"/>
  <c r="AY46" i="7"/>
  <c r="AJ46" i="7"/>
  <c r="U46" i="7"/>
  <c r="KK46" i="7"/>
  <c r="JV46" i="7"/>
  <c r="JF46" i="7"/>
  <c r="IP46" i="7"/>
  <c r="IB46" i="7"/>
  <c r="HN46" i="7"/>
  <c r="KI46" i="7"/>
  <c r="JT46" i="7"/>
  <c r="JB46" i="7"/>
  <c r="IN46" i="7"/>
  <c r="HZ46" i="7"/>
  <c r="HL46" i="7"/>
  <c r="GX46" i="7"/>
  <c r="GH46" i="7"/>
  <c r="FT46" i="7"/>
  <c r="FF46" i="7"/>
  <c r="ER46" i="7"/>
  <c r="ED46" i="7"/>
  <c r="DN46" i="7"/>
  <c r="CZ46" i="7"/>
  <c r="CL46" i="7"/>
  <c r="BX46" i="7"/>
  <c r="BJ46" i="7"/>
  <c r="AT46" i="7"/>
  <c r="AF46" i="7"/>
  <c r="KG46" i="7"/>
  <c r="JP46" i="7"/>
  <c r="IZ46" i="7"/>
  <c r="IL46" i="7"/>
  <c r="HX46" i="7"/>
  <c r="HJ46" i="7"/>
  <c r="KF46" i="7"/>
  <c r="JN46" i="7"/>
  <c r="IY46" i="7"/>
  <c r="IK46" i="7"/>
  <c r="HW46" i="7"/>
  <c r="HH46" i="7"/>
  <c r="GS46" i="7"/>
  <c r="GE46" i="7"/>
  <c r="FQ46" i="7"/>
  <c r="FC46" i="7"/>
  <c r="EN46" i="7"/>
  <c r="DY46" i="7"/>
  <c r="DK46" i="7"/>
  <c r="CW46" i="7"/>
  <c r="CI46" i="7"/>
  <c r="BT46" i="7"/>
  <c r="BE46" i="7"/>
  <c r="AQ46" i="7"/>
  <c r="AC46" i="7"/>
  <c r="KD46" i="7"/>
  <c r="JM46" i="7"/>
  <c r="IX46" i="7"/>
  <c r="IJ46" i="7"/>
  <c r="HV46" i="7"/>
  <c r="HF46" i="7"/>
  <c r="GR46" i="7"/>
  <c r="GD46" i="7"/>
  <c r="FP46" i="7"/>
  <c r="FB46" i="7"/>
  <c r="EL46" i="7"/>
  <c r="DX46" i="7"/>
  <c r="DJ46" i="7"/>
  <c r="CV46" i="7"/>
  <c r="CH46" i="7"/>
  <c r="BR46" i="7"/>
  <c r="BD46" i="7"/>
  <c r="AP46" i="7"/>
  <c r="AB46" i="7"/>
  <c r="KB46" i="7"/>
  <c r="JL46" i="7"/>
  <c r="IW46" i="7"/>
  <c r="II46" i="7"/>
  <c r="HT46" i="7"/>
  <c r="HE46" i="7"/>
  <c r="GQ46" i="7"/>
  <c r="GC46" i="7"/>
  <c r="FO46" i="7"/>
  <c r="EZ46" i="7"/>
  <c r="EK46" i="7"/>
  <c r="DW46" i="7"/>
  <c r="DI46" i="7"/>
  <c r="CU46" i="7"/>
  <c r="CF46" i="7"/>
  <c r="BQ46" i="7"/>
  <c r="BC46" i="7"/>
  <c r="AO46" i="7"/>
  <c r="AA46" i="7"/>
  <c r="JZ46" i="7"/>
  <c r="JK46" i="7"/>
  <c r="IV46" i="7"/>
  <c r="IH46" i="7"/>
  <c r="HR46" i="7"/>
  <c r="HD46" i="7"/>
  <c r="GP46" i="7"/>
  <c r="GB46" i="7"/>
  <c r="FN46" i="7"/>
  <c r="EX46" i="7"/>
  <c r="EJ46" i="7"/>
  <c r="DV46" i="7"/>
  <c r="DH46" i="7"/>
  <c r="CT46" i="7"/>
  <c r="CD46" i="7"/>
  <c r="BP46" i="7"/>
  <c r="BB46" i="7"/>
  <c r="AN46" i="7"/>
  <c r="Z46" i="7"/>
  <c r="JY46" i="7"/>
  <c r="JJ46" i="7"/>
  <c r="IU46" i="7"/>
  <c r="IF46" i="7"/>
  <c r="HQ46" i="7"/>
  <c r="HC46" i="7"/>
  <c r="GO46" i="7"/>
  <c r="GA46" i="7"/>
  <c r="FL46" i="7"/>
  <c r="EW46" i="7"/>
  <c r="EI46" i="7"/>
  <c r="DU46" i="7"/>
  <c r="DG46" i="7"/>
  <c r="CR46" i="7"/>
  <c r="CC46" i="7"/>
  <c r="BO46" i="7"/>
  <c r="BA46" i="7"/>
  <c r="AM46" i="7"/>
  <c r="X46" i="7"/>
  <c r="JU46" i="7"/>
  <c r="HM46" i="7"/>
  <c r="FZ46" i="7"/>
  <c r="ES46" i="7"/>
  <c r="DL46" i="7"/>
  <c r="BZ46" i="7"/>
  <c r="AS46" i="7"/>
  <c r="JR46" i="7"/>
  <c r="HK46" i="7"/>
  <c r="FV46" i="7"/>
  <c r="EQ46" i="7"/>
  <c r="DF46" i="7"/>
  <c r="BY46" i="7"/>
  <c r="AR46" i="7"/>
  <c r="JD46" i="7"/>
  <c r="GZ46" i="7"/>
  <c r="FS46" i="7"/>
  <c r="EH46" i="7"/>
  <c r="DA46" i="7"/>
  <c r="BV46" i="7"/>
  <c r="AH46" i="7"/>
  <c r="JA46" i="7"/>
  <c r="GY46" i="7"/>
  <c r="FR46" i="7"/>
  <c r="EF46" i="7"/>
  <c r="CY46" i="7"/>
  <c r="BN46" i="7"/>
  <c r="AG46" i="7"/>
  <c r="IT46" i="7"/>
  <c r="GV46" i="7"/>
  <c r="FJ46" i="7"/>
  <c r="EE46" i="7"/>
  <c r="CX46" i="7"/>
  <c r="BL46" i="7"/>
  <c r="AE46" i="7"/>
  <c r="IO46" i="7"/>
  <c r="GT46" i="7"/>
  <c r="FH46" i="7"/>
  <c r="EB46" i="7"/>
  <c r="CP46" i="7"/>
  <c r="BK46" i="7"/>
  <c r="AD46" i="7"/>
  <c r="IM46" i="7"/>
  <c r="GN46" i="7"/>
  <c r="FG46" i="7"/>
  <c r="DZ46" i="7"/>
  <c r="CN46" i="7"/>
  <c r="BH46" i="7"/>
  <c r="V46" i="7"/>
  <c r="KN46" i="7"/>
  <c r="ID46" i="7"/>
  <c r="GL46" i="7"/>
  <c r="FE46" i="7"/>
  <c r="DT46" i="7"/>
  <c r="CM46" i="7"/>
  <c r="BF46" i="7"/>
  <c r="KJ46" i="7"/>
  <c r="IA46" i="7"/>
  <c r="GJ46" i="7"/>
  <c r="FD46" i="7"/>
  <c r="DR46" i="7"/>
  <c r="CK46" i="7"/>
  <c r="AZ46" i="7"/>
  <c r="T46" i="7"/>
  <c r="EP46" i="7"/>
  <c r="KH46" i="7"/>
  <c r="DP46" i="7"/>
  <c r="JX46" i="7"/>
  <c r="DM46" i="7"/>
  <c r="JI46" i="7"/>
  <c r="DB46" i="7"/>
  <c r="HY46" i="7"/>
  <c r="CJ46" i="7"/>
  <c r="HP46" i="7"/>
  <c r="CB46" i="7"/>
  <c r="HB46" i="7"/>
  <c r="BW46" i="7"/>
  <c r="GG46" i="7"/>
  <c r="AX46" i="7"/>
  <c r="GF46" i="7"/>
  <c r="AV46" i="7"/>
  <c r="FU46" i="7"/>
  <c r="EV46" i="7"/>
  <c r="ET46" i="7"/>
  <c r="AL46" i="7"/>
  <c r="KN15" i="7"/>
  <c r="KB15" i="7"/>
  <c r="JP15" i="7"/>
  <c r="JD15" i="7"/>
  <c r="IR15" i="7"/>
  <c r="IF15" i="7"/>
  <c r="HT15" i="7"/>
  <c r="HH15" i="7"/>
  <c r="GV15" i="7"/>
  <c r="GJ15" i="7"/>
  <c r="FX15" i="7"/>
  <c r="FL15" i="7"/>
  <c r="EZ15" i="7"/>
  <c r="EN15" i="7"/>
  <c r="EB15" i="7"/>
  <c r="DP15" i="7"/>
  <c r="DD15" i="7"/>
  <c r="CR15" i="7"/>
  <c r="CF15" i="7"/>
  <c r="BT15" i="7"/>
  <c r="BH15" i="7"/>
  <c r="AV15" i="7"/>
  <c r="AJ15" i="7"/>
  <c r="X15" i="7"/>
  <c r="KK15" i="7"/>
  <c r="JY15" i="7"/>
  <c r="JM15" i="7"/>
  <c r="JA15" i="7"/>
  <c r="IO15" i="7"/>
  <c r="IC15" i="7"/>
  <c r="HQ15" i="7"/>
  <c r="HE15" i="7"/>
  <c r="GS15" i="7"/>
  <c r="GG15" i="7"/>
  <c r="FU15" i="7"/>
  <c r="FI15" i="7"/>
  <c r="EW15" i="7"/>
  <c r="EK15" i="7"/>
  <c r="DY15" i="7"/>
  <c r="DM15" i="7"/>
  <c r="DA15" i="7"/>
  <c r="CO15" i="7"/>
  <c r="CC15" i="7"/>
  <c r="BQ15" i="7"/>
  <c r="BE15" i="7"/>
  <c r="AS15" i="7"/>
  <c r="AG15" i="7"/>
  <c r="U15" i="7"/>
  <c r="KJ15" i="7"/>
  <c r="JX15" i="7"/>
  <c r="JL15" i="7"/>
  <c r="IZ15" i="7"/>
  <c r="IN15" i="7"/>
  <c r="IB15" i="7"/>
  <c r="HP15" i="7"/>
  <c r="HD15" i="7"/>
  <c r="GR15" i="7"/>
  <c r="GF15" i="7"/>
  <c r="FT15" i="7"/>
  <c r="FH15" i="7"/>
  <c r="EV15" i="7"/>
  <c r="EJ15" i="7"/>
  <c r="DX15" i="7"/>
  <c r="DL15" i="7"/>
  <c r="CZ15" i="7"/>
  <c r="CN15" i="7"/>
  <c r="CB15" i="7"/>
  <c r="BP15" i="7"/>
  <c r="BD15" i="7"/>
  <c r="AR15" i="7"/>
  <c r="AF15" i="7"/>
  <c r="KI15" i="7"/>
  <c r="JW15" i="7"/>
  <c r="JK15" i="7"/>
  <c r="IY15" i="7"/>
  <c r="IM15" i="7"/>
  <c r="KC15" i="7"/>
  <c r="JI15" i="7"/>
  <c r="IS15" i="7"/>
  <c r="HZ15" i="7"/>
  <c r="HK15" i="7"/>
  <c r="GU15" i="7"/>
  <c r="GD15" i="7"/>
  <c r="FO15" i="7"/>
  <c r="EY15" i="7"/>
  <c r="EH15" i="7"/>
  <c r="DS15" i="7"/>
  <c r="DC15" i="7"/>
  <c r="CL15" i="7"/>
  <c r="BW15" i="7"/>
  <c r="BG15" i="7"/>
  <c r="AP15" i="7"/>
  <c r="AA15" i="7"/>
  <c r="KA15" i="7"/>
  <c r="KM15" i="7"/>
  <c r="JT15" i="7"/>
  <c r="JC15" i="7"/>
  <c r="IJ15" i="7"/>
  <c r="HU15" i="7"/>
  <c r="HC15" i="7"/>
  <c r="GN15" i="7"/>
  <c r="FY15" i="7"/>
  <c r="FG15" i="7"/>
  <c r="ER15" i="7"/>
  <c r="EC15" i="7"/>
  <c r="DK15" i="7"/>
  <c r="CV15" i="7"/>
  <c r="CG15" i="7"/>
  <c r="BO15" i="7"/>
  <c r="AZ15" i="7"/>
  <c r="AK15" i="7"/>
  <c r="T15" i="7"/>
  <c r="KE15" i="7"/>
  <c r="JN15" i="7"/>
  <c r="IU15" i="7"/>
  <c r="ID15" i="7"/>
  <c r="HM15" i="7"/>
  <c r="GX15" i="7"/>
  <c r="GH15" i="7"/>
  <c r="FQ15" i="7"/>
  <c r="FB15" i="7"/>
  <c r="EL15" i="7"/>
  <c r="DU15" i="7"/>
  <c r="DF15" i="7"/>
  <c r="JS15" i="7"/>
  <c r="IV15" i="7"/>
  <c r="HX15" i="7"/>
  <c r="HB15" i="7"/>
  <c r="GI15" i="7"/>
  <c r="FM15" i="7"/>
  <c r="EQ15" i="7"/>
  <c r="DV15" i="7"/>
  <c r="CY15" i="7"/>
  <c r="CH15" i="7"/>
  <c r="BM15" i="7"/>
  <c r="AU15" i="7"/>
  <c r="AB15" i="7"/>
  <c r="JR15" i="7"/>
  <c r="IT15" i="7"/>
  <c r="HW15" i="7"/>
  <c r="HA15" i="7"/>
  <c r="GE15" i="7"/>
  <c r="FK15" i="7"/>
  <c r="EP15" i="7"/>
  <c r="DT15" i="7"/>
  <c r="CX15" i="7"/>
  <c r="CE15" i="7"/>
  <c r="BL15" i="7"/>
  <c r="AT15" i="7"/>
  <c r="Z15" i="7"/>
  <c r="JQ15" i="7"/>
  <c r="IQ15" i="7"/>
  <c r="HV15" i="7"/>
  <c r="GZ15" i="7"/>
  <c r="GC15" i="7"/>
  <c r="FJ15" i="7"/>
  <c r="EO15" i="7"/>
  <c r="DR15" i="7"/>
  <c r="CW15" i="7"/>
  <c r="CD15" i="7"/>
  <c r="BK15" i="7"/>
  <c r="AQ15" i="7"/>
  <c r="Y15" i="7"/>
  <c r="KL15" i="7"/>
  <c r="JJ15" i="7"/>
  <c r="IL15" i="7"/>
  <c r="HR15" i="7"/>
  <c r="GW15" i="7"/>
  <c r="GA15" i="7"/>
  <c r="FE15" i="7"/>
  <c r="EI15" i="7"/>
  <c r="DO15" i="7"/>
  <c r="CT15" i="7"/>
  <c r="BZ15" i="7"/>
  <c r="BI15" i="7"/>
  <c r="AN15" i="7"/>
  <c r="V15" i="7"/>
  <c r="KH15" i="7"/>
  <c r="JH15" i="7"/>
  <c r="IK15" i="7"/>
  <c r="HO15" i="7"/>
  <c r="GT15" i="7"/>
  <c r="FZ15" i="7"/>
  <c r="FD15" i="7"/>
  <c r="EG15" i="7"/>
  <c r="DN15" i="7"/>
  <c r="CS15" i="7"/>
  <c r="BY15" i="7"/>
  <c r="BF15" i="7"/>
  <c r="AM15" i="7"/>
  <c r="KG15" i="7"/>
  <c r="JG15" i="7"/>
  <c r="II15" i="7"/>
  <c r="HN15" i="7"/>
  <c r="GQ15" i="7"/>
  <c r="FW15" i="7"/>
  <c r="FC15" i="7"/>
  <c r="EF15" i="7"/>
  <c r="DJ15" i="7"/>
  <c r="CQ15" i="7"/>
  <c r="BX15" i="7"/>
  <c r="BC15" i="7"/>
  <c r="AL15" i="7"/>
  <c r="KF15" i="7"/>
  <c r="JF15" i="7"/>
  <c r="IH15" i="7"/>
  <c r="HL15" i="7"/>
  <c r="GP15" i="7"/>
  <c r="FV15" i="7"/>
  <c r="FA15" i="7"/>
  <c r="EE15" i="7"/>
  <c r="DI15" i="7"/>
  <c r="CP15" i="7"/>
  <c r="BV15" i="7"/>
  <c r="BB15" i="7"/>
  <c r="AI15" i="7"/>
  <c r="KD15" i="7"/>
  <c r="JE15" i="7"/>
  <c r="IG15" i="7"/>
  <c r="HJ15" i="7"/>
  <c r="GO15" i="7"/>
  <c r="FS15" i="7"/>
  <c r="EX15" i="7"/>
  <c r="ED15" i="7"/>
  <c r="DH15" i="7"/>
  <c r="CM15" i="7"/>
  <c r="BU15" i="7"/>
  <c r="BA15" i="7"/>
  <c r="AH15" i="7"/>
  <c r="IW15" i="7"/>
  <c r="GK15" i="7"/>
  <c r="DW15" i="7"/>
  <c r="BN15" i="7"/>
  <c r="IP15" i="7"/>
  <c r="GB15" i="7"/>
  <c r="DQ15" i="7"/>
  <c r="BJ15" i="7"/>
  <c r="IE15" i="7"/>
  <c r="FR15" i="7"/>
  <c r="DG15" i="7"/>
  <c r="AY15" i="7"/>
  <c r="IA15" i="7"/>
  <c r="FP15" i="7"/>
  <c r="DE15" i="7"/>
  <c r="AX15" i="7"/>
  <c r="HY15" i="7"/>
  <c r="FN15" i="7"/>
  <c r="DB15" i="7"/>
  <c r="AW15" i="7"/>
  <c r="HS15" i="7"/>
  <c r="FF15" i="7"/>
  <c r="CU15" i="7"/>
  <c r="AO15" i="7"/>
  <c r="JZ15" i="7"/>
  <c r="HI15" i="7"/>
  <c r="EU15" i="7"/>
  <c r="CK15" i="7"/>
  <c r="AE15" i="7"/>
  <c r="JV15" i="7"/>
  <c r="HG15" i="7"/>
  <c r="ET15" i="7"/>
  <c r="CJ15" i="7"/>
  <c r="AD15" i="7"/>
  <c r="JO15" i="7"/>
  <c r="GY15" i="7"/>
  <c r="EM15" i="7"/>
  <c r="CA15" i="7"/>
  <c r="W15" i="7"/>
  <c r="IX15" i="7"/>
  <c r="GL15" i="7"/>
  <c r="DZ15" i="7"/>
  <c r="BR15" i="7"/>
  <c r="JB15" i="7"/>
  <c r="HF15" i="7"/>
  <c r="GM15" i="7"/>
  <c r="ES15" i="7"/>
  <c r="EA15" i="7"/>
  <c r="CI15" i="7"/>
  <c r="BS15" i="7"/>
  <c r="AC15" i="7"/>
  <c r="JU15" i="7"/>
  <c r="KG33" i="7"/>
  <c r="JU33" i="7"/>
  <c r="JI33" i="7"/>
  <c r="IW33" i="7"/>
  <c r="IK33" i="7"/>
  <c r="HY33" i="7"/>
  <c r="HM33" i="7"/>
  <c r="HA33" i="7"/>
  <c r="GO33" i="7"/>
  <c r="GC33" i="7"/>
  <c r="FQ33" i="7"/>
  <c r="FE33" i="7"/>
  <c r="ES33" i="7"/>
  <c r="EG33" i="7"/>
  <c r="DU33" i="7"/>
  <c r="DI33" i="7"/>
  <c r="KE33" i="7"/>
  <c r="JS33" i="7"/>
  <c r="JG33" i="7"/>
  <c r="IU33" i="7"/>
  <c r="II33" i="7"/>
  <c r="HW33" i="7"/>
  <c r="HK33" i="7"/>
  <c r="GY33" i="7"/>
  <c r="GM33" i="7"/>
  <c r="GA33" i="7"/>
  <c r="FO33" i="7"/>
  <c r="FC33" i="7"/>
  <c r="EQ33" i="7"/>
  <c r="EE33" i="7"/>
  <c r="DS33" i="7"/>
  <c r="DG33" i="7"/>
  <c r="CU33" i="7"/>
  <c r="CI33" i="7"/>
  <c r="BW33" i="7"/>
  <c r="BK33" i="7"/>
  <c r="AY33" i="7"/>
  <c r="AM33" i="7"/>
  <c r="AA33" i="7"/>
  <c r="KN33" i="7"/>
  <c r="KB33" i="7"/>
  <c r="JP33" i="7"/>
  <c r="JD33" i="7"/>
  <c r="IR33" i="7"/>
  <c r="IF33" i="7"/>
  <c r="HT33" i="7"/>
  <c r="JZ33" i="7"/>
  <c r="JK33" i="7"/>
  <c r="IT33" i="7"/>
  <c r="ID33" i="7"/>
  <c r="HO33" i="7"/>
  <c r="GZ33" i="7"/>
  <c r="GK33" i="7"/>
  <c r="FW33" i="7"/>
  <c r="FI33" i="7"/>
  <c r="EU33" i="7"/>
  <c r="EF33" i="7"/>
  <c r="DQ33" i="7"/>
  <c r="DC33" i="7"/>
  <c r="CP33" i="7"/>
  <c r="CC33" i="7"/>
  <c r="BP33" i="7"/>
  <c r="BC33" i="7"/>
  <c r="AP33" i="7"/>
  <c r="AC33" i="7"/>
  <c r="JY33" i="7"/>
  <c r="JJ33" i="7"/>
  <c r="IS33" i="7"/>
  <c r="IC33" i="7"/>
  <c r="HN33" i="7"/>
  <c r="GX33" i="7"/>
  <c r="GJ33" i="7"/>
  <c r="FV33" i="7"/>
  <c r="FH33" i="7"/>
  <c r="ET33" i="7"/>
  <c r="ED33" i="7"/>
  <c r="DP33" i="7"/>
  <c r="DB33" i="7"/>
  <c r="CO33" i="7"/>
  <c r="CB33" i="7"/>
  <c r="BO33" i="7"/>
  <c r="BB33" i="7"/>
  <c r="AO33" i="7"/>
  <c r="AB33" i="7"/>
  <c r="KM33" i="7"/>
  <c r="JX33" i="7"/>
  <c r="JH33" i="7"/>
  <c r="IQ33" i="7"/>
  <c r="IB33" i="7"/>
  <c r="HL33" i="7"/>
  <c r="GW33" i="7"/>
  <c r="GI33" i="7"/>
  <c r="FU33" i="7"/>
  <c r="FG33" i="7"/>
  <c r="ER33" i="7"/>
  <c r="EC33" i="7"/>
  <c r="DO33" i="7"/>
  <c r="DA33" i="7"/>
  <c r="CN33" i="7"/>
  <c r="CA33" i="7"/>
  <c r="BN33" i="7"/>
  <c r="BA33" i="7"/>
  <c r="AN33" i="7"/>
  <c r="Z33" i="7"/>
  <c r="KK33" i="7"/>
  <c r="JV33" i="7"/>
  <c r="JE33" i="7"/>
  <c r="IO33" i="7"/>
  <c r="HZ33" i="7"/>
  <c r="HI33" i="7"/>
  <c r="GU33" i="7"/>
  <c r="GG33" i="7"/>
  <c r="FS33" i="7"/>
  <c r="FD33" i="7"/>
  <c r="EO33" i="7"/>
  <c r="EA33" i="7"/>
  <c r="DM33" i="7"/>
  <c r="CY33" i="7"/>
  <c r="CL33" i="7"/>
  <c r="BY33" i="7"/>
  <c r="BL33" i="7"/>
  <c r="AX33" i="7"/>
  <c r="AK33" i="7"/>
  <c r="X33" i="7"/>
  <c r="KJ33" i="7"/>
  <c r="JT33" i="7"/>
  <c r="JC33" i="7"/>
  <c r="IN33" i="7"/>
  <c r="HX33" i="7"/>
  <c r="HH33" i="7"/>
  <c r="GT33" i="7"/>
  <c r="GF33" i="7"/>
  <c r="FR33" i="7"/>
  <c r="FB33" i="7"/>
  <c r="EN33" i="7"/>
  <c r="DZ33" i="7"/>
  <c r="DL33" i="7"/>
  <c r="CX33" i="7"/>
  <c r="CK33" i="7"/>
  <c r="BX33" i="7"/>
  <c r="BJ33" i="7"/>
  <c r="AW33" i="7"/>
  <c r="AJ33" i="7"/>
  <c r="W33" i="7"/>
  <c r="KI33" i="7"/>
  <c r="JR33" i="7"/>
  <c r="JB33" i="7"/>
  <c r="IM33" i="7"/>
  <c r="HV33" i="7"/>
  <c r="HG33" i="7"/>
  <c r="GS33" i="7"/>
  <c r="GE33" i="7"/>
  <c r="FP33" i="7"/>
  <c r="FA33" i="7"/>
  <c r="EM33" i="7"/>
  <c r="DY33" i="7"/>
  <c r="DK33" i="7"/>
  <c r="CW33" i="7"/>
  <c r="CJ33" i="7"/>
  <c r="BV33" i="7"/>
  <c r="BI33" i="7"/>
  <c r="AV33" i="7"/>
  <c r="AI33" i="7"/>
  <c r="V33" i="7"/>
  <c r="KH33" i="7"/>
  <c r="JA33" i="7"/>
  <c r="HU33" i="7"/>
  <c r="GR33" i="7"/>
  <c r="FN33" i="7"/>
  <c r="EL33" i="7"/>
  <c r="DJ33" i="7"/>
  <c r="CH33" i="7"/>
  <c r="BH33" i="7"/>
  <c r="AH33" i="7"/>
  <c r="KF33" i="7"/>
  <c r="IZ33" i="7"/>
  <c r="HS33" i="7"/>
  <c r="GQ33" i="7"/>
  <c r="FM33" i="7"/>
  <c r="EK33" i="7"/>
  <c r="DH33" i="7"/>
  <c r="CG33" i="7"/>
  <c r="BG33" i="7"/>
  <c r="AG33" i="7"/>
  <c r="KD33" i="7"/>
  <c r="IY33" i="7"/>
  <c r="HR33" i="7"/>
  <c r="GP33" i="7"/>
  <c r="FL33" i="7"/>
  <c r="EJ33" i="7"/>
  <c r="DF33" i="7"/>
  <c r="CF33" i="7"/>
  <c r="BF33" i="7"/>
  <c r="AF33" i="7"/>
  <c r="KC33" i="7"/>
  <c r="IX33" i="7"/>
  <c r="HQ33" i="7"/>
  <c r="GN33" i="7"/>
  <c r="FK33" i="7"/>
  <c r="EI33" i="7"/>
  <c r="DE33" i="7"/>
  <c r="CE33" i="7"/>
  <c r="BE33" i="7"/>
  <c r="AE33" i="7"/>
  <c r="KA33" i="7"/>
  <c r="IV33" i="7"/>
  <c r="HP33" i="7"/>
  <c r="GL33" i="7"/>
  <c r="FJ33" i="7"/>
  <c r="EH33" i="7"/>
  <c r="DD33" i="7"/>
  <c r="CD33" i="7"/>
  <c r="BD33" i="7"/>
  <c r="AD33" i="7"/>
  <c r="JW33" i="7"/>
  <c r="IP33" i="7"/>
  <c r="HJ33" i="7"/>
  <c r="GH33" i="7"/>
  <c r="FF33" i="7"/>
  <c r="EB33" i="7"/>
  <c r="CZ33" i="7"/>
  <c r="BZ33" i="7"/>
  <c r="AZ33" i="7"/>
  <c r="Y33" i="7"/>
  <c r="JO33" i="7"/>
  <c r="IJ33" i="7"/>
  <c r="HE33" i="7"/>
  <c r="GB33" i="7"/>
  <c r="EY33" i="7"/>
  <c r="DW33" i="7"/>
  <c r="CT33" i="7"/>
  <c r="BT33" i="7"/>
  <c r="AT33" i="7"/>
  <c r="JN33" i="7"/>
  <c r="IH33" i="7"/>
  <c r="HD33" i="7"/>
  <c r="FZ33" i="7"/>
  <c r="EX33" i="7"/>
  <c r="DV33" i="7"/>
  <c r="CS33" i="7"/>
  <c r="BS33" i="7"/>
  <c r="AS33" i="7"/>
  <c r="T33" i="7"/>
  <c r="JM33" i="7"/>
  <c r="FY33" i="7"/>
  <c r="CR33" i="7"/>
  <c r="JL33" i="7"/>
  <c r="FX33" i="7"/>
  <c r="CQ33" i="7"/>
  <c r="JF33" i="7"/>
  <c r="FT33" i="7"/>
  <c r="CM33" i="7"/>
  <c r="IL33" i="7"/>
  <c r="EZ33" i="7"/>
  <c r="BU33" i="7"/>
  <c r="IG33" i="7"/>
  <c r="EW33" i="7"/>
  <c r="BR33" i="7"/>
  <c r="IE33" i="7"/>
  <c r="EV33" i="7"/>
  <c r="BQ33" i="7"/>
  <c r="IA33" i="7"/>
  <c r="EP33" i="7"/>
  <c r="BM33" i="7"/>
  <c r="HF33" i="7"/>
  <c r="DX33" i="7"/>
  <c r="AU33" i="7"/>
  <c r="HC33" i="7"/>
  <c r="DT33" i="7"/>
  <c r="AR33" i="7"/>
  <c r="HB33" i="7"/>
  <c r="DR33" i="7"/>
  <c r="AQ33" i="7"/>
  <c r="KL33" i="7"/>
  <c r="GV33" i="7"/>
  <c r="DN33" i="7"/>
  <c r="AL33" i="7"/>
  <c r="GD33" i="7"/>
  <c r="CV33" i="7"/>
  <c r="U33" i="7"/>
  <c r="JQ33" i="7"/>
  <c r="KC61" i="7"/>
  <c r="JQ61" i="7"/>
  <c r="JE61" i="7"/>
  <c r="IS61" i="7"/>
  <c r="IG61" i="7"/>
  <c r="HU61" i="7"/>
  <c r="HI61" i="7"/>
  <c r="GW61" i="7"/>
  <c r="GK61" i="7"/>
  <c r="FY61" i="7"/>
  <c r="FM61" i="7"/>
  <c r="FA61" i="7"/>
  <c r="EO61" i="7"/>
  <c r="EC61" i="7"/>
  <c r="DQ61" i="7"/>
  <c r="DE61" i="7"/>
  <c r="CS61" i="7"/>
  <c r="CG61" i="7"/>
  <c r="BU61" i="7"/>
  <c r="BI61" i="7"/>
  <c r="AW61" i="7"/>
  <c r="AK61" i="7"/>
  <c r="Y61" i="7"/>
  <c r="KN61" i="7"/>
  <c r="KB61" i="7"/>
  <c r="JP61" i="7"/>
  <c r="JD61" i="7"/>
  <c r="IR61" i="7"/>
  <c r="IF61" i="7"/>
  <c r="HT61" i="7"/>
  <c r="HH61" i="7"/>
  <c r="GV61" i="7"/>
  <c r="GJ61" i="7"/>
  <c r="FX61" i="7"/>
  <c r="FL61" i="7"/>
  <c r="EZ61" i="7"/>
  <c r="EN61" i="7"/>
  <c r="EB61" i="7"/>
  <c r="DP61" i="7"/>
  <c r="DD61" i="7"/>
  <c r="CR61" i="7"/>
  <c r="CF61" i="7"/>
  <c r="BT61" i="7"/>
  <c r="BH61" i="7"/>
  <c r="AV61" i="7"/>
  <c r="AJ61" i="7"/>
  <c r="X61" i="7"/>
  <c r="KI61" i="7"/>
  <c r="JU61" i="7"/>
  <c r="JG61" i="7"/>
  <c r="IQ61" i="7"/>
  <c r="IC61" i="7"/>
  <c r="HO61" i="7"/>
  <c r="HA61" i="7"/>
  <c r="GM61" i="7"/>
  <c r="FW61" i="7"/>
  <c r="FI61" i="7"/>
  <c r="EU61" i="7"/>
  <c r="EG61" i="7"/>
  <c r="DS61" i="7"/>
  <c r="DC61" i="7"/>
  <c r="CO61" i="7"/>
  <c r="CA61" i="7"/>
  <c r="BM61" i="7"/>
  <c r="AY61" i="7"/>
  <c r="AI61" i="7"/>
  <c r="U61" i="7"/>
  <c r="KE61" i="7"/>
  <c r="JO61" i="7"/>
  <c r="JA61" i="7"/>
  <c r="IM61" i="7"/>
  <c r="HY61" i="7"/>
  <c r="HK61" i="7"/>
  <c r="GU61" i="7"/>
  <c r="GG61" i="7"/>
  <c r="FS61" i="7"/>
  <c r="FE61" i="7"/>
  <c r="EQ61" i="7"/>
  <c r="EA61" i="7"/>
  <c r="DM61" i="7"/>
  <c r="CY61" i="7"/>
  <c r="CK61" i="7"/>
  <c r="BW61" i="7"/>
  <c r="BG61" i="7"/>
  <c r="AS61" i="7"/>
  <c r="AE61" i="7"/>
  <c r="KA61" i="7"/>
  <c r="JM61" i="7"/>
  <c r="IY61" i="7"/>
  <c r="IK61" i="7"/>
  <c r="HW61" i="7"/>
  <c r="HG61" i="7"/>
  <c r="GS61" i="7"/>
  <c r="GE61" i="7"/>
  <c r="FQ61" i="7"/>
  <c r="JZ61" i="7"/>
  <c r="JL61" i="7"/>
  <c r="IX61" i="7"/>
  <c r="IJ61" i="7"/>
  <c r="HV61" i="7"/>
  <c r="HF61" i="7"/>
  <c r="GR61" i="7"/>
  <c r="GD61" i="7"/>
  <c r="FP61" i="7"/>
  <c r="FB61" i="7"/>
  <c r="EL61" i="7"/>
  <c r="DX61" i="7"/>
  <c r="DJ61" i="7"/>
  <c r="CV61" i="7"/>
  <c r="CH61" i="7"/>
  <c r="BR61" i="7"/>
  <c r="BD61" i="7"/>
  <c r="AP61" i="7"/>
  <c r="AB61" i="7"/>
  <c r="KL61" i="7"/>
  <c r="JX61" i="7"/>
  <c r="JJ61" i="7"/>
  <c r="IV61" i="7"/>
  <c r="IH61" i="7"/>
  <c r="HR61" i="7"/>
  <c r="HD61" i="7"/>
  <c r="GP61" i="7"/>
  <c r="GB61" i="7"/>
  <c r="FN61" i="7"/>
  <c r="EX61" i="7"/>
  <c r="EJ61" i="7"/>
  <c r="DV61" i="7"/>
  <c r="KJ61" i="7"/>
  <c r="JV61" i="7"/>
  <c r="JH61" i="7"/>
  <c r="IT61" i="7"/>
  <c r="ID61" i="7"/>
  <c r="HP61" i="7"/>
  <c r="HB61" i="7"/>
  <c r="GN61" i="7"/>
  <c r="FZ61" i="7"/>
  <c r="FJ61" i="7"/>
  <c r="EV61" i="7"/>
  <c r="EH61" i="7"/>
  <c r="DT61" i="7"/>
  <c r="DF61" i="7"/>
  <c r="CP61" i="7"/>
  <c r="CB61" i="7"/>
  <c r="BN61" i="7"/>
  <c r="AZ61" i="7"/>
  <c r="AL61" i="7"/>
  <c r="V61" i="7"/>
  <c r="KH61" i="7"/>
  <c r="JF61" i="7"/>
  <c r="IB61" i="7"/>
  <c r="GZ61" i="7"/>
  <c r="FV61" i="7"/>
  <c r="EW61" i="7"/>
  <c r="DY61" i="7"/>
  <c r="DA61" i="7"/>
  <c r="CE61" i="7"/>
  <c r="BK61" i="7"/>
  <c r="AO61" i="7"/>
  <c r="T61" i="7"/>
  <c r="KG61" i="7"/>
  <c r="JC61" i="7"/>
  <c r="IA61" i="7"/>
  <c r="GY61" i="7"/>
  <c r="FU61" i="7"/>
  <c r="ET61" i="7"/>
  <c r="DW61" i="7"/>
  <c r="CZ61" i="7"/>
  <c r="CD61" i="7"/>
  <c r="BJ61" i="7"/>
  <c r="AN61" i="7"/>
  <c r="KD61" i="7"/>
  <c r="IZ61" i="7"/>
  <c r="HX61" i="7"/>
  <c r="GT61" i="7"/>
  <c r="FR61" i="7"/>
  <c r="ER61" i="7"/>
  <c r="DR61" i="7"/>
  <c r="CW61" i="7"/>
  <c r="BZ61" i="7"/>
  <c r="BE61" i="7"/>
  <c r="AH61" i="7"/>
  <c r="JY61" i="7"/>
  <c r="IW61" i="7"/>
  <c r="HS61" i="7"/>
  <c r="GQ61" i="7"/>
  <c r="FO61" i="7"/>
  <c r="EP61" i="7"/>
  <c r="DO61" i="7"/>
  <c r="CU61" i="7"/>
  <c r="BY61" i="7"/>
  <c r="BC61" i="7"/>
  <c r="AG61" i="7"/>
  <c r="JW61" i="7"/>
  <c r="IU61" i="7"/>
  <c r="HQ61" i="7"/>
  <c r="GO61" i="7"/>
  <c r="FK61" i="7"/>
  <c r="EM61" i="7"/>
  <c r="DN61" i="7"/>
  <c r="CT61" i="7"/>
  <c r="BX61" i="7"/>
  <c r="BB61" i="7"/>
  <c r="AF61" i="7"/>
  <c r="JT61" i="7"/>
  <c r="IP61" i="7"/>
  <c r="HN61" i="7"/>
  <c r="GL61" i="7"/>
  <c r="FH61" i="7"/>
  <c r="EK61" i="7"/>
  <c r="DL61" i="7"/>
  <c r="CQ61" i="7"/>
  <c r="BV61" i="7"/>
  <c r="BA61" i="7"/>
  <c r="AD61" i="7"/>
  <c r="JS61" i="7"/>
  <c r="IO61" i="7"/>
  <c r="HM61" i="7"/>
  <c r="GI61" i="7"/>
  <c r="FG61" i="7"/>
  <c r="EI61" i="7"/>
  <c r="DK61" i="7"/>
  <c r="CN61" i="7"/>
  <c r="BS61" i="7"/>
  <c r="AX61" i="7"/>
  <c r="AC61" i="7"/>
  <c r="JN61" i="7"/>
  <c r="IL61" i="7"/>
  <c r="HJ61" i="7"/>
  <c r="GF61" i="7"/>
  <c r="FD61" i="7"/>
  <c r="EE61" i="7"/>
  <c r="DH61" i="7"/>
  <c r="CL61" i="7"/>
  <c r="BP61" i="7"/>
  <c r="AT61" i="7"/>
  <c r="Z61" i="7"/>
  <c r="JK61" i="7"/>
  <c r="GC61" i="7"/>
  <c r="DG61" i="7"/>
  <c r="AR61" i="7"/>
  <c r="JI61" i="7"/>
  <c r="GA61" i="7"/>
  <c r="DB61" i="7"/>
  <c r="AQ61" i="7"/>
  <c r="JB61" i="7"/>
  <c r="FT61" i="7"/>
  <c r="CX61" i="7"/>
  <c r="AM61" i="7"/>
  <c r="IN61" i="7"/>
  <c r="FF61" i="7"/>
  <c r="CM61" i="7"/>
  <c r="AA61" i="7"/>
  <c r="II61" i="7"/>
  <c r="FC61" i="7"/>
  <c r="CJ61" i="7"/>
  <c r="W61" i="7"/>
  <c r="HZ61" i="7"/>
  <c r="ES61" i="7"/>
  <c r="CC61" i="7"/>
  <c r="HL61" i="7"/>
  <c r="EF61" i="7"/>
  <c r="BQ61" i="7"/>
  <c r="KM61" i="7"/>
  <c r="HE61" i="7"/>
  <c r="ED61" i="7"/>
  <c r="BO61" i="7"/>
  <c r="KK61" i="7"/>
  <c r="HC61" i="7"/>
  <c r="DZ61" i="7"/>
  <c r="BL61" i="7"/>
  <c r="JR61" i="7"/>
  <c r="GH61" i="7"/>
  <c r="DI61" i="7"/>
  <c r="AU61" i="7"/>
  <c r="KF61" i="7"/>
  <c r="IE61" i="7"/>
  <c r="GX61" i="7"/>
  <c r="EY61" i="7"/>
  <c r="DU61" i="7"/>
  <c r="CI61" i="7"/>
  <c r="BF61" i="7"/>
  <c r="KN54" i="7"/>
  <c r="KB54" i="7"/>
  <c r="JP54" i="7"/>
  <c r="JD54" i="7"/>
  <c r="IR54" i="7"/>
  <c r="IF54" i="7"/>
  <c r="HT54" i="7"/>
  <c r="HH54" i="7"/>
  <c r="GV54" i="7"/>
  <c r="GJ54" i="7"/>
  <c r="FX54" i="7"/>
  <c r="FL54" i="7"/>
  <c r="KM54" i="7"/>
  <c r="KA54" i="7"/>
  <c r="JO54" i="7"/>
  <c r="JC54" i="7"/>
  <c r="IQ54" i="7"/>
  <c r="IE54" i="7"/>
  <c r="HS54" i="7"/>
  <c r="KL54" i="7"/>
  <c r="JZ54" i="7"/>
  <c r="JN54" i="7"/>
  <c r="JB54" i="7"/>
  <c r="IP54" i="7"/>
  <c r="ID54" i="7"/>
  <c r="HR54" i="7"/>
  <c r="HF54" i="7"/>
  <c r="GT54" i="7"/>
  <c r="KJ54" i="7"/>
  <c r="JX54" i="7"/>
  <c r="JL54" i="7"/>
  <c r="IZ54" i="7"/>
  <c r="IN54" i="7"/>
  <c r="IB54" i="7"/>
  <c r="HP54" i="7"/>
  <c r="HD54" i="7"/>
  <c r="GR54" i="7"/>
  <c r="KF54" i="7"/>
  <c r="JM54" i="7"/>
  <c r="IV54" i="7"/>
  <c r="IC54" i="7"/>
  <c r="HL54" i="7"/>
  <c r="GW54" i="7"/>
  <c r="GG54" i="7"/>
  <c r="FT54" i="7"/>
  <c r="FG54" i="7"/>
  <c r="EU54" i="7"/>
  <c r="EI54" i="7"/>
  <c r="DW54" i="7"/>
  <c r="DK54" i="7"/>
  <c r="CY54" i="7"/>
  <c r="CM54" i="7"/>
  <c r="CA54" i="7"/>
  <c r="BO54" i="7"/>
  <c r="BC54" i="7"/>
  <c r="AQ54" i="7"/>
  <c r="AE54" i="7"/>
  <c r="T54" i="7"/>
  <c r="KD54" i="7"/>
  <c r="JJ54" i="7"/>
  <c r="IT54" i="7"/>
  <c r="HZ54" i="7"/>
  <c r="HJ54" i="7"/>
  <c r="GS54" i="7"/>
  <c r="GE54" i="7"/>
  <c r="FR54" i="7"/>
  <c r="FE54" i="7"/>
  <c r="ES54" i="7"/>
  <c r="EG54" i="7"/>
  <c r="DU54" i="7"/>
  <c r="DI54" i="7"/>
  <c r="CW54" i="7"/>
  <c r="CK54" i="7"/>
  <c r="BY54" i="7"/>
  <c r="BM54" i="7"/>
  <c r="BA54" i="7"/>
  <c r="AO54" i="7"/>
  <c r="AC54" i="7"/>
  <c r="JW54" i="7"/>
  <c r="JG54" i="7"/>
  <c r="IM54" i="7"/>
  <c r="HW54" i="7"/>
  <c r="HE54" i="7"/>
  <c r="GO54" i="7"/>
  <c r="GB54" i="7"/>
  <c r="FO54" i="7"/>
  <c r="FB54" i="7"/>
  <c r="EP54" i="7"/>
  <c r="ED54" i="7"/>
  <c r="DR54" i="7"/>
  <c r="DF54" i="7"/>
  <c r="CT54" i="7"/>
  <c r="CH54" i="7"/>
  <c r="BV54" i="7"/>
  <c r="BJ54" i="7"/>
  <c r="AX54" i="7"/>
  <c r="AL54" i="7"/>
  <c r="Z54" i="7"/>
  <c r="JV54" i="7"/>
  <c r="JF54" i="7"/>
  <c r="IL54" i="7"/>
  <c r="HV54" i="7"/>
  <c r="HC54" i="7"/>
  <c r="GN54" i="7"/>
  <c r="GA54" i="7"/>
  <c r="FN54" i="7"/>
  <c r="FA54" i="7"/>
  <c r="EO54" i="7"/>
  <c r="EC54" i="7"/>
  <c r="DQ54" i="7"/>
  <c r="DE54" i="7"/>
  <c r="CS54" i="7"/>
  <c r="CG54" i="7"/>
  <c r="BU54" i="7"/>
  <c r="BI54" i="7"/>
  <c r="AW54" i="7"/>
  <c r="AK54" i="7"/>
  <c r="Y54" i="7"/>
  <c r="JU54" i="7"/>
  <c r="JE54" i="7"/>
  <c r="IK54" i="7"/>
  <c r="HU54" i="7"/>
  <c r="HB54" i="7"/>
  <c r="GM54" i="7"/>
  <c r="FZ54" i="7"/>
  <c r="FM54" i="7"/>
  <c r="EZ54" i="7"/>
  <c r="EN54" i="7"/>
  <c r="EB54" i="7"/>
  <c r="DP54" i="7"/>
  <c r="DD54" i="7"/>
  <c r="CR54" i="7"/>
  <c r="CF54" i="7"/>
  <c r="BT54" i="7"/>
  <c r="BH54" i="7"/>
  <c r="AV54" i="7"/>
  <c r="AJ54" i="7"/>
  <c r="X54" i="7"/>
  <c r="KK54" i="7"/>
  <c r="JT54" i="7"/>
  <c r="JA54" i="7"/>
  <c r="IJ54" i="7"/>
  <c r="HQ54" i="7"/>
  <c r="HA54" i="7"/>
  <c r="GL54" i="7"/>
  <c r="FY54" i="7"/>
  <c r="FK54" i="7"/>
  <c r="EY54" i="7"/>
  <c r="EM54" i="7"/>
  <c r="EA54" i="7"/>
  <c r="DO54" i="7"/>
  <c r="DC54" i="7"/>
  <c r="CQ54" i="7"/>
  <c r="CE54" i="7"/>
  <c r="BS54" i="7"/>
  <c r="BG54" i="7"/>
  <c r="AU54" i="7"/>
  <c r="AI54" i="7"/>
  <c r="W54" i="7"/>
  <c r="KI54" i="7"/>
  <c r="JS54" i="7"/>
  <c r="IY54" i="7"/>
  <c r="II54" i="7"/>
  <c r="HO54" i="7"/>
  <c r="GZ54" i="7"/>
  <c r="GK54" i="7"/>
  <c r="FW54" i="7"/>
  <c r="FJ54" i="7"/>
  <c r="EX54" i="7"/>
  <c r="EL54" i="7"/>
  <c r="DZ54" i="7"/>
  <c r="DN54" i="7"/>
  <c r="DB54" i="7"/>
  <c r="CP54" i="7"/>
  <c r="CD54" i="7"/>
  <c r="BR54" i="7"/>
  <c r="BF54" i="7"/>
  <c r="AT54" i="7"/>
  <c r="AH54" i="7"/>
  <c r="V54" i="7"/>
  <c r="IX54" i="7"/>
  <c r="HK54" i="7"/>
  <c r="GC54" i="7"/>
  <c r="EV54" i="7"/>
  <c r="DT54" i="7"/>
  <c r="CO54" i="7"/>
  <c r="BN54" i="7"/>
  <c r="AM54" i="7"/>
  <c r="KH54" i="7"/>
  <c r="IU54" i="7"/>
  <c r="HG54" i="7"/>
  <c r="FU54" i="7"/>
  <c r="ER54" i="7"/>
  <c r="DM54" i="7"/>
  <c r="CL54" i="7"/>
  <c r="BK54" i="7"/>
  <c r="AF54" i="7"/>
  <c r="KG54" i="7"/>
  <c r="IS54" i="7"/>
  <c r="GY54" i="7"/>
  <c r="FS54" i="7"/>
  <c r="EQ54" i="7"/>
  <c r="DL54" i="7"/>
  <c r="CJ54" i="7"/>
  <c r="BE54" i="7"/>
  <c r="AD54" i="7"/>
  <c r="KC54" i="7"/>
  <c r="IH54" i="7"/>
  <c r="GU54" i="7"/>
  <c r="FP54" i="7"/>
  <c r="EJ54" i="7"/>
  <c r="DH54" i="7"/>
  <c r="CC54" i="7"/>
  <c r="BB54" i="7"/>
  <c r="AA54" i="7"/>
  <c r="JY54" i="7"/>
  <c r="IG54" i="7"/>
  <c r="GQ54" i="7"/>
  <c r="FI54" i="7"/>
  <c r="EH54" i="7"/>
  <c r="DG54" i="7"/>
  <c r="CB54" i="7"/>
  <c r="AZ54" i="7"/>
  <c r="U54" i="7"/>
  <c r="JR54" i="7"/>
  <c r="IA54" i="7"/>
  <c r="GP54" i="7"/>
  <c r="FH54" i="7"/>
  <c r="EF54" i="7"/>
  <c r="DA54" i="7"/>
  <c r="BZ54" i="7"/>
  <c r="AY54" i="7"/>
  <c r="JQ54" i="7"/>
  <c r="HY54" i="7"/>
  <c r="GI54" i="7"/>
  <c r="FF54" i="7"/>
  <c r="EE54" i="7"/>
  <c r="CZ54" i="7"/>
  <c r="BX54" i="7"/>
  <c r="AS54" i="7"/>
  <c r="JH54" i="7"/>
  <c r="HM54" i="7"/>
  <c r="GD54" i="7"/>
  <c r="EW54" i="7"/>
  <c r="DV54" i="7"/>
  <c r="CU54" i="7"/>
  <c r="BP54" i="7"/>
  <c r="AN54" i="7"/>
  <c r="HX54" i="7"/>
  <c r="DY54" i="7"/>
  <c r="AR54" i="7"/>
  <c r="HN54" i="7"/>
  <c r="DX54" i="7"/>
  <c r="AP54" i="7"/>
  <c r="HI54" i="7"/>
  <c r="DS54" i="7"/>
  <c r="AG54" i="7"/>
  <c r="GX54" i="7"/>
  <c r="DJ54" i="7"/>
  <c r="AB54" i="7"/>
  <c r="GH54" i="7"/>
  <c r="CX54" i="7"/>
  <c r="GF54" i="7"/>
  <c r="CV54" i="7"/>
  <c r="FV54" i="7"/>
  <c r="CN54" i="7"/>
  <c r="KE54" i="7"/>
  <c r="FQ54" i="7"/>
  <c r="CI54" i="7"/>
  <c r="JK54" i="7"/>
  <c r="FD54" i="7"/>
  <c r="BW54" i="7"/>
  <c r="JI54" i="7"/>
  <c r="FC54" i="7"/>
  <c r="BQ54" i="7"/>
  <c r="IO54" i="7"/>
  <c r="EK54" i="7"/>
  <c r="BD54" i="7"/>
  <c r="IW54" i="7"/>
  <c r="ET54" i="7"/>
  <c r="BL54" i="7"/>
  <c r="KM40" i="7"/>
  <c r="KA40" i="7"/>
  <c r="JO40" i="7"/>
  <c r="JC40" i="7"/>
  <c r="IQ40" i="7"/>
  <c r="IE40" i="7"/>
  <c r="HS40" i="7"/>
  <c r="HG40" i="7"/>
  <c r="GU40" i="7"/>
  <c r="GI40" i="7"/>
  <c r="FW40" i="7"/>
  <c r="FK40" i="7"/>
  <c r="EY40" i="7"/>
  <c r="EM40" i="7"/>
  <c r="EA40" i="7"/>
  <c r="DO40" i="7"/>
  <c r="DC40" i="7"/>
  <c r="CQ40" i="7"/>
  <c r="CE40" i="7"/>
  <c r="BS40" i="7"/>
  <c r="BG40" i="7"/>
  <c r="AU40" i="7"/>
  <c r="AI40" i="7"/>
  <c r="W40" i="7"/>
  <c r="KJ40" i="7"/>
  <c r="JX40" i="7"/>
  <c r="JL40" i="7"/>
  <c r="IZ40" i="7"/>
  <c r="IN40" i="7"/>
  <c r="IB40" i="7"/>
  <c r="HP40" i="7"/>
  <c r="HD40" i="7"/>
  <c r="GR40" i="7"/>
  <c r="GF40" i="7"/>
  <c r="FT40" i="7"/>
  <c r="FH40" i="7"/>
  <c r="EV40" i="7"/>
  <c r="EJ40" i="7"/>
  <c r="DX40" i="7"/>
  <c r="DL40" i="7"/>
  <c r="CZ40" i="7"/>
  <c r="CN40" i="7"/>
  <c r="CB40" i="7"/>
  <c r="BP40" i="7"/>
  <c r="BD40" i="7"/>
  <c r="AR40" i="7"/>
  <c r="AF40" i="7"/>
  <c r="KD40" i="7"/>
  <c r="JR40" i="7"/>
  <c r="JF40" i="7"/>
  <c r="IT40" i="7"/>
  <c r="IH40" i="7"/>
  <c r="HV40" i="7"/>
  <c r="HJ40" i="7"/>
  <c r="GX40" i="7"/>
  <c r="GL40" i="7"/>
  <c r="FZ40" i="7"/>
  <c r="FN40" i="7"/>
  <c r="FB40" i="7"/>
  <c r="EP40" i="7"/>
  <c r="ED40" i="7"/>
  <c r="DR40" i="7"/>
  <c r="DF40" i="7"/>
  <c r="CT40" i="7"/>
  <c r="CH40" i="7"/>
  <c r="BV40" i="7"/>
  <c r="BJ40" i="7"/>
  <c r="AX40" i="7"/>
  <c r="AL40" i="7"/>
  <c r="Z40" i="7"/>
  <c r="KH40" i="7"/>
  <c r="JS40" i="7"/>
  <c r="JB40" i="7"/>
  <c r="IL40" i="7"/>
  <c r="HW40" i="7"/>
  <c r="HF40" i="7"/>
  <c r="GP40" i="7"/>
  <c r="GA40" i="7"/>
  <c r="FJ40" i="7"/>
  <c r="ET40" i="7"/>
  <c r="EE40" i="7"/>
  <c r="DN40" i="7"/>
  <c r="CX40" i="7"/>
  <c r="CI40" i="7"/>
  <c r="BR40" i="7"/>
  <c r="BB40" i="7"/>
  <c r="AM40" i="7"/>
  <c r="V40" i="7"/>
  <c r="KF40" i="7"/>
  <c r="JP40" i="7"/>
  <c r="IY40" i="7"/>
  <c r="IJ40" i="7"/>
  <c r="HT40" i="7"/>
  <c r="HC40" i="7"/>
  <c r="GN40" i="7"/>
  <c r="FX40" i="7"/>
  <c r="FG40" i="7"/>
  <c r="ER40" i="7"/>
  <c r="EB40" i="7"/>
  <c r="DK40" i="7"/>
  <c r="CV40" i="7"/>
  <c r="CF40" i="7"/>
  <c r="BO40" i="7"/>
  <c r="AZ40" i="7"/>
  <c r="AJ40" i="7"/>
  <c r="T40" i="7"/>
  <c r="KE40" i="7"/>
  <c r="JN40" i="7"/>
  <c r="IX40" i="7"/>
  <c r="II40" i="7"/>
  <c r="HR40" i="7"/>
  <c r="HB40" i="7"/>
  <c r="GM40" i="7"/>
  <c r="FV40" i="7"/>
  <c r="FF40" i="7"/>
  <c r="EQ40" i="7"/>
  <c r="DZ40" i="7"/>
  <c r="DJ40" i="7"/>
  <c r="CU40" i="7"/>
  <c r="CD40" i="7"/>
  <c r="BN40" i="7"/>
  <c r="AY40" i="7"/>
  <c r="AH40" i="7"/>
  <c r="KB40" i="7"/>
  <c r="JK40" i="7"/>
  <c r="IV40" i="7"/>
  <c r="IF40" i="7"/>
  <c r="HO40" i="7"/>
  <c r="GZ40" i="7"/>
  <c r="GJ40" i="7"/>
  <c r="FS40" i="7"/>
  <c r="FD40" i="7"/>
  <c r="EN40" i="7"/>
  <c r="DW40" i="7"/>
  <c r="DH40" i="7"/>
  <c r="CR40" i="7"/>
  <c r="CA40" i="7"/>
  <c r="BL40" i="7"/>
  <c r="AV40" i="7"/>
  <c r="AE40" i="7"/>
  <c r="JZ40" i="7"/>
  <c r="JJ40" i="7"/>
  <c r="IU40" i="7"/>
  <c r="ID40" i="7"/>
  <c r="HN40" i="7"/>
  <c r="GY40" i="7"/>
  <c r="GH40" i="7"/>
  <c r="FR40" i="7"/>
  <c r="FC40" i="7"/>
  <c r="EL40" i="7"/>
  <c r="DV40" i="7"/>
  <c r="DG40" i="7"/>
  <c r="CP40" i="7"/>
  <c r="BZ40" i="7"/>
  <c r="BK40" i="7"/>
  <c r="AT40" i="7"/>
  <c r="AD40" i="7"/>
  <c r="JY40" i="7"/>
  <c r="JI40" i="7"/>
  <c r="IS40" i="7"/>
  <c r="IC40" i="7"/>
  <c r="HM40" i="7"/>
  <c r="GW40" i="7"/>
  <c r="GG40" i="7"/>
  <c r="FQ40" i="7"/>
  <c r="FA40" i="7"/>
  <c r="EK40" i="7"/>
  <c r="DU40" i="7"/>
  <c r="DE40" i="7"/>
  <c r="CO40" i="7"/>
  <c r="BY40" i="7"/>
  <c r="BI40" i="7"/>
  <c r="AS40" i="7"/>
  <c r="AC40" i="7"/>
  <c r="JT40" i="7"/>
  <c r="IM40" i="7"/>
  <c r="HH40" i="7"/>
  <c r="GB40" i="7"/>
  <c r="EU40" i="7"/>
  <c r="DP40" i="7"/>
  <c r="CJ40" i="7"/>
  <c r="BC40" i="7"/>
  <c r="X40" i="7"/>
  <c r="JQ40" i="7"/>
  <c r="IK40" i="7"/>
  <c r="HE40" i="7"/>
  <c r="FY40" i="7"/>
  <c r="ES40" i="7"/>
  <c r="DM40" i="7"/>
  <c r="CG40" i="7"/>
  <c r="BA40" i="7"/>
  <c r="U40" i="7"/>
  <c r="JM40" i="7"/>
  <c r="IG40" i="7"/>
  <c r="HA40" i="7"/>
  <c r="FU40" i="7"/>
  <c r="EO40" i="7"/>
  <c r="DI40" i="7"/>
  <c r="CC40" i="7"/>
  <c r="AW40" i="7"/>
  <c r="KN40" i="7"/>
  <c r="JH40" i="7"/>
  <c r="IA40" i="7"/>
  <c r="GV40" i="7"/>
  <c r="FP40" i="7"/>
  <c r="EI40" i="7"/>
  <c r="DD40" i="7"/>
  <c r="BX40" i="7"/>
  <c r="AQ40" i="7"/>
  <c r="KL40" i="7"/>
  <c r="JG40" i="7"/>
  <c r="HZ40" i="7"/>
  <c r="GT40" i="7"/>
  <c r="FO40" i="7"/>
  <c r="EH40" i="7"/>
  <c r="DB40" i="7"/>
  <c r="BW40" i="7"/>
  <c r="AP40" i="7"/>
  <c r="KK40" i="7"/>
  <c r="JE40" i="7"/>
  <c r="HY40" i="7"/>
  <c r="GS40" i="7"/>
  <c r="FM40" i="7"/>
  <c r="EG40" i="7"/>
  <c r="DA40" i="7"/>
  <c r="BU40" i="7"/>
  <c r="AO40" i="7"/>
  <c r="KI40" i="7"/>
  <c r="JD40" i="7"/>
  <c r="HX40" i="7"/>
  <c r="GQ40" i="7"/>
  <c r="FL40" i="7"/>
  <c r="EF40" i="7"/>
  <c r="CY40" i="7"/>
  <c r="BT40" i="7"/>
  <c r="AN40" i="7"/>
  <c r="KG40" i="7"/>
  <c r="JA40" i="7"/>
  <c r="HU40" i="7"/>
  <c r="GO40" i="7"/>
  <c r="FI40" i="7"/>
  <c r="EC40" i="7"/>
  <c r="CW40" i="7"/>
  <c r="BQ40" i="7"/>
  <c r="AK40" i="7"/>
  <c r="KC40" i="7"/>
  <c r="IW40" i="7"/>
  <c r="HQ40" i="7"/>
  <c r="GK40" i="7"/>
  <c r="FE40" i="7"/>
  <c r="DY40" i="7"/>
  <c r="CS40" i="7"/>
  <c r="BM40" i="7"/>
  <c r="AG40" i="7"/>
  <c r="JW40" i="7"/>
  <c r="IR40" i="7"/>
  <c r="HL40" i="7"/>
  <c r="GE40" i="7"/>
  <c r="EZ40" i="7"/>
  <c r="DT40" i="7"/>
  <c r="CM40" i="7"/>
  <c r="BH40" i="7"/>
  <c r="AB40" i="7"/>
  <c r="EX40" i="7"/>
  <c r="EW40" i="7"/>
  <c r="DS40" i="7"/>
  <c r="DQ40" i="7"/>
  <c r="JU40" i="7"/>
  <c r="CK40" i="7"/>
  <c r="IP40" i="7"/>
  <c r="BF40" i="7"/>
  <c r="IO40" i="7"/>
  <c r="BE40" i="7"/>
  <c r="GD40" i="7"/>
  <c r="HI40" i="7"/>
  <c r="GC40" i="7"/>
  <c r="CL40" i="7"/>
  <c r="AA40" i="7"/>
  <c r="Y40" i="7"/>
  <c r="JV40" i="7"/>
  <c r="HK40" i="7"/>
  <c r="KH59" i="7"/>
  <c r="JV59" i="7"/>
  <c r="JJ59" i="7"/>
  <c r="IX59" i="7"/>
  <c r="IL59" i="7"/>
  <c r="HZ59" i="7"/>
  <c r="HN59" i="7"/>
  <c r="HB59" i="7"/>
  <c r="GP59" i="7"/>
  <c r="GD59" i="7"/>
  <c r="FR59" i="7"/>
  <c r="FF59" i="7"/>
  <c r="ET59" i="7"/>
  <c r="EH59" i="7"/>
  <c r="DV59" i="7"/>
  <c r="DJ59" i="7"/>
  <c r="CX59" i="7"/>
  <c r="CL59" i="7"/>
  <c r="BZ59" i="7"/>
  <c r="BN59" i="7"/>
  <c r="BB59" i="7"/>
  <c r="AP59" i="7"/>
  <c r="AD59" i="7"/>
  <c r="KM59" i="7"/>
  <c r="JZ59" i="7"/>
  <c r="JM59" i="7"/>
  <c r="IZ59" i="7"/>
  <c r="IM59" i="7"/>
  <c r="HY59" i="7"/>
  <c r="HL59" i="7"/>
  <c r="GY59" i="7"/>
  <c r="GL59" i="7"/>
  <c r="FY59" i="7"/>
  <c r="FL59" i="7"/>
  <c r="EY59" i="7"/>
  <c r="EL59" i="7"/>
  <c r="DY59" i="7"/>
  <c r="DL59" i="7"/>
  <c r="CY59" i="7"/>
  <c r="CK59" i="7"/>
  <c r="BX59" i="7"/>
  <c r="BK59" i="7"/>
  <c r="AX59" i="7"/>
  <c r="AK59" i="7"/>
  <c r="X59" i="7"/>
  <c r="KL59" i="7"/>
  <c r="JY59" i="7"/>
  <c r="JL59" i="7"/>
  <c r="IY59" i="7"/>
  <c r="IK59" i="7"/>
  <c r="HX59" i="7"/>
  <c r="HK59" i="7"/>
  <c r="GX59" i="7"/>
  <c r="GK59" i="7"/>
  <c r="FX59" i="7"/>
  <c r="FK59" i="7"/>
  <c r="EX59" i="7"/>
  <c r="EK59" i="7"/>
  <c r="DX59" i="7"/>
  <c r="DK59" i="7"/>
  <c r="CW59" i="7"/>
  <c r="CJ59" i="7"/>
  <c r="BW59" i="7"/>
  <c r="BJ59" i="7"/>
  <c r="AW59" i="7"/>
  <c r="AJ59" i="7"/>
  <c r="W59" i="7"/>
  <c r="KJ59" i="7"/>
  <c r="JW59" i="7"/>
  <c r="JI59" i="7"/>
  <c r="IV59" i="7"/>
  <c r="KI59" i="7"/>
  <c r="JU59" i="7"/>
  <c r="JH59" i="7"/>
  <c r="IU59" i="7"/>
  <c r="IH59" i="7"/>
  <c r="HU59" i="7"/>
  <c r="HH59" i="7"/>
  <c r="GU59" i="7"/>
  <c r="GH59" i="7"/>
  <c r="FU59" i="7"/>
  <c r="FH59" i="7"/>
  <c r="EU59" i="7"/>
  <c r="EG59" i="7"/>
  <c r="DT59" i="7"/>
  <c r="DG59" i="7"/>
  <c r="CT59" i="7"/>
  <c r="CG59" i="7"/>
  <c r="BT59" i="7"/>
  <c r="BG59" i="7"/>
  <c r="AT59" i="7"/>
  <c r="AG59" i="7"/>
  <c r="KG59" i="7"/>
  <c r="JT59" i="7"/>
  <c r="JG59" i="7"/>
  <c r="IT59" i="7"/>
  <c r="IG59" i="7"/>
  <c r="HT59" i="7"/>
  <c r="HG59" i="7"/>
  <c r="GT59" i="7"/>
  <c r="GG59" i="7"/>
  <c r="FT59" i="7"/>
  <c r="FG59" i="7"/>
  <c r="ES59" i="7"/>
  <c r="EF59" i="7"/>
  <c r="DS59" i="7"/>
  <c r="DF59" i="7"/>
  <c r="CS59" i="7"/>
  <c r="CF59" i="7"/>
  <c r="BS59" i="7"/>
  <c r="BF59" i="7"/>
  <c r="AS59" i="7"/>
  <c r="AF59" i="7"/>
  <c r="T59" i="7"/>
  <c r="KF59" i="7"/>
  <c r="JS59" i="7"/>
  <c r="JF59" i="7"/>
  <c r="IS59" i="7"/>
  <c r="IF59" i="7"/>
  <c r="HS59" i="7"/>
  <c r="HF59" i="7"/>
  <c r="GS59" i="7"/>
  <c r="GF59" i="7"/>
  <c r="FS59" i="7"/>
  <c r="FE59" i="7"/>
  <c r="ER59" i="7"/>
  <c r="EE59" i="7"/>
  <c r="DR59" i="7"/>
  <c r="DE59" i="7"/>
  <c r="CR59" i="7"/>
  <c r="CE59" i="7"/>
  <c r="BR59" i="7"/>
  <c r="BE59" i="7"/>
  <c r="AR59" i="7"/>
  <c r="AE59" i="7"/>
  <c r="KC59" i="7"/>
  <c r="JP59" i="7"/>
  <c r="JC59" i="7"/>
  <c r="IP59" i="7"/>
  <c r="IC59" i="7"/>
  <c r="HP59" i="7"/>
  <c r="HC59" i="7"/>
  <c r="GO59" i="7"/>
  <c r="GB59" i="7"/>
  <c r="FO59" i="7"/>
  <c r="FB59" i="7"/>
  <c r="EO59" i="7"/>
  <c r="EB59" i="7"/>
  <c r="DO59" i="7"/>
  <c r="DB59" i="7"/>
  <c r="CO59" i="7"/>
  <c r="CB59" i="7"/>
  <c r="BO59" i="7"/>
  <c r="BA59" i="7"/>
  <c r="AN59" i="7"/>
  <c r="AA59" i="7"/>
  <c r="JX59" i="7"/>
  <c r="IQ59" i="7"/>
  <c r="HQ59" i="7"/>
  <c r="GQ59" i="7"/>
  <c r="FP59" i="7"/>
  <c r="EP59" i="7"/>
  <c r="DP59" i="7"/>
  <c r="CP59" i="7"/>
  <c r="BP59" i="7"/>
  <c r="AO59" i="7"/>
  <c r="JR59" i="7"/>
  <c r="IO59" i="7"/>
  <c r="HO59" i="7"/>
  <c r="GN59" i="7"/>
  <c r="FN59" i="7"/>
  <c r="EN59" i="7"/>
  <c r="DN59" i="7"/>
  <c r="CN59" i="7"/>
  <c r="BM59" i="7"/>
  <c r="AM59" i="7"/>
  <c r="JQ59" i="7"/>
  <c r="IN59" i="7"/>
  <c r="HM59" i="7"/>
  <c r="GM59" i="7"/>
  <c r="FM59" i="7"/>
  <c r="EM59" i="7"/>
  <c r="DM59" i="7"/>
  <c r="CM59" i="7"/>
  <c r="BL59" i="7"/>
  <c r="AL59" i="7"/>
  <c r="JN59" i="7"/>
  <c r="II59" i="7"/>
  <c r="HI59" i="7"/>
  <c r="GI59" i="7"/>
  <c r="FI59" i="7"/>
  <c r="EI59" i="7"/>
  <c r="DH59" i="7"/>
  <c r="CH59" i="7"/>
  <c r="BH59" i="7"/>
  <c r="AH59" i="7"/>
  <c r="KN59" i="7"/>
  <c r="JE59" i="7"/>
  <c r="ID59" i="7"/>
  <c r="HD59" i="7"/>
  <c r="GC59" i="7"/>
  <c r="FC59" i="7"/>
  <c r="EC59" i="7"/>
  <c r="DC59" i="7"/>
  <c r="CC59" i="7"/>
  <c r="BC59" i="7"/>
  <c r="AB59" i="7"/>
  <c r="KK59" i="7"/>
  <c r="JD59" i="7"/>
  <c r="IB59" i="7"/>
  <c r="HA59" i="7"/>
  <c r="GA59" i="7"/>
  <c r="FA59" i="7"/>
  <c r="EA59" i="7"/>
  <c r="DA59" i="7"/>
  <c r="CA59" i="7"/>
  <c r="AZ59" i="7"/>
  <c r="Z59" i="7"/>
  <c r="KE59" i="7"/>
  <c r="JB59" i="7"/>
  <c r="IA59" i="7"/>
  <c r="GZ59" i="7"/>
  <c r="FZ59" i="7"/>
  <c r="EZ59" i="7"/>
  <c r="DZ59" i="7"/>
  <c r="CZ59" i="7"/>
  <c r="BY59" i="7"/>
  <c r="AY59" i="7"/>
  <c r="Y59" i="7"/>
  <c r="KD59" i="7"/>
  <c r="JA59" i="7"/>
  <c r="HW59" i="7"/>
  <c r="GW59" i="7"/>
  <c r="FW59" i="7"/>
  <c r="EW59" i="7"/>
  <c r="DW59" i="7"/>
  <c r="CV59" i="7"/>
  <c r="BV59" i="7"/>
  <c r="AV59" i="7"/>
  <c r="KA59" i="7"/>
  <c r="IR59" i="7"/>
  <c r="HR59" i="7"/>
  <c r="GR59" i="7"/>
  <c r="FQ59" i="7"/>
  <c r="EQ59" i="7"/>
  <c r="DQ59" i="7"/>
  <c r="CQ59" i="7"/>
  <c r="BQ59" i="7"/>
  <c r="AQ59" i="7"/>
  <c r="IJ59" i="7"/>
  <c r="EJ59" i="7"/>
  <c r="AI59" i="7"/>
  <c r="HV59" i="7"/>
  <c r="DU59" i="7"/>
  <c r="V59" i="7"/>
  <c r="HE59" i="7"/>
  <c r="DD59" i="7"/>
  <c r="GV59" i="7"/>
  <c r="CU59" i="7"/>
  <c r="GJ59" i="7"/>
  <c r="CI59" i="7"/>
  <c r="GE59" i="7"/>
  <c r="CD59" i="7"/>
  <c r="KB59" i="7"/>
  <c r="FV59" i="7"/>
  <c r="BU59" i="7"/>
  <c r="JO59" i="7"/>
  <c r="FJ59" i="7"/>
  <c r="BI59" i="7"/>
  <c r="DI59" i="7"/>
  <c r="BD59" i="7"/>
  <c r="AU59" i="7"/>
  <c r="AC59" i="7"/>
  <c r="JK59" i="7"/>
  <c r="IW59" i="7"/>
  <c r="IE59" i="7"/>
  <c r="HJ59" i="7"/>
  <c r="FD59" i="7"/>
  <c r="ED59" i="7"/>
  <c r="U59" i="7"/>
  <c r="EV59" i="7"/>
  <c r="KJ22" i="7"/>
  <c r="JX22" i="7"/>
  <c r="JL22" i="7"/>
  <c r="IZ22" i="7"/>
  <c r="IN22" i="7"/>
  <c r="IB22" i="7"/>
  <c r="HP22" i="7"/>
  <c r="HD22" i="7"/>
  <c r="GR22" i="7"/>
  <c r="GF22" i="7"/>
  <c r="FT22" i="7"/>
  <c r="FH22" i="7"/>
  <c r="EV22" i="7"/>
  <c r="EJ22" i="7"/>
  <c r="KL22" i="7"/>
  <c r="JY22" i="7"/>
  <c r="JK22" i="7"/>
  <c r="IX22" i="7"/>
  <c r="IK22" i="7"/>
  <c r="HX22" i="7"/>
  <c r="HK22" i="7"/>
  <c r="GX22" i="7"/>
  <c r="GK22" i="7"/>
  <c r="FX22" i="7"/>
  <c r="FK22" i="7"/>
  <c r="EX22" i="7"/>
  <c r="EK22" i="7"/>
  <c r="DX22" i="7"/>
  <c r="DL22" i="7"/>
  <c r="CZ22" i="7"/>
  <c r="CN22" i="7"/>
  <c r="CB22" i="7"/>
  <c r="BP22" i="7"/>
  <c r="BD22" i="7"/>
  <c r="AR22" i="7"/>
  <c r="AF22" i="7"/>
  <c r="KK22" i="7"/>
  <c r="JW22" i="7"/>
  <c r="JJ22" i="7"/>
  <c r="IW22" i="7"/>
  <c r="IJ22" i="7"/>
  <c r="HW22" i="7"/>
  <c r="HJ22" i="7"/>
  <c r="GW22" i="7"/>
  <c r="GJ22" i="7"/>
  <c r="FW22" i="7"/>
  <c r="FJ22" i="7"/>
  <c r="EW22" i="7"/>
  <c r="EI22" i="7"/>
  <c r="DW22" i="7"/>
  <c r="DK22" i="7"/>
  <c r="CY22" i="7"/>
  <c r="CM22" i="7"/>
  <c r="CA22" i="7"/>
  <c r="BO22" i="7"/>
  <c r="BC22" i="7"/>
  <c r="AQ22" i="7"/>
  <c r="AE22" i="7"/>
  <c r="T22" i="7"/>
  <c r="KI22" i="7"/>
  <c r="JV22" i="7"/>
  <c r="JI22" i="7"/>
  <c r="IV22" i="7"/>
  <c r="II22" i="7"/>
  <c r="HV22" i="7"/>
  <c r="HI22" i="7"/>
  <c r="GV22" i="7"/>
  <c r="GI22" i="7"/>
  <c r="FV22" i="7"/>
  <c r="FI22" i="7"/>
  <c r="EU22" i="7"/>
  <c r="EH22" i="7"/>
  <c r="DV22" i="7"/>
  <c r="DJ22" i="7"/>
  <c r="CX22" i="7"/>
  <c r="CL22" i="7"/>
  <c r="BZ22" i="7"/>
  <c r="BN22" i="7"/>
  <c r="BB22" i="7"/>
  <c r="AP22" i="7"/>
  <c r="AD22" i="7"/>
  <c r="KH22" i="7"/>
  <c r="JU22" i="7"/>
  <c r="JH22" i="7"/>
  <c r="IU22" i="7"/>
  <c r="IH22" i="7"/>
  <c r="HU22" i="7"/>
  <c r="HH22" i="7"/>
  <c r="GU22" i="7"/>
  <c r="GH22" i="7"/>
  <c r="FU22" i="7"/>
  <c r="FG22" i="7"/>
  <c r="ET22" i="7"/>
  <c r="EG22" i="7"/>
  <c r="DU22" i="7"/>
  <c r="DI22" i="7"/>
  <c r="CW22" i="7"/>
  <c r="CK22" i="7"/>
  <c r="BY22" i="7"/>
  <c r="BM22" i="7"/>
  <c r="BA22" i="7"/>
  <c r="AO22" i="7"/>
  <c r="AC22" i="7"/>
  <c r="KN22" i="7"/>
  <c r="JR22" i="7"/>
  <c r="JA22" i="7"/>
  <c r="IE22" i="7"/>
  <c r="HM22" i="7"/>
  <c r="GQ22" i="7"/>
  <c r="FZ22" i="7"/>
  <c r="FD22" i="7"/>
  <c r="EM22" i="7"/>
  <c r="DR22" i="7"/>
  <c r="DB22" i="7"/>
  <c r="CH22" i="7"/>
  <c r="BR22" i="7"/>
  <c r="AX22" i="7"/>
  <c r="AH22" i="7"/>
  <c r="KM22" i="7"/>
  <c r="JQ22" i="7"/>
  <c r="IY22" i="7"/>
  <c r="ID22" i="7"/>
  <c r="HL22" i="7"/>
  <c r="GP22" i="7"/>
  <c r="FY22" i="7"/>
  <c r="FC22" i="7"/>
  <c r="EL22" i="7"/>
  <c r="DQ22" i="7"/>
  <c r="DA22" i="7"/>
  <c r="CG22" i="7"/>
  <c r="BQ22" i="7"/>
  <c r="AW22" i="7"/>
  <c r="AG22" i="7"/>
  <c r="KG22" i="7"/>
  <c r="JP22" i="7"/>
  <c r="IT22" i="7"/>
  <c r="IC22" i="7"/>
  <c r="HG22" i="7"/>
  <c r="GO22" i="7"/>
  <c r="FS22" i="7"/>
  <c r="FB22" i="7"/>
  <c r="EF22" i="7"/>
  <c r="DP22" i="7"/>
  <c r="CV22" i="7"/>
  <c r="CF22" i="7"/>
  <c r="BL22" i="7"/>
  <c r="AV22" i="7"/>
  <c r="AB22" i="7"/>
  <c r="KF22" i="7"/>
  <c r="JO22" i="7"/>
  <c r="IS22" i="7"/>
  <c r="IA22" i="7"/>
  <c r="HF22" i="7"/>
  <c r="GN22" i="7"/>
  <c r="FR22" i="7"/>
  <c r="FA22" i="7"/>
  <c r="EE22" i="7"/>
  <c r="DO22" i="7"/>
  <c r="CU22" i="7"/>
  <c r="CE22" i="7"/>
  <c r="BK22" i="7"/>
  <c r="AU22" i="7"/>
  <c r="AA22" i="7"/>
  <c r="KE22" i="7"/>
  <c r="JN22" i="7"/>
  <c r="IR22" i="7"/>
  <c r="HZ22" i="7"/>
  <c r="HE22" i="7"/>
  <c r="GM22" i="7"/>
  <c r="FQ22" i="7"/>
  <c r="EZ22" i="7"/>
  <c r="ED22" i="7"/>
  <c r="DN22" i="7"/>
  <c r="CT22" i="7"/>
  <c r="CD22" i="7"/>
  <c r="BJ22" i="7"/>
  <c r="AT22" i="7"/>
  <c r="Z22" i="7"/>
  <c r="KD22" i="7"/>
  <c r="JM22" i="7"/>
  <c r="IQ22" i="7"/>
  <c r="HY22" i="7"/>
  <c r="HC22" i="7"/>
  <c r="GL22" i="7"/>
  <c r="FP22" i="7"/>
  <c r="EY22" i="7"/>
  <c r="EC22" i="7"/>
  <c r="DM22" i="7"/>
  <c r="CS22" i="7"/>
  <c r="CC22" i="7"/>
  <c r="BI22" i="7"/>
  <c r="AS22" i="7"/>
  <c r="Y22" i="7"/>
  <c r="KC22" i="7"/>
  <c r="JG22" i="7"/>
  <c r="IP22" i="7"/>
  <c r="HT22" i="7"/>
  <c r="HB22" i="7"/>
  <c r="GG22" i="7"/>
  <c r="FO22" i="7"/>
  <c r="ES22" i="7"/>
  <c r="EB22" i="7"/>
  <c r="DH22" i="7"/>
  <c r="CR22" i="7"/>
  <c r="BX22" i="7"/>
  <c r="BH22" i="7"/>
  <c r="AN22" i="7"/>
  <c r="X22" i="7"/>
  <c r="KB22" i="7"/>
  <c r="JF22" i="7"/>
  <c r="IO22" i="7"/>
  <c r="HS22" i="7"/>
  <c r="HA22" i="7"/>
  <c r="GE22" i="7"/>
  <c r="FN22" i="7"/>
  <c r="ER22" i="7"/>
  <c r="EA22" i="7"/>
  <c r="DG22" i="7"/>
  <c r="CQ22" i="7"/>
  <c r="BW22" i="7"/>
  <c r="BG22" i="7"/>
  <c r="AM22" i="7"/>
  <c r="W22" i="7"/>
  <c r="JT22" i="7"/>
  <c r="JC22" i="7"/>
  <c r="IG22" i="7"/>
  <c r="HO22" i="7"/>
  <c r="GT22" i="7"/>
  <c r="GB22" i="7"/>
  <c r="FF22" i="7"/>
  <c r="EO22" i="7"/>
  <c r="DT22" i="7"/>
  <c r="DD22" i="7"/>
  <c r="CJ22" i="7"/>
  <c r="BT22" i="7"/>
  <c r="AZ22" i="7"/>
  <c r="AJ22" i="7"/>
  <c r="JS22" i="7"/>
  <c r="GS22" i="7"/>
  <c r="DS22" i="7"/>
  <c r="AY22" i="7"/>
  <c r="JE22" i="7"/>
  <c r="GD22" i="7"/>
  <c r="DF22" i="7"/>
  <c r="AL22" i="7"/>
  <c r="JD22" i="7"/>
  <c r="GC22" i="7"/>
  <c r="DE22" i="7"/>
  <c r="AK22" i="7"/>
  <c r="IM22" i="7"/>
  <c r="FM22" i="7"/>
  <c r="CP22" i="7"/>
  <c r="V22" i="7"/>
  <c r="IL22" i="7"/>
  <c r="FL22" i="7"/>
  <c r="CO22" i="7"/>
  <c r="U22" i="7"/>
  <c r="IF22" i="7"/>
  <c r="FE22" i="7"/>
  <c r="CI22" i="7"/>
  <c r="KA22" i="7"/>
  <c r="GZ22" i="7"/>
  <c r="DZ22" i="7"/>
  <c r="BF22" i="7"/>
  <c r="EQ22" i="7"/>
  <c r="EP22" i="7"/>
  <c r="EN22" i="7"/>
  <c r="DY22" i="7"/>
  <c r="DC22" i="7"/>
  <c r="JZ22" i="7"/>
  <c r="BV22" i="7"/>
  <c r="JB22" i="7"/>
  <c r="BU22" i="7"/>
  <c r="HR22" i="7"/>
  <c r="BS22" i="7"/>
  <c r="HQ22" i="7"/>
  <c r="BE22" i="7"/>
  <c r="GA22" i="7"/>
  <c r="HN22" i="7"/>
  <c r="GY22" i="7"/>
  <c r="AI22" i="7"/>
  <c r="KK34" i="7"/>
  <c r="JY34" i="7"/>
  <c r="JM34" i="7"/>
  <c r="JA34" i="7"/>
  <c r="IO34" i="7"/>
  <c r="IC34" i="7"/>
  <c r="HQ34" i="7"/>
  <c r="KJ34" i="7"/>
  <c r="JX34" i="7"/>
  <c r="JL34" i="7"/>
  <c r="IZ34" i="7"/>
  <c r="IN34" i="7"/>
  <c r="IB34" i="7"/>
  <c r="HP34" i="7"/>
  <c r="HD34" i="7"/>
  <c r="GR34" i="7"/>
  <c r="GF34" i="7"/>
  <c r="FT34" i="7"/>
  <c r="FH34" i="7"/>
  <c r="EV34" i="7"/>
  <c r="EJ34" i="7"/>
  <c r="DX34" i="7"/>
  <c r="DL34" i="7"/>
  <c r="CZ34" i="7"/>
  <c r="CN34" i="7"/>
  <c r="CB34" i="7"/>
  <c r="BP34" i="7"/>
  <c r="BD34" i="7"/>
  <c r="AR34" i="7"/>
  <c r="KH34" i="7"/>
  <c r="JV34" i="7"/>
  <c r="JJ34" i="7"/>
  <c r="IX34" i="7"/>
  <c r="IL34" i="7"/>
  <c r="HZ34" i="7"/>
  <c r="HN34" i="7"/>
  <c r="HB34" i="7"/>
  <c r="GP34" i="7"/>
  <c r="GD34" i="7"/>
  <c r="FR34" i="7"/>
  <c r="FF34" i="7"/>
  <c r="ET34" i="7"/>
  <c r="EH34" i="7"/>
  <c r="DV34" i="7"/>
  <c r="DJ34" i="7"/>
  <c r="CX34" i="7"/>
  <c r="CL34" i="7"/>
  <c r="BZ34" i="7"/>
  <c r="BN34" i="7"/>
  <c r="BB34" i="7"/>
  <c r="AP34" i="7"/>
  <c r="AD34" i="7"/>
  <c r="KG34" i="7"/>
  <c r="JU34" i="7"/>
  <c r="JI34" i="7"/>
  <c r="IW34" i="7"/>
  <c r="IK34" i="7"/>
  <c r="HY34" i="7"/>
  <c r="HM34" i="7"/>
  <c r="HA34" i="7"/>
  <c r="GO34" i="7"/>
  <c r="GC34" i="7"/>
  <c r="FQ34" i="7"/>
  <c r="FE34" i="7"/>
  <c r="ES34" i="7"/>
  <c r="EG34" i="7"/>
  <c r="DU34" i="7"/>
  <c r="DI34" i="7"/>
  <c r="CW34" i="7"/>
  <c r="CK34" i="7"/>
  <c r="BY34" i="7"/>
  <c r="BM34" i="7"/>
  <c r="BA34" i="7"/>
  <c r="AO34" i="7"/>
  <c r="AC34" i="7"/>
  <c r="KF34" i="7"/>
  <c r="JT34" i="7"/>
  <c r="JH34" i="7"/>
  <c r="IV34" i="7"/>
  <c r="IJ34" i="7"/>
  <c r="HX34" i="7"/>
  <c r="HL34" i="7"/>
  <c r="GZ34" i="7"/>
  <c r="GN34" i="7"/>
  <c r="GB34" i="7"/>
  <c r="FP34" i="7"/>
  <c r="FD34" i="7"/>
  <c r="ER34" i="7"/>
  <c r="EF34" i="7"/>
  <c r="DT34" i="7"/>
  <c r="DH34" i="7"/>
  <c r="CV34" i="7"/>
  <c r="CJ34" i="7"/>
  <c r="BX34" i="7"/>
  <c r="BL34" i="7"/>
  <c r="AZ34" i="7"/>
  <c r="AN34" i="7"/>
  <c r="AB34" i="7"/>
  <c r="KD34" i="7"/>
  <c r="JR34" i="7"/>
  <c r="JF34" i="7"/>
  <c r="IT34" i="7"/>
  <c r="IH34" i="7"/>
  <c r="HV34" i="7"/>
  <c r="HJ34" i="7"/>
  <c r="GX34" i="7"/>
  <c r="GL34" i="7"/>
  <c r="FZ34" i="7"/>
  <c r="FN34" i="7"/>
  <c r="FB34" i="7"/>
  <c r="EP34" i="7"/>
  <c r="ED34" i="7"/>
  <c r="DR34" i="7"/>
  <c r="DF34" i="7"/>
  <c r="CT34" i="7"/>
  <c r="CH34" i="7"/>
  <c r="KC34" i="7"/>
  <c r="JQ34" i="7"/>
  <c r="JE34" i="7"/>
  <c r="IS34" i="7"/>
  <c r="IG34" i="7"/>
  <c r="HU34" i="7"/>
  <c r="HI34" i="7"/>
  <c r="GW34" i="7"/>
  <c r="GK34" i="7"/>
  <c r="FY34" i="7"/>
  <c r="FM34" i="7"/>
  <c r="FA34" i="7"/>
  <c r="EO34" i="7"/>
  <c r="EC34" i="7"/>
  <c r="DQ34" i="7"/>
  <c r="DE34" i="7"/>
  <c r="CS34" i="7"/>
  <c r="CG34" i="7"/>
  <c r="BU34" i="7"/>
  <c r="BI34" i="7"/>
  <c r="AW34" i="7"/>
  <c r="AK34" i="7"/>
  <c r="Y34" i="7"/>
  <c r="KM34" i="7"/>
  <c r="JK34" i="7"/>
  <c r="IF34" i="7"/>
  <c r="HF34" i="7"/>
  <c r="GH34" i="7"/>
  <c r="FJ34" i="7"/>
  <c r="EL34" i="7"/>
  <c r="DN34" i="7"/>
  <c r="CP34" i="7"/>
  <c r="BS34" i="7"/>
  <c r="AX34" i="7"/>
  <c r="AF34" i="7"/>
  <c r="KL34" i="7"/>
  <c r="JG34" i="7"/>
  <c r="IE34" i="7"/>
  <c r="HE34" i="7"/>
  <c r="GG34" i="7"/>
  <c r="FI34" i="7"/>
  <c r="EK34" i="7"/>
  <c r="DM34" i="7"/>
  <c r="CO34" i="7"/>
  <c r="BR34" i="7"/>
  <c r="AV34" i="7"/>
  <c r="AE34" i="7"/>
  <c r="KI34" i="7"/>
  <c r="JD34" i="7"/>
  <c r="ID34" i="7"/>
  <c r="HC34" i="7"/>
  <c r="GE34" i="7"/>
  <c r="FG34" i="7"/>
  <c r="EI34" i="7"/>
  <c r="DK34" i="7"/>
  <c r="CM34" i="7"/>
  <c r="BQ34" i="7"/>
  <c r="AU34" i="7"/>
  <c r="AA34" i="7"/>
  <c r="KB34" i="7"/>
  <c r="JB34" i="7"/>
  <c r="HW34" i="7"/>
  <c r="GV34" i="7"/>
  <c r="FX34" i="7"/>
  <c r="EZ34" i="7"/>
  <c r="EB34" i="7"/>
  <c r="DD34" i="7"/>
  <c r="CF34" i="7"/>
  <c r="BK34" i="7"/>
  <c r="AS34" i="7"/>
  <c r="X34" i="7"/>
  <c r="KA34" i="7"/>
  <c r="IY34" i="7"/>
  <c r="HT34" i="7"/>
  <c r="GU34" i="7"/>
  <c r="FW34" i="7"/>
  <c r="EY34" i="7"/>
  <c r="EA34" i="7"/>
  <c r="DC34" i="7"/>
  <c r="CE34" i="7"/>
  <c r="BJ34" i="7"/>
  <c r="AQ34" i="7"/>
  <c r="W34" i="7"/>
  <c r="JZ34" i="7"/>
  <c r="IU34" i="7"/>
  <c r="HS34" i="7"/>
  <c r="GT34" i="7"/>
  <c r="FV34" i="7"/>
  <c r="EX34" i="7"/>
  <c r="DZ34" i="7"/>
  <c r="DB34" i="7"/>
  <c r="CD34" i="7"/>
  <c r="BH34" i="7"/>
  <c r="AM34" i="7"/>
  <c r="V34" i="7"/>
  <c r="JS34" i="7"/>
  <c r="HO34" i="7"/>
  <c r="FS34" i="7"/>
  <c r="DW34" i="7"/>
  <c r="CA34" i="7"/>
  <c r="AJ34" i="7"/>
  <c r="JP34" i="7"/>
  <c r="HK34" i="7"/>
  <c r="FO34" i="7"/>
  <c r="DS34" i="7"/>
  <c r="BW34" i="7"/>
  <c r="AI34" i="7"/>
  <c r="JO34" i="7"/>
  <c r="HH34" i="7"/>
  <c r="FL34" i="7"/>
  <c r="DP34" i="7"/>
  <c r="BV34" i="7"/>
  <c r="AH34" i="7"/>
  <c r="JN34" i="7"/>
  <c r="HG34" i="7"/>
  <c r="FK34" i="7"/>
  <c r="DO34" i="7"/>
  <c r="BT34" i="7"/>
  <c r="AG34" i="7"/>
  <c r="JC34" i="7"/>
  <c r="GY34" i="7"/>
  <c r="FC34" i="7"/>
  <c r="DG34" i="7"/>
  <c r="BO34" i="7"/>
  <c r="Z34" i="7"/>
  <c r="IR34" i="7"/>
  <c r="GS34" i="7"/>
  <c r="EW34" i="7"/>
  <c r="DA34" i="7"/>
  <c r="BG34" i="7"/>
  <c r="U34" i="7"/>
  <c r="IQ34" i="7"/>
  <c r="GQ34" i="7"/>
  <c r="EU34" i="7"/>
  <c r="CY34" i="7"/>
  <c r="BF34" i="7"/>
  <c r="IP34" i="7"/>
  <c r="GM34" i="7"/>
  <c r="EQ34" i="7"/>
  <c r="CU34" i="7"/>
  <c r="BE34" i="7"/>
  <c r="T34" i="7"/>
  <c r="IM34" i="7"/>
  <c r="GJ34" i="7"/>
  <c r="EN34" i="7"/>
  <c r="CR34" i="7"/>
  <c r="BC34" i="7"/>
  <c r="DY34" i="7"/>
  <c r="KN34" i="7"/>
  <c r="CQ34" i="7"/>
  <c r="KE34" i="7"/>
  <c r="CI34" i="7"/>
  <c r="JW34" i="7"/>
  <c r="CC34" i="7"/>
  <c r="II34" i="7"/>
  <c r="AY34" i="7"/>
  <c r="IA34" i="7"/>
  <c r="AT34" i="7"/>
  <c r="HR34" i="7"/>
  <c r="AL34" i="7"/>
  <c r="GI34" i="7"/>
  <c r="GA34" i="7"/>
  <c r="FU34" i="7"/>
  <c r="EM34" i="7"/>
  <c r="EE34" i="7"/>
  <c r="KC62" i="7"/>
  <c r="JQ62" i="7"/>
  <c r="JE62" i="7"/>
  <c r="IS62" i="7"/>
  <c r="IG62" i="7"/>
  <c r="HU62" i="7"/>
  <c r="HI62" i="7"/>
  <c r="GW62" i="7"/>
  <c r="GK62" i="7"/>
  <c r="FY62" i="7"/>
  <c r="FM62" i="7"/>
  <c r="FA62" i="7"/>
  <c r="KH62" i="7"/>
  <c r="JU62" i="7"/>
  <c r="JH62" i="7"/>
  <c r="IU62" i="7"/>
  <c r="IH62" i="7"/>
  <c r="HT62" i="7"/>
  <c r="HG62" i="7"/>
  <c r="GT62" i="7"/>
  <c r="GG62" i="7"/>
  <c r="FT62" i="7"/>
  <c r="FG62" i="7"/>
  <c r="ET62" i="7"/>
  <c r="EH62" i="7"/>
  <c r="DV62" i="7"/>
  <c r="DJ62" i="7"/>
  <c r="CX62" i="7"/>
  <c r="CL62" i="7"/>
  <c r="KF62" i="7"/>
  <c r="JS62" i="7"/>
  <c r="JF62" i="7"/>
  <c r="IR62" i="7"/>
  <c r="IE62" i="7"/>
  <c r="HR62" i="7"/>
  <c r="HE62" i="7"/>
  <c r="KD62" i="7"/>
  <c r="JP62" i="7"/>
  <c r="JC62" i="7"/>
  <c r="IP62" i="7"/>
  <c r="IC62" i="7"/>
  <c r="HP62" i="7"/>
  <c r="HC62" i="7"/>
  <c r="GP62" i="7"/>
  <c r="GC62" i="7"/>
  <c r="FP62" i="7"/>
  <c r="FC62" i="7"/>
  <c r="EP62" i="7"/>
  <c r="ED62" i="7"/>
  <c r="DR62" i="7"/>
  <c r="DF62" i="7"/>
  <c r="CT62" i="7"/>
  <c r="CH62" i="7"/>
  <c r="BV62" i="7"/>
  <c r="BJ62" i="7"/>
  <c r="AX62" i="7"/>
  <c r="AL62" i="7"/>
  <c r="Z62" i="7"/>
  <c r="KB62" i="7"/>
  <c r="JO62" i="7"/>
  <c r="JB62" i="7"/>
  <c r="IO62" i="7"/>
  <c r="IB62" i="7"/>
  <c r="HO62" i="7"/>
  <c r="HB62" i="7"/>
  <c r="GO62" i="7"/>
  <c r="GB62" i="7"/>
  <c r="FO62" i="7"/>
  <c r="FB62" i="7"/>
  <c r="EO62" i="7"/>
  <c r="EC62" i="7"/>
  <c r="DQ62" i="7"/>
  <c r="DE62" i="7"/>
  <c r="CS62" i="7"/>
  <c r="CG62" i="7"/>
  <c r="BU62" i="7"/>
  <c r="BI62" i="7"/>
  <c r="AW62" i="7"/>
  <c r="AK62" i="7"/>
  <c r="Y62" i="7"/>
  <c r="KN62" i="7"/>
  <c r="KA62" i="7"/>
  <c r="JN62" i="7"/>
  <c r="JA62" i="7"/>
  <c r="IN62" i="7"/>
  <c r="IA62" i="7"/>
  <c r="HN62" i="7"/>
  <c r="HA62" i="7"/>
  <c r="GN62" i="7"/>
  <c r="GA62" i="7"/>
  <c r="FN62" i="7"/>
  <c r="EZ62" i="7"/>
  <c r="EN62" i="7"/>
  <c r="EB62" i="7"/>
  <c r="DP62" i="7"/>
  <c r="DD62" i="7"/>
  <c r="CR62" i="7"/>
  <c r="CF62" i="7"/>
  <c r="BT62" i="7"/>
  <c r="KL62" i="7"/>
  <c r="JY62" i="7"/>
  <c r="JL62" i="7"/>
  <c r="IY62" i="7"/>
  <c r="IL62" i="7"/>
  <c r="HY62" i="7"/>
  <c r="HL62" i="7"/>
  <c r="GY62" i="7"/>
  <c r="GL62" i="7"/>
  <c r="FX62" i="7"/>
  <c r="FK62" i="7"/>
  <c r="EX62" i="7"/>
  <c r="EL62" i="7"/>
  <c r="DZ62" i="7"/>
  <c r="DN62" i="7"/>
  <c r="DB62" i="7"/>
  <c r="JX62" i="7"/>
  <c r="IX62" i="7"/>
  <c r="HX62" i="7"/>
  <c r="GX62" i="7"/>
  <c r="GD62" i="7"/>
  <c r="FF62" i="7"/>
  <c r="EJ62" i="7"/>
  <c r="DO62" i="7"/>
  <c r="CV62" i="7"/>
  <c r="CC62" i="7"/>
  <c r="BN62" i="7"/>
  <c r="AZ62" i="7"/>
  <c r="AJ62" i="7"/>
  <c r="V62" i="7"/>
  <c r="JV62" i="7"/>
  <c r="IV62" i="7"/>
  <c r="HV62" i="7"/>
  <c r="GU62" i="7"/>
  <c r="FW62" i="7"/>
  <c r="FD62" i="7"/>
  <c r="EG62" i="7"/>
  <c r="DL62" i="7"/>
  <c r="CQ62" i="7"/>
  <c r="CA62" i="7"/>
  <c r="BL62" i="7"/>
  <c r="AV62" i="7"/>
  <c r="AH62" i="7"/>
  <c r="JR62" i="7"/>
  <c r="IQ62" i="7"/>
  <c r="HQ62" i="7"/>
  <c r="GR62" i="7"/>
  <c r="FU62" i="7"/>
  <c r="EW62" i="7"/>
  <c r="EE62" i="7"/>
  <c r="DI62" i="7"/>
  <c r="CO62" i="7"/>
  <c r="BY62" i="7"/>
  <c r="BH62" i="7"/>
  <c r="AT62" i="7"/>
  <c r="AF62" i="7"/>
  <c r="KM62" i="7"/>
  <c r="JM62" i="7"/>
  <c r="IM62" i="7"/>
  <c r="HM62" i="7"/>
  <c r="GQ62" i="7"/>
  <c r="FS62" i="7"/>
  <c r="EV62" i="7"/>
  <c r="EA62" i="7"/>
  <c r="DH62" i="7"/>
  <c r="CN62" i="7"/>
  <c r="BX62" i="7"/>
  <c r="BG62" i="7"/>
  <c r="AS62" i="7"/>
  <c r="AE62" i="7"/>
  <c r="KK62" i="7"/>
  <c r="JK62" i="7"/>
  <c r="IK62" i="7"/>
  <c r="HK62" i="7"/>
  <c r="GM62" i="7"/>
  <c r="FR62" i="7"/>
  <c r="EU62" i="7"/>
  <c r="DY62" i="7"/>
  <c r="DG62" i="7"/>
  <c r="CM62" i="7"/>
  <c r="BW62" i="7"/>
  <c r="BF62" i="7"/>
  <c r="AR62" i="7"/>
  <c r="AD62" i="7"/>
  <c r="KJ62" i="7"/>
  <c r="JJ62" i="7"/>
  <c r="IJ62" i="7"/>
  <c r="HJ62" i="7"/>
  <c r="GJ62" i="7"/>
  <c r="FQ62" i="7"/>
  <c r="ES62" i="7"/>
  <c r="DX62" i="7"/>
  <c r="DC62" i="7"/>
  <c r="CK62" i="7"/>
  <c r="BS62" i="7"/>
  <c r="BE62" i="7"/>
  <c r="AQ62" i="7"/>
  <c r="AC62" i="7"/>
  <c r="KG62" i="7"/>
  <c r="JG62" i="7"/>
  <c r="IF62" i="7"/>
  <c r="HF62" i="7"/>
  <c r="GH62" i="7"/>
  <c r="FJ62" i="7"/>
  <c r="EQ62" i="7"/>
  <c r="DU62" i="7"/>
  <c r="CZ62" i="7"/>
  <c r="CI62" i="7"/>
  <c r="BQ62" i="7"/>
  <c r="BC62" i="7"/>
  <c r="AO62" i="7"/>
  <c r="AA62" i="7"/>
  <c r="JZ62" i="7"/>
  <c r="IZ62" i="7"/>
  <c r="HZ62" i="7"/>
  <c r="GZ62" i="7"/>
  <c r="GE62" i="7"/>
  <c r="FH62" i="7"/>
  <c r="EK62" i="7"/>
  <c r="DS62" i="7"/>
  <c r="CW62" i="7"/>
  <c r="CD62" i="7"/>
  <c r="BO62" i="7"/>
  <c r="BA62" i="7"/>
  <c r="AM62" i="7"/>
  <c r="W62" i="7"/>
  <c r="KE62" i="7"/>
  <c r="HD62" i="7"/>
  <c r="EM62" i="7"/>
  <c r="CE62" i="7"/>
  <c r="AN62" i="7"/>
  <c r="JW62" i="7"/>
  <c r="GV62" i="7"/>
  <c r="EI62" i="7"/>
  <c r="CB62" i="7"/>
  <c r="AI62" i="7"/>
  <c r="JI62" i="7"/>
  <c r="GI62" i="7"/>
  <c r="DW62" i="7"/>
  <c r="BR62" i="7"/>
  <c r="AB62" i="7"/>
  <c r="JD62" i="7"/>
  <c r="GF62" i="7"/>
  <c r="DT62" i="7"/>
  <c r="BP62" i="7"/>
  <c r="X62" i="7"/>
  <c r="IW62" i="7"/>
  <c r="FZ62" i="7"/>
  <c r="DM62" i="7"/>
  <c r="BM62" i="7"/>
  <c r="U62" i="7"/>
  <c r="IT62" i="7"/>
  <c r="FV62" i="7"/>
  <c r="DK62" i="7"/>
  <c r="BK62" i="7"/>
  <c r="T62" i="7"/>
  <c r="II62" i="7"/>
  <c r="FL62" i="7"/>
  <c r="DA62" i="7"/>
  <c r="BD62" i="7"/>
  <c r="HW62" i="7"/>
  <c r="FE62" i="7"/>
  <c r="CU62" i="7"/>
  <c r="AY62" i="7"/>
  <c r="JT62" i="7"/>
  <c r="BZ62" i="7"/>
  <c r="ID62" i="7"/>
  <c r="BB62" i="7"/>
  <c r="HS62" i="7"/>
  <c r="AU62" i="7"/>
  <c r="HH62" i="7"/>
  <c r="AP62" i="7"/>
  <c r="GS62" i="7"/>
  <c r="AG62" i="7"/>
  <c r="EY62" i="7"/>
  <c r="ER62" i="7"/>
  <c r="EF62" i="7"/>
  <c r="CY62" i="7"/>
  <c r="KI62" i="7"/>
  <c r="CJ62" i="7"/>
  <c r="CP62" i="7"/>
  <c r="FI62" i="7"/>
  <c r="KG58" i="7"/>
  <c r="JU58" i="7"/>
  <c r="JI58" i="7"/>
  <c r="KL58" i="7"/>
  <c r="JY58" i="7"/>
  <c r="JL58" i="7"/>
  <c r="IY58" i="7"/>
  <c r="IM58" i="7"/>
  <c r="IA58" i="7"/>
  <c r="HO58" i="7"/>
  <c r="HC58" i="7"/>
  <c r="GQ58" i="7"/>
  <c r="KK58" i="7"/>
  <c r="JX58" i="7"/>
  <c r="JK58" i="7"/>
  <c r="IX58" i="7"/>
  <c r="IL58" i="7"/>
  <c r="HZ58" i="7"/>
  <c r="HN58" i="7"/>
  <c r="HB58" i="7"/>
  <c r="KF58" i="7"/>
  <c r="JS58" i="7"/>
  <c r="JF58" i="7"/>
  <c r="IT58" i="7"/>
  <c r="IH58" i="7"/>
  <c r="HV58" i="7"/>
  <c r="HJ58" i="7"/>
  <c r="GX58" i="7"/>
  <c r="GL58" i="7"/>
  <c r="FZ58" i="7"/>
  <c r="FN58" i="7"/>
  <c r="FB58" i="7"/>
  <c r="EP58" i="7"/>
  <c r="ED58" i="7"/>
  <c r="DR58" i="7"/>
  <c r="DF58" i="7"/>
  <c r="CT58" i="7"/>
  <c r="CH58" i="7"/>
  <c r="BV58" i="7"/>
  <c r="BJ58" i="7"/>
  <c r="AX58" i="7"/>
  <c r="AL58" i="7"/>
  <c r="Z58" i="7"/>
  <c r="KB58" i="7"/>
  <c r="JO58" i="7"/>
  <c r="JB58" i="7"/>
  <c r="IP58" i="7"/>
  <c r="ID58" i="7"/>
  <c r="HR58" i="7"/>
  <c r="HF58" i="7"/>
  <c r="GT58" i="7"/>
  <c r="GH58" i="7"/>
  <c r="FV58" i="7"/>
  <c r="JV58" i="7"/>
  <c r="JC58" i="7"/>
  <c r="IJ58" i="7"/>
  <c r="HS58" i="7"/>
  <c r="GZ58" i="7"/>
  <c r="GJ58" i="7"/>
  <c r="FU58" i="7"/>
  <c r="FH58" i="7"/>
  <c r="EU58" i="7"/>
  <c r="EH58" i="7"/>
  <c r="DU58" i="7"/>
  <c r="DH58" i="7"/>
  <c r="CU58" i="7"/>
  <c r="CG58" i="7"/>
  <c r="BT58" i="7"/>
  <c r="BG58" i="7"/>
  <c r="AT58" i="7"/>
  <c r="AG58" i="7"/>
  <c r="KN58" i="7"/>
  <c r="JT58" i="7"/>
  <c r="JA58" i="7"/>
  <c r="II58" i="7"/>
  <c r="HQ58" i="7"/>
  <c r="GY58" i="7"/>
  <c r="GI58" i="7"/>
  <c r="FT58" i="7"/>
  <c r="FG58" i="7"/>
  <c r="ET58" i="7"/>
  <c r="EG58" i="7"/>
  <c r="DT58" i="7"/>
  <c r="DG58" i="7"/>
  <c r="CS58" i="7"/>
  <c r="CF58" i="7"/>
  <c r="BS58" i="7"/>
  <c r="BF58" i="7"/>
  <c r="AS58" i="7"/>
  <c r="AF58" i="7"/>
  <c r="T58" i="7"/>
  <c r="KJ58" i="7"/>
  <c r="JQ58" i="7"/>
  <c r="IW58" i="7"/>
  <c r="IF58" i="7"/>
  <c r="HM58" i="7"/>
  <c r="GV58" i="7"/>
  <c r="GF58" i="7"/>
  <c r="FR58" i="7"/>
  <c r="FE58" i="7"/>
  <c r="ER58" i="7"/>
  <c r="EE58" i="7"/>
  <c r="DQ58" i="7"/>
  <c r="DD58" i="7"/>
  <c r="CQ58" i="7"/>
  <c r="CD58" i="7"/>
  <c r="BQ58" i="7"/>
  <c r="BD58" i="7"/>
  <c r="AQ58" i="7"/>
  <c r="AD58" i="7"/>
  <c r="KH58" i="7"/>
  <c r="JN58" i="7"/>
  <c r="IU58" i="7"/>
  <c r="IC58" i="7"/>
  <c r="HK58" i="7"/>
  <c r="GS58" i="7"/>
  <c r="GD58" i="7"/>
  <c r="FP58" i="7"/>
  <c r="FC58" i="7"/>
  <c r="EO58" i="7"/>
  <c r="EB58" i="7"/>
  <c r="DO58" i="7"/>
  <c r="DB58" i="7"/>
  <c r="CO58" i="7"/>
  <c r="CB58" i="7"/>
  <c r="BO58" i="7"/>
  <c r="BB58" i="7"/>
  <c r="AO58" i="7"/>
  <c r="AB58" i="7"/>
  <c r="KE58" i="7"/>
  <c r="JM58" i="7"/>
  <c r="IS58" i="7"/>
  <c r="IB58" i="7"/>
  <c r="HI58" i="7"/>
  <c r="GR58" i="7"/>
  <c r="GC58" i="7"/>
  <c r="FO58" i="7"/>
  <c r="FA58" i="7"/>
  <c r="EN58" i="7"/>
  <c r="EA58" i="7"/>
  <c r="DN58" i="7"/>
  <c r="DA58" i="7"/>
  <c r="CN58" i="7"/>
  <c r="CA58" i="7"/>
  <c r="BN58" i="7"/>
  <c r="BA58" i="7"/>
  <c r="AN58" i="7"/>
  <c r="AA58" i="7"/>
  <c r="KD58" i="7"/>
  <c r="JJ58" i="7"/>
  <c r="IR58" i="7"/>
  <c r="HY58" i="7"/>
  <c r="HH58" i="7"/>
  <c r="GP58" i="7"/>
  <c r="GB58" i="7"/>
  <c r="FM58" i="7"/>
  <c r="EZ58" i="7"/>
  <c r="EM58" i="7"/>
  <c r="DZ58" i="7"/>
  <c r="JZ58" i="7"/>
  <c r="JE58" i="7"/>
  <c r="IN58" i="7"/>
  <c r="HU58" i="7"/>
  <c r="HD58" i="7"/>
  <c r="GM58" i="7"/>
  <c r="FX58" i="7"/>
  <c r="FJ58" i="7"/>
  <c r="EW58" i="7"/>
  <c r="EJ58" i="7"/>
  <c r="DW58" i="7"/>
  <c r="DJ58" i="7"/>
  <c r="CW58" i="7"/>
  <c r="CJ58" i="7"/>
  <c r="BW58" i="7"/>
  <c r="BI58" i="7"/>
  <c r="AV58" i="7"/>
  <c r="AI58" i="7"/>
  <c r="V58" i="7"/>
  <c r="JR58" i="7"/>
  <c r="HX58" i="7"/>
  <c r="GK58" i="7"/>
  <c r="FD58" i="7"/>
  <c r="DX58" i="7"/>
  <c r="CX58" i="7"/>
  <c r="BX58" i="7"/>
  <c r="AW58" i="7"/>
  <c r="W58" i="7"/>
  <c r="JH58" i="7"/>
  <c r="HT58" i="7"/>
  <c r="GE58" i="7"/>
  <c r="EX58" i="7"/>
  <c r="DS58" i="7"/>
  <c r="CR58" i="7"/>
  <c r="BR58" i="7"/>
  <c r="AR58" i="7"/>
  <c r="JD58" i="7"/>
  <c r="HL58" i="7"/>
  <c r="FY58" i="7"/>
  <c r="ES58" i="7"/>
  <c r="DM58" i="7"/>
  <c r="CM58" i="7"/>
  <c r="BM58" i="7"/>
  <c r="AM58" i="7"/>
  <c r="IZ58" i="7"/>
  <c r="HG58" i="7"/>
  <c r="FW58" i="7"/>
  <c r="EQ58" i="7"/>
  <c r="DL58" i="7"/>
  <c r="CL58" i="7"/>
  <c r="BL58" i="7"/>
  <c r="AK58" i="7"/>
  <c r="IV58" i="7"/>
  <c r="HE58" i="7"/>
  <c r="FS58" i="7"/>
  <c r="EL58" i="7"/>
  <c r="DK58" i="7"/>
  <c r="CK58" i="7"/>
  <c r="BK58" i="7"/>
  <c r="AJ58" i="7"/>
  <c r="KM58" i="7"/>
  <c r="IQ58" i="7"/>
  <c r="HA58" i="7"/>
  <c r="FQ58" i="7"/>
  <c r="EK58" i="7"/>
  <c r="DI58" i="7"/>
  <c r="CI58" i="7"/>
  <c r="BH58" i="7"/>
  <c r="AH58" i="7"/>
  <c r="KI58" i="7"/>
  <c r="IO58" i="7"/>
  <c r="GW58" i="7"/>
  <c r="FL58" i="7"/>
  <c r="EI58" i="7"/>
  <c r="DE58" i="7"/>
  <c r="CE58" i="7"/>
  <c r="BE58" i="7"/>
  <c r="AE58" i="7"/>
  <c r="KC58" i="7"/>
  <c r="IK58" i="7"/>
  <c r="GU58" i="7"/>
  <c r="FK58" i="7"/>
  <c r="EF58" i="7"/>
  <c r="DC58" i="7"/>
  <c r="CC58" i="7"/>
  <c r="BC58" i="7"/>
  <c r="AC58" i="7"/>
  <c r="IG58" i="7"/>
  <c r="EC58" i="7"/>
  <c r="AZ58" i="7"/>
  <c r="IE58" i="7"/>
  <c r="DY58" i="7"/>
  <c r="AY58" i="7"/>
  <c r="HW58" i="7"/>
  <c r="DV58" i="7"/>
  <c r="AU58" i="7"/>
  <c r="HP58" i="7"/>
  <c r="DP58" i="7"/>
  <c r="AP58" i="7"/>
  <c r="GN58" i="7"/>
  <c r="CY58" i="7"/>
  <c r="X58" i="7"/>
  <c r="GG58" i="7"/>
  <c r="CV58" i="7"/>
  <c r="U58" i="7"/>
  <c r="GA58" i="7"/>
  <c r="CP58" i="7"/>
  <c r="KA58" i="7"/>
  <c r="FI58" i="7"/>
  <c r="BZ58" i="7"/>
  <c r="JW58" i="7"/>
  <c r="FF58" i="7"/>
  <c r="BY58" i="7"/>
  <c r="BP58" i="7"/>
  <c r="Y58" i="7"/>
  <c r="JP58" i="7"/>
  <c r="JG58" i="7"/>
  <c r="GO58" i="7"/>
  <c r="EY58" i="7"/>
  <c r="EV58" i="7"/>
  <c r="BU58" i="7"/>
  <c r="CZ58" i="7"/>
  <c r="KC31" i="7"/>
  <c r="JQ31" i="7"/>
  <c r="JE31" i="7"/>
  <c r="IS31" i="7"/>
  <c r="IG31" i="7"/>
  <c r="HU31" i="7"/>
  <c r="HI31" i="7"/>
  <c r="GW31" i="7"/>
  <c r="GK31" i="7"/>
  <c r="FY31" i="7"/>
  <c r="FM31" i="7"/>
  <c r="FA31" i="7"/>
  <c r="EO31" i="7"/>
  <c r="EC31" i="7"/>
  <c r="DQ31" i="7"/>
  <c r="DE31" i="7"/>
  <c r="CS31" i="7"/>
  <c r="CG31" i="7"/>
  <c r="BU31" i="7"/>
  <c r="BI31" i="7"/>
  <c r="AW31" i="7"/>
  <c r="AK31" i="7"/>
  <c r="Y31" i="7"/>
  <c r="KN31" i="7"/>
  <c r="KB31" i="7"/>
  <c r="JP31" i="7"/>
  <c r="JD31" i="7"/>
  <c r="IR31" i="7"/>
  <c r="IF31" i="7"/>
  <c r="HT31" i="7"/>
  <c r="HH31" i="7"/>
  <c r="GV31" i="7"/>
  <c r="GJ31" i="7"/>
  <c r="FX31" i="7"/>
  <c r="FL31" i="7"/>
  <c r="EZ31" i="7"/>
  <c r="EN31" i="7"/>
  <c r="EB31" i="7"/>
  <c r="DP31" i="7"/>
  <c r="DD31" i="7"/>
  <c r="CR31" i="7"/>
  <c r="CF31" i="7"/>
  <c r="BT31" i="7"/>
  <c r="BH31" i="7"/>
  <c r="AV31" i="7"/>
  <c r="AJ31" i="7"/>
  <c r="X31" i="7"/>
  <c r="KM31" i="7"/>
  <c r="KA31" i="7"/>
  <c r="JO31" i="7"/>
  <c r="JC31" i="7"/>
  <c r="IQ31" i="7"/>
  <c r="IE31" i="7"/>
  <c r="HS31" i="7"/>
  <c r="HG31" i="7"/>
  <c r="GU31" i="7"/>
  <c r="GI31" i="7"/>
  <c r="FW31" i="7"/>
  <c r="FK31" i="7"/>
  <c r="EY31" i="7"/>
  <c r="EM31" i="7"/>
  <c r="EA31" i="7"/>
  <c r="DO31" i="7"/>
  <c r="DC31" i="7"/>
  <c r="CQ31" i="7"/>
  <c r="CE31" i="7"/>
  <c r="BS31" i="7"/>
  <c r="BG31" i="7"/>
  <c r="AU31" i="7"/>
  <c r="AI31" i="7"/>
  <c r="W31" i="7"/>
  <c r="KK31" i="7"/>
  <c r="JY31" i="7"/>
  <c r="JM31" i="7"/>
  <c r="JA31" i="7"/>
  <c r="IO31" i="7"/>
  <c r="IC31" i="7"/>
  <c r="HQ31" i="7"/>
  <c r="HE31" i="7"/>
  <c r="GS31" i="7"/>
  <c r="GG31" i="7"/>
  <c r="FU31" i="7"/>
  <c r="FI31" i="7"/>
  <c r="EW31" i="7"/>
  <c r="EK31" i="7"/>
  <c r="DY31" i="7"/>
  <c r="DM31" i="7"/>
  <c r="DA31" i="7"/>
  <c r="CO31" i="7"/>
  <c r="CC31" i="7"/>
  <c r="BQ31" i="7"/>
  <c r="BE31" i="7"/>
  <c r="AS31" i="7"/>
  <c r="AG31" i="7"/>
  <c r="U31" i="7"/>
  <c r="KJ31" i="7"/>
  <c r="JX31" i="7"/>
  <c r="JL31" i="7"/>
  <c r="IZ31" i="7"/>
  <c r="IN31" i="7"/>
  <c r="IB31" i="7"/>
  <c r="HP31" i="7"/>
  <c r="HD31" i="7"/>
  <c r="GR31" i="7"/>
  <c r="GF31" i="7"/>
  <c r="FT31" i="7"/>
  <c r="FH31" i="7"/>
  <c r="EV31" i="7"/>
  <c r="EJ31" i="7"/>
  <c r="DX31" i="7"/>
  <c r="DL31" i="7"/>
  <c r="CZ31" i="7"/>
  <c r="CN31" i="7"/>
  <c r="CB31" i="7"/>
  <c r="BP31" i="7"/>
  <c r="BD31" i="7"/>
  <c r="AR31" i="7"/>
  <c r="AF31" i="7"/>
  <c r="JT31" i="7"/>
  <c r="IX31" i="7"/>
  <c r="ID31" i="7"/>
  <c r="HK31" i="7"/>
  <c r="GO31" i="7"/>
  <c r="FS31" i="7"/>
  <c r="FB31" i="7"/>
  <c r="EF31" i="7"/>
  <c r="DJ31" i="7"/>
  <c r="CP31" i="7"/>
  <c r="BW31" i="7"/>
  <c r="BA31" i="7"/>
  <c r="AE31" i="7"/>
  <c r="KL31" i="7"/>
  <c r="JS31" i="7"/>
  <c r="IW31" i="7"/>
  <c r="IA31" i="7"/>
  <c r="HJ31" i="7"/>
  <c r="GN31" i="7"/>
  <c r="FR31" i="7"/>
  <c r="EX31" i="7"/>
  <c r="EE31" i="7"/>
  <c r="DI31" i="7"/>
  <c r="CM31" i="7"/>
  <c r="BV31" i="7"/>
  <c r="AZ31" i="7"/>
  <c r="AD31" i="7"/>
  <c r="KI31" i="7"/>
  <c r="JR31" i="7"/>
  <c r="IV31" i="7"/>
  <c r="HZ31" i="7"/>
  <c r="HF31" i="7"/>
  <c r="GM31" i="7"/>
  <c r="FQ31" i="7"/>
  <c r="EU31" i="7"/>
  <c r="ED31" i="7"/>
  <c r="DH31" i="7"/>
  <c r="CL31" i="7"/>
  <c r="BR31" i="7"/>
  <c r="AY31" i="7"/>
  <c r="AC31" i="7"/>
  <c r="KH31" i="7"/>
  <c r="JN31" i="7"/>
  <c r="IU31" i="7"/>
  <c r="HY31" i="7"/>
  <c r="HC31" i="7"/>
  <c r="GL31" i="7"/>
  <c r="FP31" i="7"/>
  <c r="ET31" i="7"/>
  <c r="DZ31" i="7"/>
  <c r="DG31" i="7"/>
  <c r="CK31" i="7"/>
  <c r="BO31" i="7"/>
  <c r="AX31" i="7"/>
  <c r="AB31" i="7"/>
  <c r="KG31" i="7"/>
  <c r="JK31" i="7"/>
  <c r="IT31" i="7"/>
  <c r="HX31" i="7"/>
  <c r="HB31" i="7"/>
  <c r="GH31" i="7"/>
  <c r="FO31" i="7"/>
  <c r="ES31" i="7"/>
  <c r="DW31" i="7"/>
  <c r="DF31" i="7"/>
  <c r="CJ31" i="7"/>
  <c r="BN31" i="7"/>
  <c r="AT31" i="7"/>
  <c r="AA31" i="7"/>
  <c r="KD31" i="7"/>
  <c r="JH31" i="7"/>
  <c r="IL31" i="7"/>
  <c r="HR31" i="7"/>
  <c r="GY31" i="7"/>
  <c r="GC31" i="7"/>
  <c r="FG31" i="7"/>
  <c r="EP31" i="7"/>
  <c r="DT31" i="7"/>
  <c r="CX31" i="7"/>
  <c r="CD31" i="7"/>
  <c r="BK31" i="7"/>
  <c r="AO31" i="7"/>
  <c r="T31" i="7"/>
  <c r="JU31" i="7"/>
  <c r="IH31" i="7"/>
  <c r="GP31" i="7"/>
  <c r="FC31" i="7"/>
  <c r="DK31" i="7"/>
  <c r="BX31" i="7"/>
  <c r="AH31" i="7"/>
  <c r="JJ31" i="7"/>
  <c r="HW31" i="7"/>
  <c r="GE31" i="7"/>
  <c r="ER31" i="7"/>
  <c r="DB31" i="7"/>
  <c r="BM31" i="7"/>
  <c r="Z31" i="7"/>
  <c r="JI31" i="7"/>
  <c r="HV31" i="7"/>
  <c r="GD31" i="7"/>
  <c r="EQ31" i="7"/>
  <c r="CY31" i="7"/>
  <c r="BL31" i="7"/>
  <c r="V31" i="7"/>
  <c r="JG31" i="7"/>
  <c r="HO31" i="7"/>
  <c r="GB31" i="7"/>
  <c r="EL31" i="7"/>
  <c r="CW31" i="7"/>
  <c r="BJ31" i="7"/>
  <c r="JF31" i="7"/>
  <c r="HN31" i="7"/>
  <c r="GA31" i="7"/>
  <c r="EI31" i="7"/>
  <c r="CV31" i="7"/>
  <c r="BF31" i="7"/>
  <c r="JB31" i="7"/>
  <c r="HM31" i="7"/>
  <c r="FZ31" i="7"/>
  <c r="EH31" i="7"/>
  <c r="CU31" i="7"/>
  <c r="BC31" i="7"/>
  <c r="IY31" i="7"/>
  <c r="HL31" i="7"/>
  <c r="FV31" i="7"/>
  <c r="EG31" i="7"/>
  <c r="CT31" i="7"/>
  <c r="BB31" i="7"/>
  <c r="KF31" i="7"/>
  <c r="IP31" i="7"/>
  <c r="HA31" i="7"/>
  <c r="FN31" i="7"/>
  <c r="DV31" i="7"/>
  <c r="CI31" i="7"/>
  <c r="AQ31" i="7"/>
  <c r="KE31" i="7"/>
  <c r="IM31" i="7"/>
  <c r="GZ31" i="7"/>
  <c r="FJ31" i="7"/>
  <c r="DU31" i="7"/>
  <c r="CH31" i="7"/>
  <c r="AP31" i="7"/>
  <c r="JZ31" i="7"/>
  <c r="IK31" i="7"/>
  <c r="GX31" i="7"/>
  <c r="FF31" i="7"/>
  <c r="DS31" i="7"/>
  <c r="CA31" i="7"/>
  <c r="AN31" i="7"/>
  <c r="JW31" i="7"/>
  <c r="IJ31" i="7"/>
  <c r="GT31" i="7"/>
  <c r="FE31" i="7"/>
  <c r="DR31" i="7"/>
  <c r="BZ31" i="7"/>
  <c r="AM31" i="7"/>
  <c r="JV31" i="7"/>
  <c r="II31" i="7"/>
  <c r="GQ31" i="7"/>
  <c r="FD31" i="7"/>
  <c r="DN31" i="7"/>
  <c r="BY31" i="7"/>
  <c r="AL31" i="7"/>
  <c r="KC16" i="7"/>
  <c r="JQ16" i="7"/>
  <c r="JE16" i="7"/>
  <c r="IS16" i="7"/>
  <c r="IG16" i="7"/>
  <c r="HU16" i="7"/>
  <c r="HI16" i="7"/>
  <c r="GW16" i="7"/>
  <c r="GK16" i="7"/>
  <c r="FY16" i="7"/>
  <c r="FM16" i="7"/>
  <c r="FA16" i="7"/>
  <c r="EO16" i="7"/>
  <c r="EC16" i="7"/>
  <c r="DQ16" i="7"/>
  <c r="DE16" i="7"/>
  <c r="CS16" i="7"/>
  <c r="CG16" i="7"/>
  <c r="BU16" i="7"/>
  <c r="BI16" i="7"/>
  <c r="AW16" i="7"/>
  <c r="AK16" i="7"/>
  <c r="Y16" i="7"/>
  <c r="KL16" i="7"/>
  <c r="JZ16" i="7"/>
  <c r="JN16" i="7"/>
  <c r="JB16" i="7"/>
  <c r="IP16" i="7"/>
  <c r="ID16" i="7"/>
  <c r="HR16" i="7"/>
  <c r="HF16" i="7"/>
  <c r="GT16" i="7"/>
  <c r="GH16" i="7"/>
  <c r="FV16" i="7"/>
  <c r="FJ16" i="7"/>
  <c r="EX16" i="7"/>
  <c r="EL16" i="7"/>
  <c r="DZ16" i="7"/>
  <c r="DN16" i="7"/>
  <c r="DB16" i="7"/>
  <c r="CP16" i="7"/>
  <c r="CD16" i="7"/>
  <c r="BR16" i="7"/>
  <c r="BF16" i="7"/>
  <c r="AT16" i="7"/>
  <c r="AH16" i="7"/>
  <c r="V16" i="7"/>
  <c r="KK16" i="7"/>
  <c r="JY16" i="7"/>
  <c r="JM16" i="7"/>
  <c r="JA16" i="7"/>
  <c r="IO16" i="7"/>
  <c r="IC16" i="7"/>
  <c r="HQ16" i="7"/>
  <c r="HE16" i="7"/>
  <c r="GS16" i="7"/>
  <c r="GG16" i="7"/>
  <c r="FU16" i="7"/>
  <c r="FI16" i="7"/>
  <c r="EW16" i="7"/>
  <c r="EK16" i="7"/>
  <c r="DY16" i="7"/>
  <c r="DM16" i="7"/>
  <c r="DA16" i="7"/>
  <c r="CO16" i="7"/>
  <c r="CC16" i="7"/>
  <c r="BQ16" i="7"/>
  <c r="BE16" i="7"/>
  <c r="AS16" i="7"/>
  <c r="AG16" i="7"/>
  <c r="U16" i="7"/>
  <c r="KJ16" i="7"/>
  <c r="JX16" i="7"/>
  <c r="JL16" i="7"/>
  <c r="IZ16" i="7"/>
  <c r="IN16" i="7"/>
  <c r="IB16" i="7"/>
  <c r="HP16" i="7"/>
  <c r="HD16" i="7"/>
  <c r="GR16" i="7"/>
  <c r="GF16" i="7"/>
  <c r="FT16" i="7"/>
  <c r="FH16" i="7"/>
  <c r="EV16" i="7"/>
  <c r="EJ16" i="7"/>
  <c r="DX16" i="7"/>
  <c r="DL16" i="7"/>
  <c r="CZ16" i="7"/>
  <c r="CN16" i="7"/>
  <c r="CB16" i="7"/>
  <c r="BP16" i="7"/>
  <c r="BD16" i="7"/>
  <c r="AR16" i="7"/>
  <c r="AF16" i="7"/>
  <c r="KD16" i="7"/>
  <c r="JJ16" i="7"/>
  <c r="IT16" i="7"/>
  <c r="HZ16" i="7"/>
  <c r="HJ16" i="7"/>
  <c r="GP16" i="7"/>
  <c r="FZ16" i="7"/>
  <c r="FF16" i="7"/>
  <c r="EP16" i="7"/>
  <c r="DV16" i="7"/>
  <c r="DF16" i="7"/>
  <c r="CL16" i="7"/>
  <c r="BV16" i="7"/>
  <c r="BB16" i="7"/>
  <c r="AL16" i="7"/>
  <c r="KB16" i="7"/>
  <c r="JI16" i="7"/>
  <c r="IR16" i="7"/>
  <c r="HY16" i="7"/>
  <c r="HH16" i="7"/>
  <c r="GO16" i="7"/>
  <c r="FX16" i="7"/>
  <c r="FE16" i="7"/>
  <c r="EN16" i="7"/>
  <c r="DU16" i="7"/>
  <c r="DD16" i="7"/>
  <c r="CK16" i="7"/>
  <c r="BT16" i="7"/>
  <c r="BA16" i="7"/>
  <c r="AJ16" i="7"/>
  <c r="KA16" i="7"/>
  <c r="JH16" i="7"/>
  <c r="IQ16" i="7"/>
  <c r="HX16" i="7"/>
  <c r="HG16" i="7"/>
  <c r="GN16" i="7"/>
  <c r="FW16" i="7"/>
  <c r="FD16" i="7"/>
  <c r="EM16" i="7"/>
  <c r="DT16" i="7"/>
  <c r="JV16" i="7"/>
  <c r="JF16" i="7"/>
  <c r="KN16" i="7"/>
  <c r="JU16" i="7"/>
  <c r="JD16" i="7"/>
  <c r="IK16" i="7"/>
  <c r="HT16" i="7"/>
  <c r="HA16" i="7"/>
  <c r="GJ16" i="7"/>
  <c r="FQ16" i="7"/>
  <c r="EZ16" i="7"/>
  <c r="EG16" i="7"/>
  <c r="DP16" i="7"/>
  <c r="CW16" i="7"/>
  <c r="CF16" i="7"/>
  <c r="BM16" i="7"/>
  <c r="AV16" i="7"/>
  <c r="AC16" i="7"/>
  <c r="KF16" i="7"/>
  <c r="JO16" i="7"/>
  <c r="IV16" i="7"/>
  <c r="IE16" i="7"/>
  <c r="HL16" i="7"/>
  <c r="GU16" i="7"/>
  <c r="GB16" i="7"/>
  <c r="FK16" i="7"/>
  <c r="ER16" i="7"/>
  <c r="EA16" i="7"/>
  <c r="DH16" i="7"/>
  <c r="CQ16" i="7"/>
  <c r="BX16" i="7"/>
  <c r="BG16" i="7"/>
  <c r="AN16" i="7"/>
  <c r="W16" i="7"/>
  <c r="JW16" i="7"/>
  <c r="IM16" i="7"/>
  <c r="HM16" i="7"/>
  <c r="GE16" i="7"/>
  <c r="FB16" i="7"/>
  <c r="DW16" i="7"/>
  <c r="CU16" i="7"/>
  <c r="BS16" i="7"/>
  <c r="AQ16" i="7"/>
  <c r="JT16" i="7"/>
  <c r="IL16" i="7"/>
  <c r="HK16" i="7"/>
  <c r="GD16" i="7"/>
  <c r="EY16" i="7"/>
  <c r="DS16" i="7"/>
  <c r="CT16" i="7"/>
  <c r="BO16" i="7"/>
  <c r="AP16" i="7"/>
  <c r="JS16" i="7"/>
  <c r="IJ16" i="7"/>
  <c r="HC16" i="7"/>
  <c r="GC16" i="7"/>
  <c r="EU16" i="7"/>
  <c r="DR16" i="7"/>
  <c r="CR16" i="7"/>
  <c r="BN16" i="7"/>
  <c r="AO16" i="7"/>
  <c r="JP16" i="7"/>
  <c r="IH16" i="7"/>
  <c r="GZ16" i="7"/>
  <c r="FS16" i="7"/>
  <c r="ES16" i="7"/>
  <c r="DK16" i="7"/>
  <c r="CJ16" i="7"/>
  <c r="BK16" i="7"/>
  <c r="AI16" i="7"/>
  <c r="JK16" i="7"/>
  <c r="IF16" i="7"/>
  <c r="GY16" i="7"/>
  <c r="FR16" i="7"/>
  <c r="EQ16" i="7"/>
  <c r="DJ16" i="7"/>
  <c r="CI16" i="7"/>
  <c r="BJ16" i="7"/>
  <c r="AE16" i="7"/>
  <c r="JG16" i="7"/>
  <c r="IA16" i="7"/>
  <c r="GX16" i="7"/>
  <c r="FP16" i="7"/>
  <c r="EI16" i="7"/>
  <c r="DI16" i="7"/>
  <c r="CH16" i="7"/>
  <c r="BH16" i="7"/>
  <c r="AD16" i="7"/>
  <c r="KM16" i="7"/>
  <c r="JC16" i="7"/>
  <c r="HW16" i="7"/>
  <c r="GV16" i="7"/>
  <c r="FO16" i="7"/>
  <c r="EH16" i="7"/>
  <c r="DG16" i="7"/>
  <c r="CE16" i="7"/>
  <c r="BC16" i="7"/>
  <c r="AB16" i="7"/>
  <c r="KI16" i="7"/>
  <c r="IY16" i="7"/>
  <c r="HV16" i="7"/>
  <c r="GQ16" i="7"/>
  <c r="FN16" i="7"/>
  <c r="EF16" i="7"/>
  <c r="DC16" i="7"/>
  <c r="CA16" i="7"/>
  <c r="AZ16" i="7"/>
  <c r="AA16" i="7"/>
  <c r="KG16" i="7"/>
  <c r="GL16" i="7"/>
  <c r="CX16" i="7"/>
  <c r="X16" i="7"/>
  <c r="KE16" i="7"/>
  <c r="GI16" i="7"/>
  <c r="CV16" i="7"/>
  <c r="T16" i="7"/>
  <c r="JR16" i="7"/>
  <c r="GA16" i="7"/>
  <c r="CM16" i="7"/>
  <c r="IX16" i="7"/>
  <c r="FL16" i="7"/>
  <c r="BZ16" i="7"/>
  <c r="IW16" i="7"/>
  <c r="FG16" i="7"/>
  <c r="BY16" i="7"/>
  <c r="IU16" i="7"/>
  <c r="FC16" i="7"/>
  <c r="BW16" i="7"/>
  <c r="II16" i="7"/>
  <c r="ET16" i="7"/>
  <c r="BL16" i="7"/>
  <c r="HS16" i="7"/>
  <c r="EE16" i="7"/>
  <c r="AY16" i="7"/>
  <c r="HN16" i="7"/>
  <c r="EB16" i="7"/>
  <c r="AU16" i="7"/>
  <c r="KH16" i="7"/>
  <c r="GM16" i="7"/>
  <c r="CY16" i="7"/>
  <c r="Z16" i="7"/>
  <c r="HO16" i="7"/>
  <c r="HB16" i="7"/>
  <c r="ED16" i="7"/>
  <c r="DO16" i="7"/>
  <c r="AX16" i="7"/>
  <c r="AM16" i="7"/>
  <c r="KN60" i="7"/>
  <c r="KB60" i="7"/>
  <c r="JP60" i="7"/>
  <c r="JD60" i="7"/>
  <c r="IR60" i="7"/>
  <c r="KM60" i="7"/>
  <c r="KA60" i="7"/>
  <c r="JO60" i="7"/>
  <c r="JC60" i="7"/>
  <c r="IQ60" i="7"/>
  <c r="IE60" i="7"/>
  <c r="HS60" i="7"/>
  <c r="HG60" i="7"/>
  <c r="KH60" i="7"/>
  <c r="JT60" i="7"/>
  <c r="JF60" i="7"/>
  <c r="IP60" i="7"/>
  <c r="IC60" i="7"/>
  <c r="HP60" i="7"/>
  <c r="HC60" i="7"/>
  <c r="GQ60" i="7"/>
  <c r="GE60" i="7"/>
  <c r="FS60" i="7"/>
  <c r="FG60" i="7"/>
  <c r="EU60" i="7"/>
  <c r="EI60" i="7"/>
  <c r="DW60" i="7"/>
  <c r="DK60" i="7"/>
  <c r="CY60" i="7"/>
  <c r="CM60" i="7"/>
  <c r="CA60" i="7"/>
  <c r="BO60" i="7"/>
  <c r="BC60" i="7"/>
  <c r="AQ60" i="7"/>
  <c r="AE60" i="7"/>
  <c r="T60" i="7"/>
  <c r="KD60" i="7"/>
  <c r="JY60" i="7"/>
  <c r="JK60" i="7"/>
  <c r="IW60" i="7"/>
  <c r="II60" i="7"/>
  <c r="HV60" i="7"/>
  <c r="KI60" i="7"/>
  <c r="JU60" i="7"/>
  <c r="JG60" i="7"/>
  <c r="IS60" i="7"/>
  <c r="ID60" i="7"/>
  <c r="HQ60" i="7"/>
  <c r="HD60" i="7"/>
  <c r="GR60" i="7"/>
  <c r="GF60" i="7"/>
  <c r="FT60" i="7"/>
  <c r="FH60" i="7"/>
  <c r="EV60" i="7"/>
  <c r="EJ60" i="7"/>
  <c r="DX60" i="7"/>
  <c r="DL60" i="7"/>
  <c r="CZ60" i="7"/>
  <c r="CN60" i="7"/>
  <c r="CB60" i="7"/>
  <c r="BP60" i="7"/>
  <c r="BD60" i="7"/>
  <c r="AR60" i="7"/>
  <c r="AF60" i="7"/>
  <c r="JZ60" i="7"/>
  <c r="JH60" i="7"/>
  <c r="IM60" i="7"/>
  <c r="HW60" i="7"/>
  <c r="HF60" i="7"/>
  <c r="GP60" i="7"/>
  <c r="GB60" i="7"/>
  <c r="FN60" i="7"/>
  <c r="EZ60" i="7"/>
  <c r="EL60" i="7"/>
  <c r="DV60" i="7"/>
  <c r="DH60" i="7"/>
  <c r="CT60" i="7"/>
  <c r="CF60" i="7"/>
  <c r="BR60" i="7"/>
  <c r="BB60" i="7"/>
  <c r="AN60" i="7"/>
  <c r="Z60" i="7"/>
  <c r="JX60" i="7"/>
  <c r="JE60" i="7"/>
  <c r="IL60" i="7"/>
  <c r="HU60" i="7"/>
  <c r="HE60" i="7"/>
  <c r="GO60" i="7"/>
  <c r="GA60" i="7"/>
  <c r="FM60" i="7"/>
  <c r="EY60" i="7"/>
  <c r="EK60" i="7"/>
  <c r="DU60" i="7"/>
  <c r="DG60" i="7"/>
  <c r="CS60" i="7"/>
  <c r="CE60" i="7"/>
  <c r="BQ60" i="7"/>
  <c r="BA60" i="7"/>
  <c r="AM60" i="7"/>
  <c r="Y60" i="7"/>
  <c r="JV60" i="7"/>
  <c r="JA60" i="7"/>
  <c r="IJ60" i="7"/>
  <c r="HR60" i="7"/>
  <c r="HA60" i="7"/>
  <c r="GM60" i="7"/>
  <c r="FY60" i="7"/>
  <c r="FK60" i="7"/>
  <c r="EW60" i="7"/>
  <c r="EG60" i="7"/>
  <c r="DS60" i="7"/>
  <c r="DE60" i="7"/>
  <c r="CQ60" i="7"/>
  <c r="CC60" i="7"/>
  <c r="BM60" i="7"/>
  <c r="AY60" i="7"/>
  <c r="AK60" i="7"/>
  <c r="W60" i="7"/>
  <c r="JS60" i="7"/>
  <c r="IZ60" i="7"/>
  <c r="IH60" i="7"/>
  <c r="HO60" i="7"/>
  <c r="GZ60" i="7"/>
  <c r="GL60" i="7"/>
  <c r="FX60" i="7"/>
  <c r="FJ60" i="7"/>
  <c r="ET60" i="7"/>
  <c r="EF60" i="7"/>
  <c r="DR60" i="7"/>
  <c r="DD60" i="7"/>
  <c r="CP60" i="7"/>
  <c r="BZ60" i="7"/>
  <c r="BL60" i="7"/>
  <c r="AX60" i="7"/>
  <c r="AJ60" i="7"/>
  <c r="V60" i="7"/>
  <c r="KL60" i="7"/>
  <c r="JR60" i="7"/>
  <c r="IY60" i="7"/>
  <c r="IG60" i="7"/>
  <c r="HN60" i="7"/>
  <c r="GY60" i="7"/>
  <c r="GK60" i="7"/>
  <c r="FW60" i="7"/>
  <c r="FI60" i="7"/>
  <c r="ES60" i="7"/>
  <c r="EE60" i="7"/>
  <c r="DQ60" i="7"/>
  <c r="DC60" i="7"/>
  <c r="CO60" i="7"/>
  <c r="BY60" i="7"/>
  <c r="BK60" i="7"/>
  <c r="AW60" i="7"/>
  <c r="AI60" i="7"/>
  <c r="U60" i="7"/>
  <c r="KK60" i="7"/>
  <c r="JQ60" i="7"/>
  <c r="IX60" i="7"/>
  <c r="IF60" i="7"/>
  <c r="HM60" i="7"/>
  <c r="GX60" i="7"/>
  <c r="GJ60" i="7"/>
  <c r="FV60" i="7"/>
  <c r="FF60" i="7"/>
  <c r="ER60" i="7"/>
  <c r="ED60" i="7"/>
  <c r="DP60" i="7"/>
  <c r="DB60" i="7"/>
  <c r="CL60" i="7"/>
  <c r="BX60" i="7"/>
  <c r="BJ60" i="7"/>
  <c r="AV60" i="7"/>
  <c r="AH60" i="7"/>
  <c r="KJ60" i="7"/>
  <c r="JN60" i="7"/>
  <c r="IV60" i="7"/>
  <c r="IB60" i="7"/>
  <c r="HL60" i="7"/>
  <c r="GW60" i="7"/>
  <c r="GI60" i="7"/>
  <c r="FU60" i="7"/>
  <c r="FE60" i="7"/>
  <c r="EQ60" i="7"/>
  <c r="EC60" i="7"/>
  <c r="DO60" i="7"/>
  <c r="DA60" i="7"/>
  <c r="KF60" i="7"/>
  <c r="JL60" i="7"/>
  <c r="IT60" i="7"/>
  <c r="HZ60" i="7"/>
  <c r="HJ60" i="7"/>
  <c r="GU60" i="7"/>
  <c r="GG60" i="7"/>
  <c r="FQ60" i="7"/>
  <c r="FC60" i="7"/>
  <c r="EO60" i="7"/>
  <c r="EA60" i="7"/>
  <c r="DM60" i="7"/>
  <c r="CW60" i="7"/>
  <c r="CI60" i="7"/>
  <c r="BU60" i="7"/>
  <c r="BG60" i="7"/>
  <c r="AS60" i="7"/>
  <c r="AC60" i="7"/>
  <c r="JW60" i="7"/>
  <c r="HT60" i="7"/>
  <c r="FZ60" i="7"/>
  <c r="EH60" i="7"/>
  <c r="CR60" i="7"/>
  <c r="BH60" i="7"/>
  <c r="AA60" i="7"/>
  <c r="JM60" i="7"/>
  <c r="HK60" i="7"/>
  <c r="FR60" i="7"/>
  <c r="EB60" i="7"/>
  <c r="CK60" i="7"/>
  <c r="BF60" i="7"/>
  <c r="X60" i="7"/>
  <c r="JJ60" i="7"/>
  <c r="HI60" i="7"/>
  <c r="FP60" i="7"/>
  <c r="DZ60" i="7"/>
  <c r="CJ60" i="7"/>
  <c r="BE60" i="7"/>
  <c r="JI60" i="7"/>
  <c r="HH60" i="7"/>
  <c r="FO60" i="7"/>
  <c r="DY60" i="7"/>
  <c r="CH60" i="7"/>
  <c r="AZ60" i="7"/>
  <c r="JB60" i="7"/>
  <c r="HB60" i="7"/>
  <c r="FL60" i="7"/>
  <c r="DT60" i="7"/>
  <c r="CG60" i="7"/>
  <c r="AU60" i="7"/>
  <c r="IO60" i="7"/>
  <c r="GT60" i="7"/>
  <c r="FB60" i="7"/>
  <c r="DJ60" i="7"/>
  <c r="BW60" i="7"/>
  <c r="AP60" i="7"/>
  <c r="IN60" i="7"/>
  <c r="GS60" i="7"/>
  <c r="FA60" i="7"/>
  <c r="DI60" i="7"/>
  <c r="BV60" i="7"/>
  <c r="AO60" i="7"/>
  <c r="IK60" i="7"/>
  <c r="GN60" i="7"/>
  <c r="EX60" i="7"/>
  <c r="DF60" i="7"/>
  <c r="BT60" i="7"/>
  <c r="AL60" i="7"/>
  <c r="KG60" i="7"/>
  <c r="IA60" i="7"/>
  <c r="GH60" i="7"/>
  <c r="EP60" i="7"/>
  <c r="CX60" i="7"/>
  <c r="BS60" i="7"/>
  <c r="AG60" i="7"/>
  <c r="KC60" i="7"/>
  <c r="HX60" i="7"/>
  <c r="GC60" i="7"/>
  <c r="EM60" i="7"/>
  <c r="CU60" i="7"/>
  <c r="BI60" i="7"/>
  <c r="AB60" i="7"/>
  <c r="CD60" i="7"/>
  <c r="AT60" i="7"/>
  <c r="IU60" i="7"/>
  <c r="HY60" i="7"/>
  <c r="GV60" i="7"/>
  <c r="GD60" i="7"/>
  <c r="FD60" i="7"/>
  <c r="EN60" i="7"/>
  <c r="AD60" i="7"/>
  <c r="KE60" i="7"/>
  <c r="DN60" i="7"/>
  <c r="CV60" i="7"/>
  <c r="BN60" i="7"/>
  <c r="KE35" i="7"/>
  <c r="JS35" i="7"/>
  <c r="JG35" i="7"/>
  <c r="IU35" i="7"/>
  <c r="II35" i="7"/>
  <c r="HW35" i="7"/>
  <c r="HK35" i="7"/>
  <c r="GY35" i="7"/>
  <c r="KH35" i="7"/>
  <c r="JU35" i="7"/>
  <c r="JH35" i="7"/>
  <c r="IT35" i="7"/>
  <c r="IG35" i="7"/>
  <c r="HT35" i="7"/>
  <c r="HG35" i="7"/>
  <c r="GT35" i="7"/>
  <c r="GH35" i="7"/>
  <c r="FV35" i="7"/>
  <c r="FJ35" i="7"/>
  <c r="EX35" i="7"/>
  <c r="EL35" i="7"/>
  <c r="DZ35" i="7"/>
  <c r="DN35" i="7"/>
  <c r="DB35" i="7"/>
  <c r="CP35" i="7"/>
  <c r="CD35" i="7"/>
  <c r="BR35" i="7"/>
  <c r="BF35" i="7"/>
  <c r="AT35" i="7"/>
  <c r="AH35" i="7"/>
  <c r="V35" i="7"/>
  <c r="KG35" i="7"/>
  <c r="JT35" i="7"/>
  <c r="JF35" i="7"/>
  <c r="IS35" i="7"/>
  <c r="IF35" i="7"/>
  <c r="HS35" i="7"/>
  <c r="HF35" i="7"/>
  <c r="GS35" i="7"/>
  <c r="GG35" i="7"/>
  <c r="FU35" i="7"/>
  <c r="FI35" i="7"/>
  <c r="EW35" i="7"/>
  <c r="EK35" i="7"/>
  <c r="DY35" i="7"/>
  <c r="DM35" i="7"/>
  <c r="DA35" i="7"/>
  <c r="CO35" i="7"/>
  <c r="CC35" i="7"/>
  <c r="BQ35" i="7"/>
  <c r="BE35" i="7"/>
  <c r="AS35" i="7"/>
  <c r="AG35" i="7"/>
  <c r="U35" i="7"/>
  <c r="KF35" i="7"/>
  <c r="JR35" i="7"/>
  <c r="JE35" i="7"/>
  <c r="IR35" i="7"/>
  <c r="IE35" i="7"/>
  <c r="HR35" i="7"/>
  <c r="HE35" i="7"/>
  <c r="GR35" i="7"/>
  <c r="GF35" i="7"/>
  <c r="FT35" i="7"/>
  <c r="FH35" i="7"/>
  <c r="EV35" i="7"/>
  <c r="EJ35" i="7"/>
  <c r="DX35" i="7"/>
  <c r="DL35" i="7"/>
  <c r="CZ35" i="7"/>
  <c r="CN35" i="7"/>
  <c r="CB35" i="7"/>
  <c r="BP35" i="7"/>
  <c r="BD35" i="7"/>
  <c r="AR35" i="7"/>
  <c r="AF35" i="7"/>
  <c r="KD35" i="7"/>
  <c r="JQ35" i="7"/>
  <c r="JD35" i="7"/>
  <c r="IQ35" i="7"/>
  <c r="ID35" i="7"/>
  <c r="HQ35" i="7"/>
  <c r="HD35" i="7"/>
  <c r="GQ35" i="7"/>
  <c r="GE35" i="7"/>
  <c r="FS35" i="7"/>
  <c r="FG35" i="7"/>
  <c r="EU35" i="7"/>
  <c r="EI35" i="7"/>
  <c r="DW35" i="7"/>
  <c r="DK35" i="7"/>
  <c r="CY35" i="7"/>
  <c r="CM35" i="7"/>
  <c r="CA35" i="7"/>
  <c r="BO35" i="7"/>
  <c r="BC35" i="7"/>
  <c r="AQ35" i="7"/>
  <c r="AE35" i="7"/>
  <c r="T35" i="7"/>
  <c r="KC35" i="7"/>
  <c r="JP35" i="7"/>
  <c r="JC35" i="7"/>
  <c r="IP35" i="7"/>
  <c r="IC35" i="7"/>
  <c r="HP35" i="7"/>
  <c r="HC35" i="7"/>
  <c r="GP35" i="7"/>
  <c r="GD35" i="7"/>
  <c r="FR35" i="7"/>
  <c r="FF35" i="7"/>
  <c r="ET35" i="7"/>
  <c r="EH35" i="7"/>
  <c r="DV35" i="7"/>
  <c r="DJ35" i="7"/>
  <c r="CX35" i="7"/>
  <c r="CL35" i="7"/>
  <c r="BZ35" i="7"/>
  <c r="BN35" i="7"/>
  <c r="BB35" i="7"/>
  <c r="AP35" i="7"/>
  <c r="AD35" i="7"/>
  <c r="KB35" i="7"/>
  <c r="JO35" i="7"/>
  <c r="JB35" i="7"/>
  <c r="IO35" i="7"/>
  <c r="IB35" i="7"/>
  <c r="HO35" i="7"/>
  <c r="HB35" i="7"/>
  <c r="GO35" i="7"/>
  <c r="GC35" i="7"/>
  <c r="FQ35" i="7"/>
  <c r="FE35" i="7"/>
  <c r="ES35" i="7"/>
  <c r="EG35" i="7"/>
  <c r="DU35" i="7"/>
  <c r="DI35" i="7"/>
  <c r="CW35" i="7"/>
  <c r="CK35" i="7"/>
  <c r="BY35" i="7"/>
  <c r="BM35" i="7"/>
  <c r="BA35" i="7"/>
  <c r="AO35" i="7"/>
  <c r="AC35" i="7"/>
  <c r="KM35" i="7"/>
  <c r="JZ35" i="7"/>
  <c r="JM35" i="7"/>
  <c r="IZ35" i="7"/>
  <c r="IM35" i="7"/>
  <c r="HZ35" i="7"/>
  <c r="HM35" i="7"/>
  <c r="GZ35" i="7"/>
  <c r="GM35" i="7"/>
  <c r="GA35" i="7"/>
  <c r="FO35" i="7"/>
  <c r="FC35" i="7"/>
  <c r="EQ35" i="7"/>
  <c r="EE35" i="7"/>
  <c r="DS35" i="7"/>
  <c r="DG35" i="7"/>
  <c r="CU35" i="7"/>
  <c r="CI35" i="7"/>
  <c r="BW35" i="7"/>
  <c r="BK35" i="7"/>
  <c r="AY35" i="7"/>
  <c r="AM35" i="7"/>
  <c r="AA35" i="7"/>
  <c r="KL35" i="7"/>
  <c r="JY35" i="7"/>
  <c r="JL35" i="7"/>
  <c r="IY35" i="7"/>
  <c r="IL35" i="7"/>
  <c r="HY35" i="7"/>
  <c r="HL35" i="7"/>
  <c r="GX35" i="7"/>
  <c r="GL35" i="7"/>
  <c r="FZ35" i="7"/>
  <c r="FN35" i="7"/>
  <c r="FB35" i="7"/>
  <c r="EP35" i="7"/>
  <c r="ED35" i="7"/>
  <c r="DR35" i="7"/>
  <c r="DF35" i="7"/>
  <c r="CT35" i="7"/>
  <c r="CH35" i="7"/>
  <c r="BV35" i="7"/>
  <c r="BJ35" i="7"/>
  <c r="AX35" i="7"/>
  <c r="AL35" i="7"/>
  <c r="Z35" i="7"/>
  <c r="KN35" i="7"/>
  <c r="JA35" i="7"/>
  <c r="HN35" i="7"/>
  <c r="GB35" i="7"/>
  <c r="ER35" i="7"/>
  <c r="DH35" i="7"/>
  <c r="BX35" i="7"/>
  <c r="AN35" i="7"/>
  <c r="KK35" i="7"/>
  <c r="IX35" i="7"/>
  <c r="HJ35" i="7"/>
  <c r="FY35" i="7"/>
  <c r="EO35" i="7"/>
  <c r="DE35" i="7"/>
  <c r="BU35" i="7"/>
  <c r="AK35" i="7"/>
  <c r="KJ35" i="7"/>
  <c r="IW35" i="7"/>
  <c r="HI35" i="7"/>
  <c r="FX35" i="7"/>
  <c r="EN35" i="7"/>
  <c r="DD35" i="7"/>
  <c r="BT35" i="7"/>
  <c r="AJ35" i="7"/>
  <c r="KA35" i="7"/>
  <c r="IN35" i="7"/>
  <c r="HA35" i="7"/>
  <c r="FP35" i="7"/>
  <c r="EF35" i="7"/>
  <c r="CV35" i="7"/>
  <c r="BL35" i="7"/>
  <c r="AB35" i="7"/>
  <c r="JX35" i="7"/>
  <c r="IK35" i="7"/>
  <c r="GW35" i="7"/>
  <c r="FM35" i="7"/>
  <c r="EC35" i="7"/>
  <c r="CS35" i="7"/>
  <c r="BI35" i="7"/>
  <c r="Y35" i="7"/>
  <c r="JW35" i="7"/>
  <c r="IJ35" i="7"/>
  <c r="GV35" i="7"/>
  <c r="FL35" i="7"/>
  <c r="EB35" i="7"/>
  <c r="CR35" i="7"/>
  <c r="BH35" i="7"/>
  <c r="X35" i="7"/>
  <c r="JK35" i="7"/>
  <c r="HX35" i="7"/>
  <c r="GK35" i="7"/>
  <c r="FA35" i="7"/>
  <c r="DQ35" i="7"/>
  <c r="CG35" i="7"/>
  <c r="AW35" i="7"/>
  <c r="IA35" i="7"/>
  <c r="EY35" i="7"/>
  <c r="BG35" i="7"/>
  <c r="HV35" i="7"/>
  <c r="EM35" i="7"/>
  <c r="AZ35" i="7"/>
  <c r="HU35" i="7"/>
  <c r="EA35" i="7"/>
  <c r="AV35" i="7"/>
  <c r="HH35" i="7"/>
  <c r="DT35" i="7"/>
  <c r="AU35" i="7"/>
  <c r="GU35" i="7"/>
  <c r="DP35" i="7"/>
  <c r="AI35" i="7"/>
  <c r="KI35" i="7"/>
  <c r="GN35" i="7"/>
  <c r="DO35" i="7"/>
  <c r="W35" i="7"/>
  <c r="JV35" i="7"/>
  <c r="GJ35" i="7"/>
  <c r="DC35" i="7"/>
  <c r="JN35" i="7"/>
  <c r="GI35" i="7"/>
  <c r="CQ35" i="7"/>
  <c r="JJ35" i="7"/>
  <c r="FW35" i="7"/>
  <c r="CJ35" i="7"/>
  <c r="JI35" i="7"/>
  <c r="IV35" i="7"/>
  <c r="IH35" i="7"/>
  <c r="FK35" i="7"/>
  <c r="FD35" i="7"/>
  <c r="EZ35" i="7"/>
  <c r="CF35" i="7"/>
  <c r="CE35" i="7"/>
  <c r="BS35" i="7"/>
  <c r="KC57" i="7"/>
  <c r="JQ57" i="7"/>
  <c r="JE57" i="7"/>
  <c r="IS57" i="7"/>
  <c r="KG57" i="7"/>
  <c r="JT57" i="7"/>
  <c r="JG57" i="7"/>
  <c r="IT57" i="7"/>
  <c r="IG57" i="7"/>
  <c r="HU57" i="7"/>
  <c r="HI57" i="7"/>
  <c r="GW57" i="7"/>
  <c r="GK57" i="7"/>
  <c r="FY57" i="7"/>
  <c r="FM57" i="7"/>
  <c r="FA57" i="7"/>
  <c r="EO57" i="7"/>
  <c r="EC57" i="7"/>
  <c r="DQ57" i="7"/>
  <c r="DE57" i="7"/>
  <c r="CS57" i="7"/>
  <c r="CG57" i="7"/>
  <c r="BU57" i="7"/>
  <c r="BI57" i="7"/>
  <c r="AW57" i="7"/>
  <c r="AK57" i="7"/>
  <c r="Y57" i="7"/>
  <c r="KB57" i="7"/>
  <c r="JO57" i="7"/>
  <c r="JB57" i="7"/>
  <c r="IO57" i="7"/>
  <c r="IC57" i="7"/>
  <c r="HQ57" i="7"/>
  <c r="HE57" i="7"/>
  <c r="GS57" i="7"/>
  <c r="GG57" i="7"/>
  <c r="FU57" i="7"/>
  <c r="FI57" i="7"/>
  <c r="EW57" i="7"/>
  <c r="EK57" i="7"/>
  <c r="DY57" i="7"/>
  <c r="DM57" i="7"/>
  <c r="DA57" i="7"/>
  <c r="CO57" i="7"/>
  <c r="CC57" i="7"/>
  <c r="BQ57" i="7"/>
  <c r="BE57" i="7"/>
  <c r="AS57" i="7"/>
  <c r="AG57" i="7"/>
  <c r="U57" i="7"/>
  <c r="KN57" i="7"/>
  <c r="KA57" i="7"/>
  <c r="JN57" i="7"/>
  <c r="JA57" i="7"/>
  <c r="IN57" i="7"/>
  <c r="IB57" i="7"/>
  <c r="HP57" i="7"/>
  <c r="HD57" i="7"/>
  <c r="GR57" i="7"/>
  <c r="GF57" i="7"/>
  <c r="FT57" i="7"/>
  <c r="FH57" i="7"/>
  <c r="EV57" i="7"/>
  <c r="EJ57" i="7"/>
  <c r="DX57" i="7"/>
  <c r="DL57" i="7"/>
  <c r="CZ57" i="7"/>
  <c r="CN57" i="7"/>
  <c r="CB57" i="7"/>
  <c r="BP57" i="7"/>
  <c r="BD57" i="7"/>
  <c r="AR57" i="7"/>
  <c r="AF57" i="7"/>
  <c r="KJ57" i="7"/>
  <c r="JW57" i="7"/>
  <c r="JJ57" i="7"/>
  <c r="IW57" i="7"/>
  <c r="IJ57" i="7"/>
  <c r="HX57" i="7"/>
  <c r="HL57" i="7"/>
  <c r="GZ57" i="7"/>
  <c r="GN57" i="7"/>
  <c r="GB57" i="7"/>
  <c r="KE57" i="7"/>
  <c r="JK57" i="7"/>
  <c r="IQ57" i="7"/>
  <c r="HY57" i="7"/>
  <c r="HG57" i="7"/>
  <c r="GO57" i="7"/>
  <c r="FW57" i="7"/>
  <c r="FF57" i="7"/>
  <c r="EQ57" i="7"/>
  <c r="EA57" i="7"/>
  <c r="DJ57" i="7"/>
  <c r="CU57" i="7"/>
  <c r="CE57" i="7"/>
  <c r="BN57" i="7"/>
  <c r="AY57" i="7"/>
  <c r="AI57" i="7"/>
  <c r="JZ57" i="7"/>
  <c r="JH57" i="7"/>
  <c r="IM57" i="7"/>
  <c r="HV57" i="7"/>
  <c r="HC57" i="7"/>
  <c r="GL57" i="7"/>
  <c r="FS57" i="7"/>
  <c r="FD57" i="7"/>
  <c r="EN57" i="7"/>
  <c r="DW57" i="7"/>
  <c r="DH57" i="7"/>
  <c r="CR57" i="7"/>
  <c r="CA57" i="7"/>
  <c r="BL57" i="7"/>
  <c r="AV57" i="7"/>
  <c r="AE57" i="7"/>
  <c r="JV57" i="7"/>
  <c r="JC57" i="7"/>
  <c r="II57" i="7"/>
  <c r="HR57" i="7"/>
  <c r="GY57" i="7"/>
  <c r="GH57" i="7"/>
  <c r="FP57" i="7"/>
  <c r="EZ57" i="7"/>
  <c r="EI57" i="7"/>
  <c r="DT57" i="7"/>
  <c r="DD57" i="7"/>
  <c r="CM57" i="7"/>
  <c r="BX57" i="7"/>
  <c r="BH57" i="7"/>
  <c r="AQ57" i="7"/>
  <c r="AB57" i="7"/>
  <c r="KM57" i="7"/>
  <c r="JU57" i="7"/>
  <c r="IZ57" i="7"/>
  <c r="IH57" i="7"/>
  <c r="HO57" i="7"/>
  <c r="GX57" i="7"/>
  <c r="GE57" i="7"/>
  <c r="FO57" i="7"/>
  <c r="EY57" i="7"/>
  <c r="EH57" i="7"/>
  <c r="DS57" i="7"/>
  <c r="DC57" i="7"/>
  <c r="CL57" i="7"/>
  <c r="BW57" i="7"/>
  <c r="BG57" i="7"/>
  <c r="AP57" i="7"/>
  <c r="AA57" i="7"/>
  <c r="KL57" i="7"/>
  <c r="JS57" i="7"/>
  <c r="IY57" i="7"/>
  <c r="IF57" i="7"/>
  <c r="HN57" i="7"/>
  <c r="GV57" i="7"/>
  <c r="GD57" i="7"/>
  <c r="FN57" i="7"/>
  <c r="EX57" i="7"/>
  <c r="EG57" i="7"/>
  <c r="DR57" i="7"/>
  <c r="DB57" i="7"/>
  <c r="CK57" i="7"/>
  <c r="BV57" i="7"/>
  <c r="BF57" i="7"/>
  <c r="AO57" i="7"/>
  <c r="Z57" i="7"/>
  <c r="KK57" i="7"/>
  <c r="JR57" i="7"/>
  <c r="IX57" i="7"/>
  <c r="IE57" i="7"/>
  <c r="HM57" i="7"/>
  <c r="GU57" i="7"/>
  <c r="GC57" i="7"/>
  <c r="FL57" i="7"/>
  <c r="EU57" i="7"/>
  <c r="EF57" i="7"/>
  <c r="DP57" i="7"/>
  <c r="CY57" i="7"/>
  <c r="CJ57" i="7"/>
  <c r="BT57" i="7"/>
  <c r="BC57" i="7"/>
  <c r="AN57" i="7"/>
  <c r="X57" i="7"/>
  <c r="KI57" i="7"/>
  <c r="JP57" i="7"/>
  <c r="IV57" i="7"/>
  <c r="ID57" i="7"/>
  <c r="HK57" i="7"/>
  <c r="GT57" i="7"/>
  <c r="GA57" i="7"/>
  <c r="FK57" i="7"/>
  <c r="ET57" i="7"/>
  <c r="EE57" i="7"/>
  <c r="DO57" i="7"/>
  <c r="CX57" i="7"/>
  <c r="CI57" i="7"/>
  <c r="BS57" i="7"/>
  <c r="BB57" i="7"/>
  <c r="AM57" i="7"/>
  <c r="W57" i="7"/>
  <c r="KD57" i="7"/>
  <c r="IK57" i="7"/>
  <c r="GP57" i="7"/>
  <c r="FC57" i="7"/>
  <c r="DN57" i="7"/>
  <c r="CD57" i="7"/>
  <c r="AT57" i="7"/>
  <c r="JY57" i="7"/>
  <c r="IA57" i="7"/>
  <c r="GM57" i="7"/>
  <c r="FB57" i="7"/>
  <c r="DK57" i="7"/>
  <c r="BZ57" i="7"/>
  <c r="AL57" i="7"/>
  <c r="JX57" i="7"/>
  <c r="HZ57" i="7"/>
  <c r="GJ57" i="7"/>
  <c r="ES57" i="7"/>
  <c r="DI57" i="7"/>
  <c r="BY57" i="7"/>
  <c r="AJ57" i="7"/>
  <c r="JM57" i="7"/>
  <c r="HW57" i="7"/>
  <c r="GI57" i="7"/>
  <c r="ER57" i="7"/>
  <c r="DG57" i="7"/>
  <c r="BR57" i="7"/>
  <c r="AH57" i="7"/>
  <c r="JI57" i="7"/>
  <c r="HS57" i="7"/>
  <c r="FX57" i="7"/>
  <c r="EM57" i="7"/>
  <c r="CW57" i="7"/>
  <c r="BM57" i="7"/>
  <c r="AC57" i="7"/>
  <c r="JF57" i="7"/>
  <c r="HJ57" i="7"/>
  <c r="FV57" i="7"/>
  <c r="EL57" i="7"/>
  <c r="CV57" i="7"/>
  <c r="BK57" i="7"/>
  <c r="V57" i="7"/>
  <c r="JD57" i="7"/>
  <c r="HH57" i="7"/>
  <c r="FR57" i="7"/>
  <c r="ED57" i="7"/>
  <c r="CT57" i="7"/>
  <c r="BJ57" i="7"/>
  <c r="T57" i="7"/>
  <c r="IU57" i="7"/>
  <c r="HF57" i="7"/>
  <c r="FQ57" i="7"/>
  <c r="EB57" i="7"/>
  <c r="CQ57" i="7"/>
  <c r="BA57" i="7"/>
  <c r="IR57" i="7"/>
  <c r="HB57" i="7"/>
  <c r="FJ57" i="7"/>
  <c r="DZ57" i="7"/>
  <c r="CP57" i="7"/>
  <c r="AZ57" i="7"/>
  <c r="GQ57" i="7"/>
  <c r="AU57" i="7"/>
  <c r="FZ57" i="7"/>
  <c r="AD57" i="7"/>
  <c r="FG57" i="7"/>
  <c r="FE57" i="7"/>
  <c r="EP57" i="7"/>
  <c r="KH57" i="7"/>
  <c r="DV57" i="7"/>
  <c r="KF57" i="7"/>
  <c r="DU57" i="7"/>
  <c r="JL57" i="7"/>
  <c r="DF57" i="7"/>
  <c r="IP57" i="7"/>
  <c r="CH57" i="7"/>
  <c r="IL57" i="7"/>
  <c r="CF57" i="7"/>
  <c r="HA57" i="7"/>
  <c r="AX57" i="7"/>
  <c r="HT57" i="7"/>
  <c r="BO57" i="7"/>
  <c r="KD32" i="7"/>
  <c r="KE32" i="7"/>
  <c r="JR32" i="7"/>
  <c r="JF32" i="7"/>
  <c r="IT32" i="7"/>
  <c r="IH32" i="7"/>
  <c r="HV32" i="7"/>
  <c r="HJ32" i="7"/>
  <c r="GX32" i="7"/>
  <c r="GL32" i="7"/>
  <c r="FZ32" i="7"/>
  <c r="FN32" i="7"/>
  <c r="FB32" i="7"/>
  <c r="EP32" i="7"/>
  <c r="ED32" i="7"/>
  <c r="DR32" i="7"/>
  <c r="DF32" i="7"/>
  <c r="CT32" i="7"/>
  <c r="CH32" i="7"/>
  <c r="BV32" i="7"/>
  <c r="BJ32" i="7"/>
  <c r="AX32" i="7"/>
  <c r="AL32" i="7"/>
  <c r="Z32" i="7"/>
  <c r="KC32" i="7"/>
  <c r="JQ32" i="7"/>
  <c r="JE32" i="7"/>
  <c r="IS32" i="7"/>
  <c r="IG32" i="7"/>
  <c r="HU32" i="7"/>
  <c r="HI32" i="7"/>
  <c r="GW32" i="7"/>
  <c r="GK32" i="7"/>
  <c r="FY32" i="7"/>
  <c r="FM32" i="7"/>
  <c r="FA32" i="7"/>
  <c r="EO32" i="7"/>
  <c r="EC32" i="7"/>
  <c r="DQ32" i="7"/>
  <c r="DE32" i="7"/>
  <c r="CS32" i="7"/>
  <c r="CG32" i="7"/>
  <c r="BU32" i="7"/>
  <c r="BI32" i="7"/>
  <c r="AW32" i="7"/>
  <c r="AK32" i="7"/>
  <c r="Y32" i="7"/>
  <c r="KB32" i="7"/>
  <c r="JP32" i="7"/>
  <c r="JD32" i="7"/>
  <c r="IR32" i="7"/>
  <c r="IF32" i="7"/>
  <c r="HT32" i="7"/>
  <c r="HH32" i="7"/>
  <c r="GV32" i="7"/>
  <c r="GJ32" i="7"/>
  <c r="FX32" i="7"/>
  <c r="FL32" i="7"/>
  <c r="EZ32" i="7"/>
  <c r="EN32" i="7"/>
  <c r="EB32" i="7"/>
  <c r="DP32" i="7"/>
  <c r="DD32" i="7"/>
  <c r="CR32" i="7"/>
  <c r="CF32" i="7"/>
  <c r="BT32" i="7"/>
  <c r="BH32" i="7"/>
  <c r="AV32" i="7"/>
  <c r="AJ32" i="7"/>
  <c r="X32" i="7"/>
  <c r="KM32" i="7"/>
  <c r="JZ32" i="7"/>
  <c r="JN32" i="7"/>
  <c r="JB32" i="7"/>
  <c r="IP32" i="7"/>
  <c r="ID32" i="7"/>
  <c r="HR32" i="7"/>
  <c r="HF32" i="7"/>
  <c r="GT32" i="7"/>
  <c r="GH32" i="7"/>
  <c r="FV32" i="7"/>
  <c r="FJ32" i="7"/>
  <c r="EX32" i="7"/>
  <c r="EL32" i="7"/>
  <c r="DZ32" i="7"/>
  <c r="DN32" i="7"/>
  <c r="DB32" i="7"/>
  <c r="CP32" i="7"/>
  <c r="CD32" i="7"/>
  <c r="BR32" i="7"/>
  <c r="BF32" i="7"/>
  <c r="AT32" i="7"/>
  <c r="AH32" i="7"/>
  <c r="V32" i="7"/>
  <c r="KL32" i="7"/>
  <c r="JY32" i="7"/>
  <c r="JM32" i="7"/>
  <c r="JA32" i="7"/>
  <c r="IO32" i="7"/>
  <c r="IC32" i="7"/>
  <c r="HQ32" i="7"/>
  <c r="HE32" i="7"/>
  <c r="GS32" i="7"/>
  <c r="GG32" i="7"/>
  <c r="FU32" i="7"/>
  <c r="FI32" i="7"/>
  <c r="EW32" i="7"/>
  <c r="EK32" i="7"/>
  <c r="DY32" i="7"/>
  <c r="DM32" i="7"/>
  <c r="DA32" i="7"/>
  <c r="CO32" i="7"/>
  <c r="CC32" i="7"/>
  <c r="BQ32" i="7"/>
  <c r="BE32" i="7"/>
  <c r="AS32" i="7"/>
  <c r="AG32" i="7"/>
  <c r="U32" i="7"/>
  <c r="KK32" i="7"/>
  <c r="JX32" i="7"/>
  <c r="JL32" i="7"/>
  <c r="IZ32" i="7"/>
  <c r="IN32" i="7"/>
  <c r="IB32" i="7"/>
  <c r="HP32" i="7"/>
  <c r="HD32" i="7"/>
  <c r="GR32" i="7"/>
  <c r="GF32" i="7"/>
  <c r="FT32" i="7"/>
  <c r="FH32" i="7"/>
  <c r="EV32" i="7"/>
  <c r="EJ32" i="7"/>
  <c r="DX32" i="7"/>
  <c r="DL32" i="7"/>
  <c r="CZ32" i="7"/>
  <c r="CN32" i="7"/>
  <c r="CB32" i="7"/>
  <c r="BP32" i="7"/>
  <c r="BD32" i="7"/>
  <c r="AR32" i="7"/>
  <c r="AF32" i="7"/>
  <c r="JT32" i="7"/>
  <c r="IV32" i="7"/>
  <c r="HX32" i="7"/>
  <c r="GZ32" i="7"/>
  <c r="GB32" i="7"/>
  <c r="FD32" i="7"/>
  <c r="EF32" i="7"/>
  <c r="DH32" i="7"/>
  <c r="CJ32" i="7"/>
  <c r="BL32" i="7"/>
  <c r="AN32" i="7"/>
  <c r="JS32" i="7"/>
  <c r="IU32" i="7"/>
  <c r="HW32" i="7"/>
  <c r="GY32" i="7"/>
  <c r="GA32" i="7"/>
  <c r="FC32" i="7"/>
  <c r="EE32" i="7"/>
  <c r="DG32" i="7"/>
  <c r="CI32" i="7"/>
  <c r="BK32" i="7"/>
  <c r="AM32" i="7"/>
  <c r="KN32" i="7"/>
  <c r="JO32" i="7"/>
  <c r="IQ32" i="7"/>
  <c r="HS32" i="7"/>
  <c r="GU32" i="7"/>
  <c r="FW32" i="7"/>
  <c r="EY32" i="7"/>
  <c r="EA32" i="7"/>
  <c r="DC32" i="7"/>
  <c r="CE32" i="7"/>
  <c r="BG32" i="7"/>
  <c r="AI32" i="7"/>
  <c r="KJ32" i="7"/>
  <c r="JK32" i="7"/>
  <c r="IM32" i="7"/>
  <c r="HO32" i="7"/>
  <c r="GQ32" i="7"/>
  <c r="FS32" i="7"/>
  <c r="EU32" i="7"/>
  <c r="DW32" i="7"/>
  <c r="CY32" i="7"/>
  <c r="CA32" i="7"/>
  <c r="BC32" i="7"/>
  <c r="AE32" i="7"/>
  <c r="KI32" i="7"/>
  <c r="JJ32" i="7"/>
  <c r="IL32" i="7"/>
  <c r="HN32" i="7"/>
  <c r="GP32" i="7"/>
  <c r="FR32" i="7"/>
  <c r="ET32" i="7"/>
  <c r="DV32" i="7"/>
  <c r="CX32" i="7"/>
  <c r="BZ32" i="7"/>
  <c r="BB32" i="7"/>
  <c r="AD32" i="7"/>
  <c r="KH32" i="7"/>
  <c r="JI32" i="7"/>
  <c r="IK32" i="7"/>
  <c r="HM32" i="7"/>
  <c r="GO32" i="7"/>
  <c r="FQ32" i="7"/>
  <c r="ES32" i="7"/>
  <c r="DU32" i="7"/>
  <c r="CW32" i="7"/>
  <c r="BY32" i="7"/>
  <c r="BA32" i="7"/>
  <c r="AC32" i="7"/>
  <c r="KA32" i="7"/>
  <c r="JC32" i="7"/>
  <c r="IE32" i="7"/>
  <c r="HG32" i="7"/>
  <c r="GI32" i="7"/>
  <c r="FK32" i="7"/>
  <c r="EM32" i="7"/>
  <c r="DO32" i="7"/>
  <c r="CQ32" i="7"/>
  <c r="BS32" i="7"/>
  <c r="AU32" i="7"/>
  <c r="W32" i="7"/>
  <c r="IY32" i="7"/>
  <c r="HA32" i="7"/>
  <c r="EQ32" i="7"/>
  <c r="CL32" i="7"/>
  <c r="AB32" i="7"/>
  <c r="IX32" i="7"/>
  <c r="GN32" i="7"/>
  <c r="EI32" i="7"/>
  <c r="CK32" i="7"/>
  <c r="AA32" i="7"/>
  <c r="IW32" i="7"/>
  <c r="GM32" i="7"/>
  <c r="EH32" i="7"/>
  <c r="BX32" i="7"/>
  <c r="T32" i="7"/>
  <c r="IJ32" i="7"/>
  <c r="GE32" i="7"/>
  <c r="EG32" i="7"/>
  <c r="BW32" i="7"/>
  <c r="II32" i="7"/>
  <c r="GD32" i="7"/>
  <c r="DT32" i="7"/>
  <c r="BO32" i="7"/>
  <c r="KG32" i="7"/>
  <c r="IA32" i="7"/>
  <c r="GC32" i="7"/>
  <c r="DS32" i="7"/>
  <c r="BN32" i="7"/>
  <c r="KF32" i="7"/>
  <c r="HZ32" i="7"/>
  <c r="FP32" i="7"/>
  <c r="DK32" i="7"/>
  <c r="BM32" i="7"/>
  <c r="JW32" i="7"/>
  <c r="HY32" i="7"/>
  <c r="FO32" i="7"/>
  <c r="DJ32" i="7"/>
  <c r="AZ32" i="7"/>
  <c r="JV32" i="7"/>
  <c r="HL32" i="7"/>
  <c r="FG32" i="7"/>
  <c r="DI32" i="7"/>
  <c r="AY32" i="7"/>
  <c r="JU32" i="7"/>
  <c r="HK32" i="7"/>
  <c r="FF32" i="7"/>
  <c r="CV32" i="7"/>
  <c r="AQ32" i="7"/>
  <c r="JH32" i="7"/>
  <c r="HC32" i="7"/>
  <c r="FE32" i="7"/>
  <c r="CU32" i="7"/>
  <c r="AP32" i="7"/>
  <c r="JG32" i="7"/>
  <c r="HB32" i="7"/>
  <c r="AO32" i="7"/>
  <c r="ER32" i="7"/>
  <c r="CM32" i="7"/>
  <c r="KJ11" i="7"/>
  <c r="JX11" i="7"/>
  <c r="JL11" i="7"/>
  <c r="IZ11" i="7"/>
  <c r="IN11" i="7"/>
  <c r="IB11" i="7"/>
  <c r="KM11" i="7"/>
  <c r="JZ11" i="7"/>
  <c r="JM11" i="7"/>
  <c r="IY11" i="7"/>
  <c r="IL11" i="7"/>
  <c r="HY11" i="7"/>
  <c r="HM11" i="7"/>
  <c r="HA11" i="7"/>
  <c r="GO11" i="7"/>
  <c r="GC11" i="7"/>
  <c r="FQ11" i="7"/>
  <c r="FE11" i="7"/>
  <c r="ES11" i="7"/>
  <c r="EG11" i="7"/>
  <c r="DU11" i="7"/>
  <c r="DI11" i="7"/>
  <c r="CW11" i="7"/>
  <c r="CK11" i="7"/>
  <c r="BY11" i="7"/>
  <c r="BM11" i="7"/>
  <c r="BA11" i="7"/>
  <c r="AO11" i="7"/>
  <c r="AC11" i="7"/>
  <c r="KK11" i="7"/>
  <c r="JW11" i="7"/>
  <c r="JJ11" i="7"/>
  <c r="IW11" i="7"/>
  <c r="IJ11" i="7"/>
  <c r="HW11" i="7"/>
  <c r="HK11" i="7"/>
  <c r="GY11" i="7"/>
  <c r="GM11" i="7"/>
  <c r="GA11" i="7"/>
  <c r="FO11" i="7"/>
  <c r="FC11" i="7"/>
  <c r="EQ11" i="7"/>
  <c r="EE11" i="7"/>
  <c r="DS11" i="7"/>
  <c r="DG11" i="7"/>
  <c r="CU11" i="7"/>
  <c r="CI11" i="7"/>
  <c r="BW11" i="7"/>
  <c r="BK11" i="7"/>
  <c r="AY11" i="7"/>
  <c r="AM11" i="7"/>
  <c r="AA11" i="7"/>
  <c r="KG11" i="7"/>
  <c r="JT11" i="7"/>
  <c r="JG11" i="7"/>
  <c r="IT11" i="7"/>
  <c r="IG11" i="7"/>
  <c r="HT11" i="7"/>
  <c r="HH11" i="7"/>
  <c r="GV11" i="7"/>
  <c r="GJ11" i="7"/>
  <c r="FX11" i="7"/>
  <c r="FL11" i="7"/>
  <c r="EZ11" i="7"/>
  <c r="EN11" i="7"/>
  <c r="EB11" i="7"/>
  <c r="DP11" i="7"/>
  <c r="DD11" i="7"/>
  <c r="CR11" i="7"/>
  <c r="CF11" i="7"/>
  <c r="BT11" i="7"/>
  <c r="BH11" i="7"/>
  <c r="AV11" i="7"/>
  <c r="AJ11" i="7"/>
  <c r="X11" i="7"/>
  <c r="KF11" i="7"/>
  <c r="JS11" i="7"/>
  <c r="JF11" i="7"/>
  <c r="IS11" i="7"/>
  <c r="IF11" i="7"/>
  <c r="HS11" i="7"/>
  <c r="HG11" i="7"/>
  <c r="GU11" i="7"/>
  <c r="GI11" i="7"/>
  <c r="FW11" i="7"/>
  <c r="FK11" i="7"/>
  <c r="EY11" i="7"/>
  <c r="EM11" i="7"/>
  <c r="EA11" i="7"/>
  <c r="DO11" i="7"/>
  <c r="DC11" i="7"/>
  <c r="CQ11" i="7"/>
  <c r="CE11" i="7"/>
  <c r="BS11" i="7"/>
  <c r="BG11" i="7"/>
  <c r="AU11" i="7"/>
  <c r="AI11" i="7"/>
  <c r="W11" i="7"/>
  <c r="KD11" i="7"/>
  <c r="JQ11" i="7"/>
  <c r="JD11" i="7"/>
  <c r="IQ11" i="7"/>
  <c r="ID11" i="7"/>
  <c r="HQ11" i="7"/>
  <c r="HE11" i="7"/>
  <c r="GS11" i="7"/>
  <c r="GG11" i="7"/>
  <c r="FU11" i="7"/>
  <c r="FI11" i="7"/>
  <c r="EW11" i="7"/>
  <c r="EK11" i="7"/>
  <c r="DY11" i="7"/>
  <c r="DM11" i="7"/>
  <c r="DA11" i="7"/>
  <c r="CO11" i="7"/>
  <c r="CC11" i="7"/>
  <c r="BQ11" i="7"/>
  <c r="BE11" i="7"/>
  <c r="AS11" i="7"/>
  <c r="AG11" i="7"/>
  <c r="U11" i="7"/>
  <c r="KH11" i="7"/>
  <c r="JK11" i="7"/>
  <c r="IO11" i="7"/>
  <c r="HR11" i="7"/>
  <c r="GX11" i="7"/>
  <c r="GD11" i="7"/>
  <c r="FH11" i="7"/>
  <c r="EO11" i="7"/>
  <c r="DT11" i="7"/>
  <c r="CY11" i="7"/>
  <c r="CD11" i="7"/>
  <c r="BJ11" i="7"/>
  <c r="AP11" i="7"/>
  <c r="KE11" i="7"/>
  <c r="JI11" i="7"/>
  <c r="IM11" i="7"/>
  <c r="HP11" i="7"/>
  <c r="GW11" i="7"/>
  <c r="GB11" i="7"/>
  <c r="FG11" i="7"/>
  <c r="EL11" i="7"/>
  <c r="DR11" i="7"/>
  <c r="CX11" i="7"/>
  <c r="CB11" i="7"/>
  <c r="BI11" i="7"/>
  <c r="AN11" i="7"/>
  <c r="T11" i="7"/>
  <c r="KC11" i="7"/>
  <c r="JH11" i="7"/>
  <c r="IK11" i="7"/>
  <c r="HO11" i="7"/>
  <c r="GT11" i="7"/>
  <c r="FZ11" i="7"/>
  <c r="FF11" i="7"/>
  <c r="EJ11" i="7"/>
  <c r="DQ11" i="7"/>
  <c r="CV11" i="7"/>
  <c r="CA11" i="7"/>
  <c r="BF11" i="7"/>
  <c r="AL11" i="7"/>
  <c r="KB11" i="7"/>
  <c r="JE11" i="7"/>
  <c r="II11" i="7"/>
  <c r="HN11" i="7"/>
  <c r="GR11" i="7"/>
  <c r="FY11" i="7"/>
  <c r="FD11" i="7"/>
  <c r="EI11" i="7"/>
  <c r="DN11" i="7"/>
  <c r="CT11" i="7"/>
  <c r="BZ11" i="7"/>
  <c r="BD11" i="7"/>
  <c r="AK11" i="7"/>
  <c r="KA11" i="7"/>
  <c r="JC11" i="7"/>
  <c r="IH11" i="7"/>
  <c r="HL11" i="7"/>
  <c r="GQ11" i="7"/>
  <c r="FV11" i="7"/>
  <c r="FB11" i="7"/>
  <c r="EH11" i="7"/>
  <c r="DL11" i="7"/>
  <c r="CS11" i="7"/>
  <c r="BX11" i="7"/>
  <c r="BC11" i="7"/>
  <c r="AH11" i="7"/>
  <c r="JY11" i="7"/>
  <c r="JB11" i="7"/>
  <c r="IE11" i="7"/>
  <c r="HJ11" i="7"/>
  <c r="GP11" i="7"/>
  <c r="FT11" i="7"/>
  <c r="FA11" i="7"/>
  <c r="EF11" i="7"/>
  <c r="DK11" i="7"/>
  <c r="CP11" i="7"/>
  <c r="BV11" i="7"/>
  <c r="BB11" i="7"/>
  <c r="AF11" i="7"/>
  <c r="JU11" i="7"/>
  <c r="IX11" i="7"/>
  <c r="IA11" i="7"/>
  <c r="HF11" i="7"/>
  <c r="GL11" i="7"/>
  <c r="FR11" i="7"/>
  <c r="EV11" i="7"/>
  <c r="EC11" i="7"/>
  <c r="DH11" i="7"/>
  <c r="CM11" i="7"/>
  <c r="BR11" i="7"/>
  <c r="AX11" i="7"/>
  <c r="AD11" i="7"/>
  <c r="KN11" i="7"/>
  <c r="JP11" i="7"/>
  <c r="IU11" i="7"/>
  <c r="HX11" i="7"/>
  <c r="HC11" i="7"/>
  <c r="GH11" i="7"/>
  <c r="FN11" i="7"/>
  <c r="ET11" i="7"/>
  <c r="DX11" i="7"/>
  <c r="DE11" i="7"/>
  <c r="CJ11" i="7"/>
  <c r="BO11" i="7"/>
  <c r="AT11" i="7"/>
  <c r="Z11" i="7"/>
  <c r="KL11" i="7"/>
  <c r="HV11" i="7"/>
  <c r="FM11" i="7"/>
  <c r="DB11" i="7"/>
  <c r="AR11" i="7"/>
  <c r="KI11" i="7"/>
  <c r="HU11" i="7"/>
  <c r="FJ11" i="7"/>
  <c r="CZ11" i="7"/>
  <c r="AQ11" i="7"/>
  <c r="JV11" i="7"/>
  <c r="HI11" i="7"/>
  <c r="EX11" i="7"/>
  <c r="CN11" i="7"/>
  <c r="AE11" i="7"/>
  <c r="JR11" i="7"/>
  <c r="HD11" i="7"/>
  <c r="EU11" i="7"/>
  <c r="CL11" i="7"/>
  <c r="AB11" i="7"/>
  <c r="JO11" i="7"/>
  <c r="HB11" i="7"/>
  <c r="ER11" i="7"/>
  <c r="CH11" i="7"/>
  <c r="Y11" i="7"/>
  <c r="JN11" i="7"/>
  <c r="GZ11" i="7"/>
  <c r="EP11" i="7"/>
  <c r="CG11" i="7"/>
  <c r="V11" i="7"/>
  <c r="JA11" i="7"/>
  <c r="GN11" i="7"/>
  <c r="ED11" i="7"/>
  <c r="BU11" i="7"/>
  <c r="IV11" i="7"/>
  <c r="GK11" i="7"/>
  <c r="DZ11" i="7"/>
  <c r="BP11" i="7"/>
  <c r="IR11" i="7"/>
  <c r="GF11" i="7"/>
  <c r="DW11" i="7"/>
  <c r="BN11" i="7"/>
  <c r="IP11" i="7"/>
  <c r="GE11" i="7"/>
  <c r="DV11" i="7"/>
  <c r="BL11" i="7"/>
  <c r="IC11" i="7"/>
  <c r="FS11" i="7"/>
  <c r="DJ11" i="7"/>
  <c r="AZ11" i="7"/>
  <c r="HZ11" i="7"/>
  <c r="FP11" i="7"/>
  <c r="DF11" i="7"/>
  <c r="AW11" i="7"/>
  <c r="KK38" i="7"/>
  <c r="JY38" i="7"/>
  <c r="JM38" i="7"/>
  <c r="JA38" i="7"/>
  <c r="IO38" i="7"/>
  <c r="IC38" i="7"/>
  <c r="HQ38" i="7"/>
  <c r="HE38" i="7"/>
  <c r="GS38" i="7"/>
  <c r="GG38" i="7"/>
  <c r="FU38" i="7"/>
  <c r="FI38" i="7"/>
  <c r="KL38" i="7"/>
  <c r="JX38" i="7"/>
  <c r="JK38" i="7"/>
  <c r="IX38" i="7"/>
  <c r="IK38" i="7"/>
  <c r="HX38" i="7"/>
  <c r="HK38" i="7"/>
  <c r="GX38" i="7"/>
  <c r="GK38" i="7"/>
  <c r="FX38" i="7"/>
  <c r="FK38" i="7"/>
  <c r="EX38" i="7"/>
  <c r="EL38" i="7"/>
  <c r="DZ38" i="7"/>
  <c r="DN38" i="7"/>
  <c r="DB38" i="7"/>
  <c r="CP38" i="7"/>
  <c r="CD38" i="7"/>
  <c r="BR38" i="7"/>
  <c r="BF38" i="7"/>
  <c r="AT38" i="7"/>
  <c r="AH38" i="7"/>
  <c r="V38" i="7"/>
  <c r="KJ38" i="7"/>
  <c r="JW38" i="7"/>
  <c r="JJ38" i="7"/>
  <c r="IW38" i="7"/>
  <c r="IJ38" i="7"/>
  <c r="HW38" i="7"/>
  <c r="HJ38" i="7"/>
  <c r="GW38" i="7"/>
  <c r="GJ38" i="7"/>
  <c r="FW38" i="7"/>
  <c r="FJ38" i="7"/>
  <c r="EW38" i="7"/>
  <c r="EK38" i="7"/>
  <c r="DY38" i="7"/>
  <c r="DM38" i="7"/>
  <c r="DA38" i="7"/>
  <c r="CO38" i="7"/>
  <c r="CC38" i="7"/>
  <c r="BQ38" i="7"/>
  <c r="BE38" i="7"/>
  <c r="AS38" i="7"/>
  <c r="AG38" i="7"/>
  <c r="U38" i="7"/>
  <c r="KG38" i="7"/>
  <c r="JT38" i="7"/>
  <c r="JG38" i="7"/>
  <c r="IT38" i="7"/>
  <c r="IG38" i="7"/>
  <c r="HT38" i="7"/>
  <c r="HG38" i="7"/>
  <c r="GT38" i="7"/>
  <c r="GF38" i="7"/>
  <c r="FS38" i="7"/>
  <c r="FF38" i="7"/>
  <c r="ET38" i="7"/>
  <c r="EH38" i="7"/>
  <c r="DV38" i="7"/>
  <c r="DJ38" i="7"/>
  <c r="CX38" i="7"/>
  <c r="CL38" i="7"/>
  <c r="BZ38" i="7"/>
  <c r="BN38" i="7"/>
  <c r="BB38" i="7"/>
  <c r="AP38" i="7"/>
  <c r="AD38" i="7"/>
  <c r="KF38" i="7"/>
  <c r="JS38" i="7"/>
  <c r="JF38" i="7"/>
  <c r="IS38" i="7"/>
  <c r="IF38" i="7"/>
  <c r="HS38" i="7"/>
  <c r="HF38" i="7"/>
  <c r="GR38" i="7"/>
  <c r="GE38" i="7"/>
  <c r="FR38" i="7"/>
  <c r="FE38" i="7"/>
  <c r="ES38" i="7"/>
  <c r="EG38" i="7"/>
  <c r="DU38" i="7"/>
  <c r="DI38" i="7"/>
  <c r="CW38" i="7"/>
  <c r="CK38" i="7"/>
  <c r="BY38" i="7"/>
  <c r="BM38" i="7"/>
  <c r="BA38" i="7"/>
  <c r="AO38" i="7"/>
  <c r="AC38" i="7"/>
  <c r="KN38" i="7"/>
  <c r="JR38" i="7"/>
  <c r="IZ38" i="7"/>
  <c r="IE38" i="7"/>
  <c r="HM38" i="7"/>
  <c r="GQ38" i="7"/>
  <c r="FZ38" i="7"/>
  <c r="FD38" i="7"/>
  <c r="EN38" i="7"/>
  <c r="DT38" i="7"/>
  <c r="DD38" i="7"/>
  <c r="CJ38" i="7"/>
  <c r="BT38" i="7"/>
  <c r="AZ38" i="7"/>
  <c r="AJ38" i="7"/>
  <c r="KM38" i="7"/>
  <c r="JQ38" i="7"/>
  <c r="IY38" i="7"/>
  <c r="ID38" i="7"/>
  <c r="HL38" i="7"/>
  <c r="GP38" i="7"/>
  <c r="FY38" i="7"/>
  <c r="FC38" i="7"/>
  <c r="EM38" i="7"/>
  <c r="DS38" i="7"/>
  <c r="DC38" i="7"/>
  <c r="CI38" i="7"/>
  <c r="BS38" i="7"/>
  <c r="AY38" i="7"/>
  <c r="AI38" i="7"/>
  <c r="KI38" i="7"/>
  <c r="JP38" i="7"/>
  <c r="IV38" i="7"/>
  <c r="IB38" i="7"/>
  <c r="HI38" i="7"/>
  <c r="GO38" i="7"/>
  <c r="FV38" i="7"/>
  <c r="FB38" i="7"/>
  <c r="EJ38" i="7"/>
  <c r="DR38" i="7"/>
  <c r="CZ38" i="7"/>
  <c r="CH38" i="7"/>
  <c r="BP38" i="7"/>
  <c r="AX38" i="7"/>
  <c r="AF38" i="7"/>
  <c r="KH38" i="7"/>
  <c r="JO38" i="7"/>
  <c r="IU38" i="7"/>
  <c r="IA38" i="7"/>
  <c r="HH38" i="7"/>
  <c r="GN38" i="7"/>
  <c r="FT38" i="7"/>
  <c r="FA38" i="7"/>
  <c r="EI38" i="7"/>
  <c r="DQ38" i="7"/>
  <c r="CY38" i="7"/>
  <c r="CG38" i="7"/>
  <c r="BO38" i="7"/>
  <c r="AW38" i="7"/>
  <c r="AE38" i="7"/>
  <c r="KE38" i="7"/>
  <c r="JN38" i="7"/>
  <c r="IR38" i="7"/>
  <c r="HZ38" i="7"/>
  <c r="HD38" i="7"/>
  <c r="GM38" i="7"/>
  <c r="FQ38" i="7"/>
  <c r="EZ38" i="7"/>
  <c r="EF38" i="7"/>
  <c r="DP38" i="7"/>
  <c r="CV38" i="7"/>
  <c r="CF38" i="7"/>
  <c r="BL38" i="7"/>
  <c r="AV38" i="7"/>
  <c r="AB38" i="7"/>
  <c r="KD38" i="7"/>
  <c r="JL38" i="7"/>
  <c r="IQ38" i="7"/>
  <c r="HY38" i="7"/>
  <c r="HC38" i="7"/>
  <c r="GL38" i="7"/>
  <c r="FP38" i="7"/>
  <c r="EY38" i="7"/>
  <c r="EE38" i="7"/>
  <c r="DO38" i="7"/>
  <c r="CU38" i="7"/>
  <c r="CE38" i="7"/>
  <c r="BK38" i="7"/>
  <c r="AU38" i="7"/>
  <c r="AA38" i="7"/>
  <c r="KC38" i="7"/>
  <c r="JI38" i="7"/>
  <c r="IP38" i="7"/>
  <c r="HV38" i="7"/>
  <c r="HB38" i="7"/>
  <c r="GI38" i="7"/>
  <c r="FO38" i="7"/>
  <c r="EV38" i="7"/>
  <c r="ED38" i="7"/>
  <c r="DL38" i="7"/>
  <c r="CT38" i="7"/>
  <c r="CB38" i="7"/>
  <c r="BJ38" i="7"/>
  <c r="AR38" i="7"/>
  <c r="Z38" i="7"/>
  <c r="KA38" i="7"/>
  <c r="JE38" i="7"/>
  <c r="IM38" i="7"/>
  <c r="HR38" i="7"/>
  <c r="GZ38" i="7"/>
  <c r="GD38" i="7"/>
  <c r="FM38" i="7"/>
  <c r="ER38" i="7"/>
  <c r="EB38" i="7"/>
  <c r="DH38" i="7"/>
  <c r="CR38" i="7"/>
  <c r="BX38" i="7"/>
  <c r="BH38" i="7"/>
  <c r="AN38" i="7"/>
  <c r="X38" i="7"/>
  <c r="JZ38" i="7"/>
  <c r="JD38" i="7"/>
  <c r="IL38" i="7"/>
  <c r="HP38" i="7"/>
  <c r="GY38" i="7"/>
  <c r="GC38" i="7"/>
  <c r="FL38" i="7"/>
  <c r="EQ38" i="7"/>
  <c r="EA38" i="7"/>
  <c r="DG38" i="7"/>
  <c r="CQ38" i="7"/>
  <c r="BW38" i="7"/>
  <c r="BG38" i="7"/>
  <c r="AM38" i="7"/>
  <c r="W38" i="7"/>
  <c r="II38" i="7"/>
  <c r="FH38" i="7"/>
  <c r="CN38" i="7"/>
  <c r="IH38" i="7"/>
  <c r="FG38" i="7"/>
  <c r="CM38" i="7"/>
  <c r="T38" i="7"/>
  <c r="HU38" i="7"/>
  <c r="EU38" i="7"/>
  <c r="CA38" i="7"/>
  <c r="HO38" i="7"/>
  <c r="EP38" i="7"/>
  <c r="BV38" i="7"/>
  <c r="KB38" i="7"/>
  <c r="HA38" i="7"/>
  <c r="EC38" i="7"/>
  <c r="BI38" i="7"/>
  <c r="JV38" i="7"/>
  <c r="GV38" i="7"/>
  <c r="DX38" i="7"/>
  <c r="BD38" i="7"/>
  <c r="JU38" i="7"/>
  <c r="GU38" i="7"/>
  <c r="DW38" i="7"/>
  <c r="BC38" i="7"/>
  <c r="JB38" i="7"/>
  <c r="GA38" i="7"/>
  <c r="DE38" i="7"/>
  <c r="AK38" i="7"/>
  <c r="GH38" i="7"/>
  <c r="GB38" i="7"/>
  <c r="FN38" i="7"/>
  <c r="EO38" i="7"/>
  <c r="DK38" i="7"/>
  <c r="DF38" i="7"/>
  <c r="CS38" i="7"/>
  <c r="BU38" i="7"/>
  <c r="JH38" i="7"/>
  <c r="AQ38" i="7"/>
  <c r="JC38" i="7"/>
  <c r="IN38" i="7"/>
  <c r="HN38" i="7"/>
  <c r="AL38" i="7"/>
  <c r="Y38" i="7"/>
  <c r="KF10" i="7"/>
  <c r="JT10" i="7"/>
  <c r="JH10" i="7"/>
  <c r="IV10" i="7"/>
  <c r="IJ10" i="7"/>
  <c r="HX10" i="7"/>
  <c r="HL10" i="7"/>
  <c r="GZ10" i="7"/>
  <c r="GN10" i="7"/>
  <c r="GB10" i="7"/>
  <c r="FP10" i="7"/>
  <c r="FD10" i="7"/>
  <c r="ER10" i="7"/>
  <c r="EF10" i="7"/>
  <c r="DT10" i="7"/>
  <c r="DH10" i="7"/>
  <c r="CV10" i="7"/>
  <c r="CJ10" i="7"/>
  <c r="BX10" i="7"/>
  <c r="BL10" i="7"/>
  <c r="AZ10" i="7"/>
  <c r="AN10" i="7"/>
  <c r="AB10" i="7"/>
  <c r="KD10" i="7"/>
  <c r="JR10" i="7"/>
  <c r="JF10" i="7"/>
  <c r="IT10" i="7"/>
  <c r="IH10" i="7"/>
  <c r="HV10" i="7"/>
  <c r="HJ10" i="7"/>
  <c r="GX10" i="7"/>
  <c r="GL10" i="7"/>
  <c r="FZ10" i="7"/>
  <c r="FN10" i="7"/>
  <c r="FB10" i="7"/>
  <c r="EP10" i="7"/>
  <c r="ED10" i="7"/>
  <c r="DR10" i="7"/>
  <c r="DF10" i="7"/>
  <c r="CT10" i="7"/>
  <c r="CH10" i="7"/>
  <c r="BV10" i="7"/>
  <c r="BJ10" i="7"/>
  <c r="AX10" i="7"/>
  <c r="AL10" i="7"/>
  <c r="Z10" i="7"/>
  <c r="KM10" i="7"/>
  <c r="KA10" i="7"/>
  <c r="JO10" i="7"/>
  <c r="JC10" i="7"/>
  <c r="IQ10" i="7"/>
  <c r="IE10" i="7"/>
  <c r="HS10" i="7"/>
  <c r="HG10" i="7"/>
  <c r="GU10" i="7"/>
  <c r="GI10" i="7"/>
  <c r="FW10" i="7"/>
  <c r="FK10" i="7"/>
  <c r="EY10" i="7"/>
  <c r="EM10" i="7"/>
  <c r="EA10" i="7"/>
  <c r="DO10" i="7"/>
  <c r="DC10" i="7"/>
  <c r="CQ10" i="7"/>
  <c r="CE10" i="7"/>
  <c r="BS10" i="7"/>
  <c r="BG10" i="7"/>
  <c r="AU10" i="7"/>
  <c r="AI10" i="7"/>
  <c r="W10" i="7"/>
  <c r="KL10" i="7"/>
  <c r="JZ10" i="7"/>
  <c r="JN10" i="7"/>
  <c r="JB10" i="7"/>
  <c r="IP10" i="7"/>
  <c r="ID10" i="7"/>
  <c r="HR10" i="7"/>
  <c r="HF10" i="7"/>
  <c r="GT10" i="7"/>
  <c r="GH10" i="7"/>
  <c r="FV10" i="7"/>
  <c r="FJ10" i="7"/>
  <c r="EX10" i="7"/>
  <c r="EL10" i="7"/>
  <c r="DZ10" i="7"/>
  <c r="DN10" i="7"/>
  <c r="DB10" i="7"/>
  <c r="CP10" i="7"/>
  <c r="CD10" i="7"/>
  <c r="BR10" i="7"/>
  <c r="BF10" i="7"/>
  <c r="AT10" i="7"/>
  <c r="AH10" i="7"/>
  <c r="V10" i="7"/>
  <c r="KJ10" i="7"/>
  <c r="JX10" i="7"/>
  <c r="JL10" i="7"/>
  <c r="IZ10" i="7"/>
  <c r="IN10" i="7"/>
  <c r="IB10" i="7"/>
  <c r="HP10" i="7"/>
  <c r="HD10" i="7"/>
  <c r="GR10" i="7"/>
  <c r="GF10" i="7"/>
  <c r="FT10" i="7"/>
  <c r="FH10" i="7"/>
  <c r="EV10" i="7"/>
  <c r="EJ10" i="7"/>
  <c r="DX10" i="7"/>
  <c r="DL10" i="7"/>
  <c r="CZ10" i="7"/>
  <c r="CN10" i="7"/>
  <c r="CB10" i="7"/>
  <c r="BP10" i="7"/>
  <c r="BD10" i="7"/>
  <c r="AR10" i="7"/>
  <c r="AF10" i="7"/>
  <c r="KC10" i="7"/>
  <c r="JI10" i="7"/>
  <c r="IM10" i="7"/>
  <c r="HT10" i="7"/>
  <c r="GY10" i="7"/>
  <c r="GD10" i="7"/>
  <c r="FI10" i="7"/>
  <c r="EO10" i="7"/>
  <c r="DU10" i="7"/>
  <c r="CY10" i="7"/>
  <c r="CF10" i="7"/>
  <c r="BK10" i="7"/>
  <c r="AP10" i="7"/>
  <c r="U10" i="7"/>
  <c r="KB10" i="7"/>
  <c r="JG10" i="7"/>
  <c r="IL10" i="7"/>
  <c r="HQ10" i="7"/>
  <c r="GW10" i="7"/>
  <c r="GC10" i="7"/>
  <c r="FG10" i="7"/>
  <c r="EN10" i="7"/>
  <c r="DS10" i="7"/>
  <c r="CX10" i="7"/>
  <c r="CC10" i="7"/>
  <c r="BI10" i="7"/>
  <c r="AO10" i="7"/>
  <c r="T10" i="7"/>
  <c r="JY10" i="7"/>
  <c r="JE10" i="7"/>
  <c r="IK10" i="7"/>
  <c r="HO10" i="7"/>
  <c r="GV10" i="7"/>
  <c r="GA10" i="7"/>
  <c r="FF10" i="7"/>
  <c r="EK10" i="7"/>
  <c r="DQ10" i="7"/>
  <c r="CW10" i="7"/>
  <c r="CA10" i="7"/>
  <c r="BH10" i="7"/>
  <c r="AM10" i="7"/>
  <c r="JW10" i="7"/>
  <c r="JD10" i="7"/>
  <c r="II10" i="7"/>
  <c r="HN10" i="7"/>
  <c r="GS10" i="7"/>
  <c r="FY10" i="7"/>
  <c r="FE10" i="7"/>
  <c r="EI10" i="7"/>
  <c r="DP10" i="7"/>
  <c r="CU10" i="7"/>
  <c r="BZ10" i="7"/>
  <c r="BE10" i="7"/>
  <c r="AK10" i="7"/>
  <c r="JV10" i="7"/>
  <c r="JA10" i="7"/>
  <c r="IG10" i="7"/>
  <c r="HM10" i="7"/>
  <c r="GQ10" i="7"/>
  <c r="FX10" i="7"/>
  <c r="FC10" i="7"/>
  <c r="EH10" i="7"/>
  <c r="DM10" i="7"/>
  <c r="CS10" i="7"/>
  <c r="BY10" i="7"/>
  <c r="BC10" i="7"/>
  <c r="AJ10" i="7"/>
  <c r="KN10" i="7"/>
  <c r="JS10" i="7"/>
  <c r="IX10" i="7"/>
  <c r="IC10" i="7"/>
  <c r="HI10" i="7"/>
  <c r="GO10" i="7"/>
  <c r="FS10" i="7"/>
  <c r="EZ10" i="7"/>
  <c r="EE10" i="7"/>
  <c r="DJ10" i="7"/>
  <c r="CO10" i="7"/>
  <c r="BU10" i="7"/>
  <c r="BA10" i="7"/>
  <c r="AE10" i="7"/>
  <c r="KI10" i="7"/>
  <c r="JP10" i="7"/>
  <c r="IU10" i="7"/>
  <c r="HZ10" i="7"/>
  <c r="HE10" i="7"/>
  <c r="GK10" i="7"/>
  <c r="FQ10" i="7"/>
  <c r="EU10" i="7"/>
  <c r="EB10" i="7"/>
  <c r="DG10" i="7"/>
  <c r="CL10" i="7"/>
  <c r="BQ10" i="7"/>
  <c r="AW10" i="7"/>
  <c r="AC10" i="7"/>
  <c r="KG10" i="7"/>
  <c r="IF10" i="7"/>
  <c r="GJ10" i="7"/>
  <c r="EQ10" i="7"/>
  <c r="CM10" i="7"/>
  <c r="AS10" i="7"/>
  <c r="KE10" i="7"/>
  <c r="IA10" i="7"/>
  <c r="GG10" i="7"/>
  <c r="EG10" i="7"/>
  <c r="CK10" i="7"/>
  <c r="AQ10" i="7"/>
  <c r="JU10" i="7"/>
  <c r="HY10" i="7"/>
  <c r="GE10" i="7"/>
  <c r="EC10" i="7"/>
  <c r="CI10" i="7"/>
  <c r="AG10" i="7"/>
  <c r="JQ10" i="7"/>
  <c r="HW10" i="7"/>
  <c r="FU10" i="7"/>
  <c r="DY10" i="7"/>
  <c r="CG10" i="7"/>
  <c r="AD10" i="7"/>
  <c r="JM10" i="7"/>
  <c r="HU10" i="7"/>
  <c r="FR10" i="7"/>
  <c r="DW10" i="7"/>
  <c r="BW10" i="7"/>
  <c r="AA10" i="7"/>
  <c r="JK10" i="7"/>
  <c r="HK10" i="7"/>
  <c r="FO10" i="7"/>
  <c r="DV10" i="7"/>
  <c r="BT10" i="7"/>
  <c r="Y10" i="7"/>
  <c r="JJ10" i="7"/>
  <c r="HH10" i="7"/>
  <c r="FM10" i="7"/>
  <c r="DK10" i="7"/>
  <c r="BO10" i="7"/>
  <c r="X10" i="7"/>
  <c r="IY10" i="7"/>
  <c r="HC10" i="7"/>
  <c r="FL10" i="7"/>
  <c r="DI10" i="7"/>
  <c r="BN10" i="7"/>
  <c r="IW10" i="7"/>
  <c r="HB10" i="7"/>
  <c r="FA10" i="7"/>
  <c r="DE10" i="7"/>
  <c r="BM10" i="7"/>
  <c r="IS10" i="7"/>
  <c r="HA10" i="7"/>
  <c r="EW10" i="7"/>
  <c r="DD10" i="7"/>
  <c r="BB10" i="7"/>
  <c r="KK10" i="7"/>
  <c r="IR10" i="7"/>
  <c r="GP10" i="7"/>
  <c r="ET10" i="7"/>
  <c r="DA10" i="7"/>
  <c r="AY10" i="7"/>
  <c r="KH10" i="7"/>
  <c r="IO10" i="7"/>
  <c r="GM10" i="7"/>
  <c r="ES10" i="7"/>
  <c r="CR10" i="7"/>
  <c r="AV10" i="7"/>
  <c r="KN41" i="7"/>
  <c r="KB41" i="7"/>
  <c r="JP41" i="7"/>
  <c r="JD41" i="7"/>
  <c r="IR41" i="7"/>
  <c r="IF41" i="7"/>
  <c r="HT41" i="7"/>
  <c r="HH41" i="7"/>
  <c r="GV41" i="7"/>
  <c r="GJ41" i="7"/>
  <c r="FX41" i="7"/>
  <c r="FL41" i="7"/>
  <c r="EZ41" i="7"/>
  <c r="EN41" i="7"/>
  <c r="EB41" i="7"/>
  <c r="DP41" i="7"/>
  <c r="DD41" i="7"/>
  <c r="CR41" i="7"/>
  <c r="CF41" i="7"/>
  <c r="BT41" i="7"/>
  <c r="BH41" i="7"/>
  <c r="AV41" i="7"/>
  <c r="AJ41" i="7"/>
  <c r="X41" i="7"/>
  <c r="KK41" i="7"/>
  <c r="JY41" i="7"/>
  <c r="JM41" i="7"/>
  <c r="JA41" i="7"/>
  <c r="IO41" i="7"/>
  <c r="IC41" i="7"/>
  <c r="HQ41" i="7"/>
  <c r="HE41" i="7"/>
  <c r="GS41" i="7"/>
  <c r="GG41" i="7"/>
  <c r="FU41" i="7"/>
  <c r="FI41" i="7"/>
  <c r="EW41" i="7"/>
  <c r="EK41" i="7"/>
  <c r="DY41" i="7"/>
  <c r="DM41" i="7"/>
  <c r="DA41" i="7"/>
  <c r="CO41" i="7"/>
  <c r="CC41" i="7"/>
  <c r="BQ41" i="7"/>
  <c r="BE41" i="7"/>
  <c r="AS41" i="7"/>
  <c r="AG41" i="7"/>
  <c r="U41" i="7"/>
  <c r="KE41" i="7"/>
  <c r="JS41" i="7"/>
  <c r="JG41" i="7"/>
  <c r="IU41" i="7"/>
  <c r="II41" i="7"/>
  <c r="HW41" i="7"/>
  <c r="HK41" i="7"/>
  <c r="GY41" i="7"/>
  <c r="GM41" i="7"/>
  <c r="GA41" i="7"/>
  <c r="FO41" i="7"/>
  <c r="FC41" i="7"/>
  <c r="EQ41" i="7"/>
  <c r="EE41" i="7"/>
  <c r="DS41" i="7"/>
  <c r="DG41" i="7"/>
  <c r="CU41" i="7"/>
  <c r="CI41" i="7"/>
  <c r="BW41" i="7"/>
  <c r="BK41" i="7"/>
  <c r="AY41" i="7"/>
  <c r="AM41" i="7"/>
  <c r="AA41" i="7"/>
  <c r="KH41" i="7"/>
  <c r="JR41" i="7"/>
  <c r="JB41" i="7"/>
  <c r="IL41" i="7"/>
  <c r="HV41" i="7"/>
  <c r="HF41" i="7"/>
  <c r="GP41" i="7"/>
  <c r="FZ41" i="7"/>
  <c r="FJ41" i="7"/>
  <c r="ET41" i="7"/>
  <c r="ED41" i="7"/>
  <c r="DN41" i="7"/>
  <c r="CX41" i="7"/>
  <c r="CH41" i="7"/>
  <c r="BR41" i="7"/>
  <c r="BB41" i="7"/>
  <c r="AL41" i="7"/>
  <c r="V41" i="7"/>
  <c r="KF41" i="7"/>
  <c r="JO41" i="7"/>
  <c r="IY41" i="7"/>
  <c r="IJ41" i="7"/>
  <c r="HS41" i="7"/>
  <c r="HC41" i="7"/>
  <c r="GN41" i="7"/>
  <c r="FW41" i="7"/>
  <c r="FG41" i="7"/>
  <c r="ER41" i="7"/>
  <c r="EA41" i="7"/>
  <c r="DK41" i="7"/>
  <c r="CV41" i="7"/>
  <c r="CE41" i="7"/>
  <c r="BO41" i="7"/>
  <c r="AZ41" i="7"/>
  <c r="AI41" i="7"/>
  <c r="T41" i="7"/>
  <c r="KD41" i="7"/>
  <c r="JN41" i="7"/>
  <c r="IX41" i="7"/>
  <c r="IH41" i="7"/>
  <c r="HR41" i="7"/>
  <c r="HB41" i="7"/>
  <c r="GL41" i="7"/>
  <c r="FV41" i="7"/>
  <c r="FF41" i="7"/>
  <c r="EP41" i="7"/>
  <c r="DZ41" i="7"/>
  <c r="DJ41" i="7"/>
  <c r="CT41" i="7"/>
  <c r="CD41" i="7"/>
  <c r="BN41" i="7"/>
  <c r="AX41" i="7"/>
  <c r="AH41" i="7"/>
  <c r="KA41" i="7"/>
  <c r="JK41" i="7"/>
  <c r="IV41" i="7"/>
  <c r="IE41" i="7"/>
  <c r="HO41" i="7"/>
  <c r="GZ41" i="7"/>
  <c r="GI41" i="7"/>
  <c r="FS41" i="7"/>
  <c r="FD41" i="7"/>
  <c r="EM41" i="7"/>
  <c r="DW41" i="7"/>
  <c r="DH41" i="7"/>
  <c r="CQ41" i="7"/>
  <c r="CA41" i="7"/>
  <c r="BL41" i="7"/>
  <c r="AU41" i="7"/>
  <c r="AE41" i="7"/>
  <c r="JZ41" i="7"/>
  <c r="JJ41" i="7"/>
  <c r="IT41" i="7"/>
  <c r="ID41" i="7"/>
  <c r="HN41" i="7"/>
  <c r="GX41" i="7"/>
  <c r="GH41" i="7"/>
  <c r="FR41" i="7"/>
  <c r="FB41" i="7"/>
  <c r="EL41" i="7"/>
  <c r="DV41" i="7"/>
  <c r="DF41" i="7"/>
  <c r="CP41" i="7"/>
  <c r="BZ41" i="7"/>
  <c r="BJ41" i="7"/>
  <c r="AT41" i="7"/>
  <c r="AD41" i="7"/>
  <c r="JX41" i="7"/>
  <c r="JI41" i="7"/>
  <c r="IS41" i="7"/>
  <c r="IB41" i="7"/>
  <c r="HM41" i="7"/>
  <c r="GW41" i="7"/>
  <c r="GF41" i="7"/>
  <c r="FQ41" i="7"/>
  <c r="FA41" i="7"/>
  <c r="EJ41" i="7"/>
  <c r="DU41" i="7"/>
  <c r="DE41" i="7"/>
  <c r="CN41" i="7"/>
  <c r="BY41" i="7"/>
  <c r="BI41" i="7"/>
  <c r="AR41" i="7"/>
  <c r="AC41" i="7"/>
  <c r="KM41" i="7"/>
  <c r="JH41" i="7"/>
  <c r="IA41" i="7"/>
  <c r="GU41" i="7"/>
  <c r="FP41" i="7"/>
  <c r="EI41" i="7"/>
  <c r="DC41" i="7"/>
  <c r="BX41" i="7"/>
  <c r="AQ41" i="7"/>
  <c r="KL41" i="7"/>
  <c r="JF41" i="7"/>
  <c r="HZ41" i="7"/>
  <c r="GT41" i="7"/>
  <c r="FN41" i="7"/>
  <c r="EH41" i="7"/>
  <c r="DB41" i="7"/>
  <c r="BV41" i="7"/>
  <c r="AP41" i="7"/>
  <c r="KJ41" i="7"/>
  <c r="JE41" i="7"/>
  <c r="HY41" i="7"/>
  <c r="GR41" i="7"/>
  <c r="FM41" i="7"/>
  <c r="EG41" i="7"/>
  <c r="CZ41" i="7"/>
  <c r="BU41" i="7"/>
  <c r="AO41" i="7"/>
  <c r="KI41" i="7"/>
  <c r="JC41" i="7"/>
  <c r="HX41" i="7"/>
  <c r="GQ41" i="7"/>
  <c r="FK41" i="7"/>
  <c r="EF41" i="7"/>
  <c r="CY41" i="7"/>
  <c r="BS41" i="7"/>
  <c r="AN41" i="7"/>
  <c r="KG41" i="7"/>
  <c r="IZ41" i="7"/>
  <c r="HU41" i="7"/>
  <c r="GO41" i="7"/>
  <c r="FH41" i="7"/>
  <c r="EC41" i="7"/>
  <c r="CW41" i="7"/>
  <c r="BP41" i="7"/>
  <c r="AK41" i="7"/>
  <c r="KC41" i="7"/>
  <c r="IW41" i="7"/>
  <c r="HP41" i="7"/>
  <c r="GK41" i="7"/>
  <c r="FE41" i="7"/>
  <c r="DX41" i="7"/>
  <c r="CS41" i="7"/>
  <c r="BM41" i="7"/>
  <c r="AF41" i="7"/>
  <c r="JW41" i="7"/>
  <c r="IQ41" i="7"/>
  <c r="HL41" i="7"/>
  <c r="GE41" i="7"/>
  <c r="EY41" i="7"/>
  <c r="DT41" i="7"/>
  <c r="CM41" i="7"/>
  <c r="BG41" i="7"/>
  <c r="AB41" i="7"/>
  <c r="JV41" i="7"/>
  <c r="IP41" i="7"/>
  <c r="HJ41" i="7"/>
  <c r="GD41" i="7"/>
  <c r="EX41" i="7"/>
  <c r="DR41" i="7"/>
  <c r="CL41" i="7"/>
  <c r="BF41" i="7"/>
  <c r="Z41" i="7"/>
  <c r="JU41" i="7"/>
  <c r="IN41" i="7"/>
  <c r="HI41" i="7"/>
  <c r="GC41" i="7"/>
  <c r="EV41" i="7"/>
  <c r="DQ41" i="7"/>
  <c r="CK41" i="7"/>
  <c r="BD41" i="7"/>
  <c r="Y41" i="7"/>
  <c r="JT41" i="7"/>
  <c r="IM41" i="7"/>
  <c r="HG41" i="7"/>
  <c r="GB41" i="7"/>
  <c r="EU41" i="7"/>
  <c r="DO41" i="7"/>
  <c r="CJ41" i="7"/>
  <c r="BC41" i="7"/>
  <c r="W41" i="7"/>
  <c r="HD41" i="7"/>
  <c r="HA41" i="7"/>
  <c r="FY41" i="7"/>
  <c r="FT41" i="7"/>
  <c r="ES41" i="7"/>
  <c r="DL41" i="7"/>
  <c r="DI41" i="7"/>
  <c r="JQ41" i="7"/>
  <c r="CG41" i="7"/>
  <c r="IG41" i="7"/>
  <c r="AW41" i="7"/>
  <c r="JL41" i="7"/>
  <c r="IK41" i="7"/>
  <c r="EO41" i="7"/>
  <c r="CB41" i="7"/>
  <c r="BA41" i="7"/>
  <c r="KL13" i="7"/>
  <c r="JZ13" i="7"/>
  <c r="JN13" i="7"/>
  <c r="JB13" i="7"/>
  <c r="IP13" i="7"/>
  <c r="ID13" i="7"/>
  <c r="HR13" i="7"/>
  <c r="HF13" i="7"/>
  <c r="GT13" i="7"/>
  <c r="GH13" i="7"/>
  <c r="FV13" i="7"/>
  <c r="FJ13" i="7"/>
  <c r="EX13" i="7"/>
  <c r="EL13" i="7"/>
  <c r="DZ13" i="7"/>
  <c r="DN13" i="7"/>
  <c r="DB13" i="7"/>
  <c r="CP13" i="7"/>
  <c r="CD13" i="7"/>
  <c r="BR13" i="7"/>
  <c r="BF13" i="7"/>
  <c r="AT13" i="7"/>
  <c r="AH13" i="7"/>
  <c r="V13" i="7"/>
  <c r="KB13" i="7"/>
  <c r="JO13" i="7"/>
  <c r="JA13" i="7"/>
  <c r="IN13" i="7"/>
  <c r="IA13" i="7"/>
  <c r="HN13" i="7"/>
  <c r="HA13" i="7"/>
  <c r="GN13" i="7"/>
  <c r="GA13" i="7"/>
  <c r="FN13" i="7"/>
  <c r="FA13" i="7"/>
  <c r="EN13" i="7"/>
  <c r="EA13" i="7"/>
  <c r="DM13" i="7"/>
  <c r="CZ13" i="7"/>
  <c r="CM13" i="7"/>
  <c r="BZ13" i="7"/>
  <c r="BM13" i="7"/>
  <c r="AZ13" i="7"/>
  <c r="AM13" i="7"/>
  <c r="Z13" i="7"/>
  <c r="KM13" i="7"/>
  <c r="JY13" i="7"/>
  <c r="JL13" i="7"/>
  <c r="IY13" i="7"/>
  <c r="IL13" i="7"/>
  <c r="HY13" i="7"/>
  <c r="HL13" i="7"/>
  <c r="GY13" i="7"/>
  <c r="GL13" i="7"/>
  <c r="FY13" i="7"/>
  <c r="FL13" i="7"/>
  <c r="EY13" i="7"/>
  <c r="EK13" i="7"/>
  <c r="DX13" i="7"/>
  <c r="DK13" i="7"/>
  <c r="CX13" i="7"/>
  <c r="CK13" i="7"/>
  <c r="BX13" i="7"/>
  <c r="BK13" i="7"/>
  <c r="AX13" i="7"/>
  <c r="AK13" i="7"/>
  <c r="X13" i="7"/>
  <c r="KJ13" i="7"/>
  <c r="JW13" i="7"/>
  <c r="JJ13" i="7"/>
  <c r="IW13" i="7"/>
  <c r="IJ13" i="7"/>
  <c r="HW13" i="7"/>
  <c r="HJ13" i="7"/>
  <c r="GW13" i="7"/>
  <c r="GJ13" i="7"/>
  <c r="FW13" i="7"/>
  <c r="FI13" i="7"/>
  <c r="EV13" i="7"/>
  <c r="EI13" i="7"/>
  <c r="DV13" i="7"/>
  <c r="DI13" i="7"/>
  <c r="CV13" i="7"/>
  <c r="CI13" i="7"/>
  <c r="BV13" i="7"/>
  <c r="BI13" i="7"/>
  <c r="AV13" i="7"/>
  <c r="AI13" i="7"/>
  <c r="U13" i="7"/>
  <c r="KI13" i="7"/>
  <c r="JV13" i="7"/>
  <c r="JI13" i="7"/>
  <c r="IV13" i="7"/>
  <c r="II13" i="7"/>
  <c r="HV13" i="7"/>
  <c r="HI13" i="7"/>
  <c r="GV13" i="7"/>
  <c r="GI13" i="7"/>
  <c r="FU13" i="7"/>
  <c r="FH13" i="7"/>
  <c r="EU13" i="7"/>
  <c r="EH13" i="7"/>
  <c r="DU13" i="7"/>
  <c r="DH13" i="7"/>
  <c r="CU13" i="7"/>
  <c r="CH13" i="7"/>
  <c r="BU13" i="7"/>
  <c r="BH13" i="7"/>
  <c r="AU13" i="7"/>
  <c r="AG13" i="7"/>
  <c r="KH13" i="7"/>
  <c r="JU13" i="7"/>
  <c r="JH13" i="7"/>
  <c r="IU13" i="7"/>
  <c r="IH13" i="7"/>
  <c r="HU13" i="7"/>
  <c r="HH13" i="7"/>
  <c r="GU13" i="7"/>
  <c r="GG13" i="7"/>
  <c r="FT13" i="7"/>
  <c r="FG13" i="7"/>
  <c r="ET13" i="7"/>
  <c r="EG13" i="7"/>
  <c r="DT13" i="7"/>
  <c r="DG13" i="7"/>
  <c r="CT13" i="7"/>
  <c r="CG13" i="7"/>
  <c r="BT13" i="7"/>
  <c r="BG13" i="7"/>
  <c r="AS13" i="7"/>
  <c r="AF13" i="7"/>
  <c r="T13" i="7"/>
  <c r="KG13" i="7"/>
  <c r="JT13" i="7"/>
  <c r="JG13" i="7"/>
  <c r="IT13" i="7"/>
  <c r="IG13" i="7"/>
  <c r="KF13" i="7"/>
  <c r="JS13" i="7"/>
  <c r="JF13" i="7"/>
  <c r="IS13" i="7"/>
  <c r="IF13" i="7"/>
  <c r="HS13" i="7"/>
  <c r="HE13" i="7"/>
  <c r="GR13" i="7"/>
  <c r="GE13" i="7"/>
  <c r="FR13" i="7"/>
  <c r="FE13" i="7"/>
  <c r="ER13" i="7"/>
  <c r="EE13" i="7"/>
  <c r="DR13" i="7"/>
  <c r="DE13" i="7"/>
  <c r="CR13" i="7"/>
  <c r="CE13" i="7"/>
  <c r="BQ13" i="7"/>
  <c r="BD13" i="7"/>
  <c r="AQ13" i="7"/>
  <c r="AD13" i="7"/>
  <c r="JK13" i="7"/>
  <c r="IC13" i="7"/>
  <c r="HC13" i="7"/>
  <c r="GC13" i="7"/>
  <c r="FC13" i="7"/>
  <c r="EC13" i="7"/>
  <c r="DC13" i="7"/>
  <c r="CB13" i="7"/>
  <c r="BB13" i="7"/>
  <c r="AB13" i="7"/>
  <c r="KN13" i="7"/>
  <c r="JE13" i="7"/>
  <c r="IB13" i="7"/>
  <c r="HB13" i="7"/>
  <c r="GB13" i="7"/>
  <c r="FB13" i="7"/>
  <c r="EB13" i="7"/>
  <c r="DA13" i="7"/>
  <c r="CA13" i="7"/>
  <c r="BA13" i="7"/>
  <c r="AA13" i="7"/>
  <c r="KK13" i="7"/>
  <c r="JD13" i="7"/>
  <c r="HZ13" i="7"/>
  <c r="GZ13" i="7"/>
  <c r="FZ13" i="7"/>
  <c r="EZ13" i="7"/>
  <c r="DY13" i="7"/>
  <c r="CY13" i="7"/>
  <c r="BY13" i="7"/>
  <c r="AY13" i="7"/>
  <c r="Y13" i="7"/>
  <c r="KE13" i="7"/>
  <c r="JC13" i="7"/>
  <c r="HX13" i="7"/>
  <c r="GX13" i="7"/>
  <c r="FX13" i="7"/>
  <c r="EW13" i="7"/>
  <c r="DW13" i="7"/>
  <c r="CW13" i="7"/>
  <c r="BW13" i="7"/>
  <c r="AW13" i="7"/>
  <c r="W13" i="7"/>
  <c r="KD13" i="7"/>
  <c r="IZ13" i="7"/>
  <c r="HT13" i="7"/>
  <c r="GS13" i="7"/>
  <c r="FS13" i="7"/>
  <c r="ES13" i="7"/>
  <c r="DS13" i="7"/>
  <c r="CS13" i="7"/>
  <c r="BS13" i="7"/>
  <c r="AR13" i="7"/>
  <c r="KC13" i="7"/>
  <c r="IX13" i="7"/>
  <c r="HQ13" i="7"/>
  <c r="GQ13" i="7"/>
  <c r="FQ13" i="7"/>
  <c r="EQ13" i="7"/>
  <c r="DQ13" i="7"/>
  <c r="CQ13" i="7"/>
  <c r="BP13" i="7"/>
  <c r="AP13" i="7"/>
  <c r="KA13" i="7"/>
  <c r="IR13" i="7"/>
  <c r="HP13" i="7"/>
  <c r="GP13" i="7"/>
  <c r="FP13" i="7"/>
  <c r="EP13" i="7"/>
  <c r="DP13" i="7"/>
  <c r="CO13" i="7"/>
  <c r="BO13" i="7"/>
  <c r="AO13" i="7"/>
  <c r="JX13" i="7"/>
  <c r="IQ13" i="7"/>
  <c r="HO13" i="7"/>
  <c r="GO13" i="7"/>
  <c r="FO13" i="7"/>
  <c r="EO13" i="7"/>
  <c r="DO13" i="7"/>
  <c r="CN13" i="7"/>
  <c r="BN13" i="7"/>
  <c r="AN13" i="7"/>
  <c r="JQ13" i="7"/>
  <c r="IM13" i="7"/>
  <c r="HK13" i="7"/>
  <c r="GK13" i="7"/>
  <c r="FK13" i="7"/>
  <c r="EJ13" i="7"/>
  <c r="DJ13" i="7"/>
  <c r="CJ13" i="7"/>
  <c r="BJ13" i="7"/>
  <c r="AJ13" i="7"/>
  <c r="HD13" i="7"/>
  <c r="DD13" i="7"/>
  <c r="GM13" i="7"/>
  <c r="CL13" i="7"/>
  <c r="GF13" i="7"/>
  <c r="CF13" i="7"/>
  <c r="GD13" i="7"/>
  <c r="CC13" i="7"/>
  <c r="JR13" i="7"/>
  <c r="FM13" i="7"/>
  <c r="BL13" i="7"/>
  <c r="JP13" i="7"/>
  <c r="FF13" i="7"/>
  <c r="BE13" i="7"/>
  <c r="JM13" i="7"/>
  <c r="FD13" i="7"/>
  <c r="BC13" i="7"/>
  <c r="IO13" i="7"/>
  <c r="EM13" i="7"/>
  <c r="AL13" i="7"/>
  <c r="IK13" i="7"/>
  <c r="EF13" i="7"/>
  <c r="AE13" i="7"/>
  <c r="IE13" i="7"/>
  <c r="ED13" i="7"/>
  <c r="AC13" i="7"/>
  <c r="HM13" i="7"/>
  <c r="DL13" i="7"/>
  <c r="HG13" i="7"/>
  <c r="DF13" i="7"/>
  <c r="KN48" i="7"/>
  <c r="KB48" i="7"/>
  <c r="JP48" i="7"/>
  <c r="KM48" i="7"/>
  <c r="KA48" i="7"/>
  <c r="JO48" i="7"/>
  <c r="JC48" i="7"/>
  <c r="IQ48" i="7"/>
  <c r="IE48" i="7"/>
  <c r="HS48" i="7"/>
  <c r="HG48" i="7"/>
  <c r="GU48" i="7"/>
  <c r="GI48" i="7"/>
  <c r="FW48" i="7"/>
  <c r="FK48" i="7"/>
  <c r="EY48" i="7"/>
  <c r="EM48" i="7"/>
  <c r="EA48" i="7"/>
  <c r="DO48" i="7"/>
  <c r="KJ48" i="7"/>
  <c r="JV48" i="7"/>
  <c r="JH48" i="7"/>
  <c r="IU48" i="7"/>
  <c r="IH48" i="7"/>
  <c r="HU48" i="7"/>
  <c r="HH48" i="7"/>
  <c r="GT48" i="7"/>
  <c r="GG48" i="7"/>
  <c r="FT48" i="7"/>
  <c r="FG48" i="7"/>
  <c r="ET48" i="7"/>
  <c r="EG48" i="7"/>
  <c r="DT48" i="7"/>
  <c r="DG48" i="7"/>
  <c r="CU48" i="7"/>
  <c r="CI48" i="7"/>
  <c r="BW48" i="7"/>
  <c r="BK48" i="7"/>
  <c r="AY48" i="7"/>
  <c r="AM48" i="7"/>
  <c r="AA48" i="7"/>
  <c r="KH48" i="7"/>
  <c r="JT48" i="7"/>
  <c r="JF48" i="7"/>
  <c r="IS48" i="7"/>
  <c r="IF48" i="7"/>
  <c r="HR48" i="7"/>
  <c r="HE48" i="7"/>
  <c r="GR48" i="7"/>
  <c r="GE48" i="7"/>
  <c r="FR48" i="7"/>
  <c r="FE48" i="7"/>
  <c r="ER48" i="7"/>
  <c r="EE48" i="7"/>
  <c r="DR48" i="7"/>
  <c r="DE48" i="7"/>
  <c r="CS48" i="7"/>
  <c r="CG48" i="7"/>
  <c r="BU48" i="7"/>
  <c r="BI48" i="7"/>
  <c r="AW48" i="7"/>
  <c r="AK48" i="7"/>
  <c r="Y48" i="7"/>
  <c r="KG48" i="7"/>
  <c r="JS48" i="7"/>
  <c r="JE48" i="7"/>
  <c r="IR48" i="7"/>
  <c r="ID48" i="7"/>
  <c r="HQ48" i="7"/>
  <c r="HD48" i="7"/>
  <c r="GQ48" i="7"/>
  <c r="GD48" i="7"/>
  <c r="FQ48" i="7"/>
  <c r="FD48" i="7"/>
  <c r="EQ48" i="7"/>
  <c r="ED48" i="7"/>
  <c r="DQ48" i="7"/>
  <c r="DD48" i="7"/>
  <c r="CR48" i="7"/>
  <c r="CF48" i="7"/>
  <c r="BT48" i="7"/>
  <c r="BH48" i="7"/>
  <c r="AV48" i="7"/>
  <c r="AJ48" i="7"/>
  <c r="X48" i="7"/>
  <c r="KD48" i="7"/>
  <c r="JN48" i="7"/>
  <c r="JA48" i="7"/>
  <c r="IN48" i="7"/>
  <c r="IA48" i="7"/>
  <c r="HN48" i="7"/>
  <c r="HA48" i="7"/>
  <c r="GN48" i="7"/>
  <c r="GA48" i="7"/>
  <c r="FN48" i="7"/>
  <c r="FA48" i="7"/>
  <c r="EN48" i="7"/>
  <c r="DZ48" i="7"/>
  <c r="DM48" i="7"/>
  <c r="DA48" i="7"/>
  <c r="CO48" i="7"/>
  <c r="CC48" i="7"/>
  <c r="BQ48" i="7"/>
  <c r="BE48" i="7"/>
  <c r="AS48" i="7"/>
  <c r="AG48" i="7"/>
  <c r="U48" i="7"/>
  <c r="JY48" i="7"/>
  <c r="JK48" i="7"/>
  <c r="IX48" i="7"/>
  <c r="IK48" i="7"/>
  <c r="HX48" i="7"/>
  <c r="HK48" i="7"/>
  <c r="GX48" i="7"/>
  <c r="GK48" i="7"/>
  <c r="FX48" i="7"/>
  <c r="FJ48" i="7"/>
  <c r="EW48" i="7"/>
  <c r="EJ48" i="7"/>
  <c r="DW48" i="7"/>
  <c r="DJ48" i="7"/>
  <c r="CX48" i="7"/>
  <c r="CL48" i="7"/>
  <c r="BZ48" i="7"/>
  <c r="BN48" i="7"/>
  <c r="BB48" i="7"/>
  <c r="AP48" i="7"/>
  <c r="AD48" i="7"/>
  <c r="KL48" i="7"/>
  <c r="JX48" i="7"/>
  <c r="JJ48" i="7"/>
  <c r="IW48" i="7"/>
  <c r="IJ48" i="7"/>
  <c r="HW48" i="7"/>
  <c r="HJ48" i="7"/>
  <c r="GW48" i="7"/>
  <c r="GJ48" i="7"/>
  <c r="FV48" i="7"/>
  <c r="FI48" i="7"/>
  <c r="EV48" i="7"/>
  <c r="EI48" i="7"/>
  <c r="DV48" i="7"/>
  <c r="DI48" i="7"/>
  <c r="CW48" i="7"/>
  <c r="CK48" i="7"/>
  <c r="BY48" i="7"/>
  <c r="BM48" i="7"/>
  <c r="BA48" i="7"/>
  <c r="AO48" i="7"/>
  <c r="AC48" i="7"/>
  <c r="JL48" i="7"/>
  <c r="IL48" i="7"/>
  <c r="HL48" i="7"/>
  <c r="GL48" i="7"/>
  <c r="FL48" i="7"/>
  <c r="EK48" i="7"/>
  <c r="DK48" i="7"/>
  <c r="CM48" i="7"/>
  <c r="BO48" i="7"/>
  <c r="AQ48" i="7"/>
  <c r="T48" i="7"/>
  <c r="KK48" i="7"/>
  <c r="JI48" i="7"/>
  <c r="II48" i="7"/>
  <c r="HI48" i="7"/>
  <c r="GH48" i="7"/>
  <c r="FH48" i="7"/>
  <c r="EH48" i="7"/>
  <c r="DH48" i="7"/>
  <c r="CJ48" i="7"/>
  <c r="BL48" i="7"/>
  <c r="AN48" i="7"/>
  <c r="KF48" i="7"/>
  <c r="JD48" i="7"/>
  <c r="IC48" i="7"/>
  <c r="HC48" i="7"/>
  <c r="GC48" i="7"/>
  <c r="FC48" i="7"/>
  <c r="EC48" i="7"/>
  <c r="DC48" i="7"/>
  <c r="CE48" i="7"/>
  <c r="BG48" i="7"/>
  <c r="AI48" i="7"/>
  <c r="KC48" i="7"/>
  <c r="IZ48" i="7"/>
  <c r="HZ48" i="7"/>
  <c r="GZ48" i="7"/>
  <c r="FZ48" i="7"/>
  <c r="EZ48" i="7"/>
  <c r="DY48" i="7"/>
  <c r="CZ48" i="7"/>
  <c r="CB48" i="7"/>
  <c r="BD48" i="7"/>
  <c r="AF48" i="7"/>
  <c r="JZ48" i="7"/>
  <c r="IY48" i="7"/>
  <c r="HY48" i="7"/>
  <c r="GY48" i="7"/>
  <c r="FY48" i="7"/>
  <c r="EX48" i="7"/>
  <c r="DX48" i="7"/>
  <c r="CY48" i="7"/>
  <c r="CA48" i="7"/>
  <c r="BC48" i="7"/>
  <c r="AE48" i="7"/>
  <c r="JW48" i="7"/>
  <c r="IV48" i="7"/>
  <c r="HV48" i="7"/>
  <c r="GV48" i="7"/>
  <c r="FU48" i="7"/>
  <c r="EU48" i="7"/>
  <c r="DU48" i="7"/>
  <c r="CV48" i="7"/>
  <c r="BX48" i="7"/>
  <c r="AZ48" i="7"/>
  <c r="AB48" i="7"/>
  <c r="JU48" i="7"/>
  <c r="IT48" i="7"/>
  <c r="HT48" i="7"/>
  <c r="GS48" i="7"/>
  <c r="FS48" i="7"/>
  <c r="ES48" i="7"/>
  <c r="DS48" i="7"/>
  <c r="CT48" i="7"/>
  <c r="BV48" i="7"/>
  <c r="AX48" i="7"/>
  <c r="Z48" i="7"/>
  <c r="JR48" i="7"/>
  <c r="IP48" i="7"/>
  <c r="HP48" i="7"/>
  <c r="GP48" i="7"/>
  <c r="FP48" i="7"/>
  <c r="EP48" i="7"/>
  <c r="DP48" i="7"/>
  <c r="CQ48" i="7"/>
  <c r="BS48" i="7"/>
  <c r="AU48" i="7"/>
  <c r="W48" i="7"/>
  <c r="JQ48" i="7"/>
  <c r="IO48" i="7"/>
  <c r="HO48" i="7"/>
  <c r="GO48" i="7"/>
  <c r="FO48" i="7"/>
  <c r="EO48" i="7"/>
  <c r="DN48" i="7"/>
  <c r="CP48" i="7"/>
  <c r="BR48" i="7"/>
  <c r="AT48" i="7"/>
  <c r="V48" i="7"/>
  <c r="HM48" i="7"/>
  <c r="DL48" i="7"/>
  <c r="HF48" i="7"/>
  <c r="DF48" i="7"/>
  <c r="GM48" i="7"/>
  <c r="CN48" i="7"/>
  <c r="KI48" i="7"/>
  <c r="GF48" i="7"/>
  <c r="CH48" i="7"/>
  <c r="KE48" i="7"/>
  <c r="GB48" i="7"/>
  <c r="CD48" i="7"/>
  <c r="JM48" i="7"/>
  <c r="FM48" i="7"/>
  <c r="BP48" i="7"/>
  <c r="JG48" i="7"/>
  <c r="FF48" i="7"/>
  <c r="BJ48" i="7"/>
  <c r="JB48" i="7"/>
  <c r="FB48" i="7"/>
  <c r="BF48" i="7"/>
  <c r="IM48" i="7"/>
  <c r="EL48" i="7"/>
  <c r="AR48" i="7"/>
  <c r="IG48" i="7"/>
  <c r="IB48" i="7"/>
  <c r="HB48" i="7"/>
  <c r="EF48" i="7"/>
  <c r="EB48" i="7"/>
  <c r="DB48" i="7"/>
  <c r="AL48" i="7"/>
  <c r="AH48" i="7"/>
  <c r="KN30" i="7"/>
  <c r="KB30" i="7"/>
  <c r="JP30" i="7"/>
  <c r="JD30" i="7"/>
  <c r="IR30" i="7"/>
  <c r="IF30" i="7"/>
  <c r="HT30" i="7"/>
  <c r="HH30" i="7"/>
  <c r="GV30" i="7"/>
  <c r="GJ30" i="7"/>
  <c r="FX30" i="7"/>
  <c r="FL30" i="7"/>
  <c r="EZ30" i="7"/>
  <c r="EN30" i="7"/>
  <c r="EB30" i="7"/>
  <c r="DP30" i="7"/>
  <c r="DD30" i="7"/>
  <c r="CR30" i="7"/>
  <c r="CF30" i="7"/>
  <c r="BT30" i="7"/>
  <c r="BH30" i="7"/>
  <c r="AV30" i="7"/>
  <c r="AJ30" i="7"/>
  <c r="X30" i="7"/>
  <c r="KM30" i="7"/>
  <c r="KA30" i="7"/>
  <c r="JO30" i="7"/>
  <c r="JC30" i="7"/>
  <c r="IQ30" i="7"/>
  <c r="IE30" i="7"/>
  <c r="HS30" i="7"/>
  <c r="HG30" i="7"/>
  <c r="GU30" i="7"/>
  <c r="GI30" i="7"/>
  <c r="FW30" i="7"/>
  <c r="FK30" i="7"/>
  <c r="EY30" i="7"/>
  <c r="EM30" i="7"/>
  <c r="EA30" i="7"/>
  <c r="DO30" i="7"/>
  <c r="DC30" i="7"/>
  <c r="CQ30" i="7"/>
  <c r="CE30" i="7"/>
  <c r="BS30" i="7"/>
  <c r="BG30" i="7"/>
  <c r="AU30" i="7"/>
  <c r="AI30" i="7"/>
  <c r="W30" i="7"/>
  <c r="KL30" i="7"/>
  <c r="JZ30" i="7"/>
  <c r="JN30" i="7"/>
  <c r="JB30" i="7"/>
  <c r="IP30" i="7"/>
  <c r="ID30" i="7"/>
  <c r="HR30" i="7"/>
  <c r="HF30" i="7"/>
  <c r="GT30" i="7"/>
  <c r="GH30" i="7"/>
  <c r="FV30" i="7"/>
  <c r="FJ30" i="7"/>
  <c r="EX30" i="7"/>
  <c r="EL30" i="7"/>
  <c r="DZ30" i="7"/>
  <c r="DN30" i="7"/>
  <c r="DB30" i="7"/>
  <c r="CP30" i="7"/>
  <c r="CD30" i="7"/>
  <c r="BR30" i="7"/>
  <c r="BF30" i="7"/>
  <c r="AT30" i="7"/>
  <c r="AH30" i="7"/>
  <c r="V30" i="7"/>
  <c r="KJ30" i="7"/>
  <c r="JX30" i="7"/>
  <c r="JL30" i="7"/>
  <c r="IZ30" i="7"/>
  <c r="IN30" i="7"/>
  <c r="IB30" i="7"/>
  <c r="HP30" i="7"/>
  <c r="HD30" i="7"/>
  <c r="GR30" i="7"/>
  <c r="GF30" i="7"/>
  <c r="FT30" i="7"/>
  <c r="FH30" i="7"/>
  <c r="EV30" i="7"/>
  <c r="EJ30" i="7"/>
  <c r="DX30" i="7"/>
  <c r="DL30" i="7"/>
  <c r="CZ30" i="7"/>
  <c r="CN30" i="7"/>
  <c r="CB30" i="7"/>
  <c r="BP30" i="7"/>
  <c r="BD30" i="7"/>
  <c r="AR30" i="7"/>
  <c r="AF30" i="7"/>
  <c r="JU30" i="7"/>
  <c r="JE30" i="7"/>
  <c r="IK30" i="7"/>
  <c r="HU30" i="7"/>
  <c r="HA30" i="7"/>
  <c r="GK30" i="7"/>
  <c r="FQ30" i="7"/>
  <c r="FA30" i="7"/>
  <c r="EG30" i="7"/>
  <c r="DQ30" i="7"/>
  <c r="CW30" i="7"/>
  <c r="CG30" i="7"/>
  <c r="BM30" i="7"/>
  <c r="AW30" i="7"/>
  <c r="AC30" i="7"/>
  <c r="KK30" i="7"/>
  <c r="JT30" i="7"/>
  <c r="JA30" i="7"/>
  <c r="IJ30" i="7"/>
  <c r="HQ30" i="7"/>
  <c r="GZ30" i="7"/>
  <c r="GG30" i="7"/>
  <c r="FP30" i="7"/>
  <c r="EW30" i="7"/>
  <c r="EF30" i="7"/>
  <c r="DM30" i="7"/>
  <c r="CV30" i="7"/>
  <c r="CC30" i="7"/>
  <c r="BL30" i="7"/>
  <c r="AS30" i="7"/>
  <c r="AB30" i="7"/>
  <c r="KI30" i="7"/>
  <c r="JS30" i="7"/>
  <c r="IY30" i="7"/>
  <c r="II30" i="7"/>
  <c r="HO30" i="7"/>
  <c r="GY30" i="7"/>
  <c r="GE30" i="7"/>
  <c r="FO30" i="7"/>
  <c r="EU30" i="7"/>
  <c r="EE30" i="7"/>
  <c r="DK30" i="7"/>
  <c r="CU30" i="7"/>
  <c r="CA30" i="7"/>
  <c r="BK30" i="7"/>
  <c r="AQ30" i="7"/>
  <c r="AA30" i="7"/>
  <c r="KH30" i="7"/>
  <c r="JR30" i="7"/>
  <c r="IX30" i="7"/>
  <c r="IH30" i="7"/>
  <c r="HN30" i="7"/>
  <c r="GX30" i="7"/>
  <c r="GD30" i="7"/>
  <c r="FN30" i="7"/>
  <c r="ET30" i="7"/>
  <c r="ED30" i="7"/>
  <c r="DJ30" i="7"/>
  <c r="CT30" i="7"/>
  <c r="BZ30" i="7"/>
  <c r="BJ30" i="7"/>
  <c r="AP30" i="7"/>
  <c r="Z30" i="7"/>
  <c r="KG30" i="7"/>
  <c r="JQ30" i="7"/>
  <c r="IW30" i="7"/>
  <c r="IG30" i="7"/>
  <c r="HM30" i="7"/>
  <c r="GW30" i="7"/>
  <c r="GC30" i="7"/>
  <c r="FM30" i="7"/>
  <c r="ES30" i="7"/>
  <c r="EC30" i="7"/>
  <c r="DI30" i="7"/>
  <c r="CS30" i="7"/>
  <c r="BY30" i="7"/>
  <c r="BI30" i="7"/>
  <c r="AO30" i="7"/>
  <c r="Y30" i="7"/>
  <c r="KD30" i="7"/>
  <c r="JJ30" i="7"/>
  <c r="IT30" i="7"/>
  <c r="HZ30" i="7"/>
  <c r="HJ30" i="7"/>
  <c r="GP30" i="7"/>
  <c r="FZ30" i="7"/>
  <c r="FF30" i="7"/>
  <c r="EP30" i="7"/>
  <c r="DV30" i="7"/>
  <c r="DF30" i="7"/>
  <c r="CL30" i="7"/>
  <c r="BV30" i="7"/>
  <c r="BB30" i="7"/>
  <c r="AL30" i="7"/>
  <c r="JV30" i="7"/>
  <c r="IL30" i="7"/>
  <c r="HB30" i="7"/>
  <c r="FR30" i="7"/>
  <c r="EH30" i="7"/>
  <c r="CX30" i="7"/>
  <c r="BN30" i="7"/>
  <c r="AD30" i="7"/>
  <c r="JM30" i="7"/>
  <c r="IC30" i="7"/>
  <c r="GS30" i="7"/>
  <c r="FI30" i="7"/>
  <c r="DY30" i="7"/>
  <c r="CO30" i="7"/>
  <c r="BE30" i="7"/>
  <c r="U30" i="7"/>
  <c r="JK30" i="7"/>
  <c r="IA30" i="7"/>
  <c r="GQ30" i="7"/>
  <c r="FG30" i="7"/>
  <c r="DW30" i="7"/>
  <c r="CM30" i="7"/>
  <c r="BC30" i="7"/>
  <c r="T30" i="7"/>
  <c r="JI30" i="7"/>
  <c r="HY30" i="7"/>
  <c r="GO30" i="7"/>
  <c r="FE30" i="7"/>
  <c r="DU30" i="7"/>
  <c r="CK30" i="7"/>
  <c r="BA30" i="7"/>
  <c r="JH30" i="7"/>
  <c r="HX30" i="7"/>
  <c r="GN30" i="7"/>
  <c r="FD30" i="7"/>
  <c r="DT30" i="7"/>
  <c r="CJ30" i="7"/>
  <c r="AZ30" i="7"/>
  <c r="JF30" i="7"/>
  <c r="HV30" i="7"/>
  <c r="GL30" i="7"/>
  <c r="FB30" i="7"/>
  <c r="DR30" i="7"/>
  <c r="CH30" i="7"/>
  <c r="AX30" i="7"/>
  <c r="KF30" i="7"/>
  <c r="IV30" i="7"/>
  <c r="HL30" i="7"/>
  <c r="GB30" i="7"/>
  <c r="ER30" i="7"/>
  <c r="DH30" i="7"/>
  <c r="BX30" i="7"/>
  <c r="AN30" i="7"/>
  <c r="KE30" i="7"/>
  <c r="IU30" i="7"/>
  <c r="HK30" i="7"/>
  <c r="GA30" i="7"/>
  <c r="EQ30" i="7"/>
  <c r="DG30" i="7"/>
  <c r="BW30" i="7"/>
  <c r="AM30" i="7"/>
  <c r="KC30" i="7"/>
  <c r="IS30" i="7"/>
  <c r="HI30" i="7"/>
  <c r="FY30" i="7"/>
  <c r="EO30" i="7"/>
  <c r="DE30" i="7"/>
  <c r="BU30" i="7"/>
  <c r="AK30" i="7"/>
  <c r="JY30" i="7"/>
  <c r="IO30" i="7"/>
  <c r="HE30" i="7"/>
  <c r="FU30" i="7"/>
  <c r="EK30" i="7"/>
  <c r="DA30" i="7"/>
  <c r="BQ30" i="7"/>
  <c r="AG30" i="7"/>
  <c r="CI30" i="7"/>
  <c r="JW30" i="7"/>
  <c r="BO30" i="7"/>
  <c r="JG30" i="7"/>
  <c r="AY30" i="7"/>
  <c r="IM30" i="7"/>
  <c r="AE30" i="7"/>
  <c r="HW30" i="7"/>
  <c r="HC30" i="7"/>
  <c r="GM30" i="7"/>
  <c r="FS30" i="7"/>
  <c r="FC30" i="7"/>
  <c r="CY30" i="7"/>
  <c r="DS30" i="7"/>
  <c r="EI30" i="7"/>
  <c r="KD17" i="7"/>
  <c r="JR17" i="7"/>
  <c r="JF17" i="7"/>
  <c r="IT17" i="7"/>
  <c r="IH17" i="7"/>
  <c r="HV17" i="7"/>
  <c r="HJ17" i="7"/>
  <c r="GX17" i="7"/>
  <c r="GL17" i="7"/>
  <c r="FZ17" i="7"/>
  <c r="FN17" i="7"/>
  <c r="FB17" i="7"/>
  <c r="EP17" i="7"/>
  <c r="ED17" i="7"/>
  <c r="DR17" i="7"/>
  <c r="DF17" i="7"/>
  <c r="CT17" i="7"/>
  <c r="CH17" i="7"/>
  <c r="BV17" i="7"/>
  <c r="BJ17" i="7"/>
  <c r="AX17" i="7"/>
  <c r="AL17" i="7"/>
  <c r="Z17" i="7"/>
  <c r="KM17" i="7"/>
  <c r="KA17" i="7"/>
  <c r="JO17" i="7"/>
  <c r="JC17" i="7"/>
  <c r="IQ17" i="7"/>
  <c r="IE17" i="7"/>
  <c r="HS17" i="7"/>
  <c r="HG17" i="7"/>
  <c r="GU17" i="7"/>
  <c r="GI17" i="7"/>
  <c r="FW17" i="7"/>
  <c r="FK17" i="7"/>
  <c r="EY17" i="7"/>
  <c r="EM17" i="7"/>
  <c r="EA17" i="7"/>
  <c r="DO17" i="7"/>
  <c r="DC17" i="7"/>
  <c r="CQ17" i="7"/>
  <c r="CE17" i="7"/>
  <c r="BS17" i="7"/>
  <c r="BG17" i="7"/>
  <c r="AU17" i="7"/>
  <c r="AI17" i="7"/>
  <c r="W17" i="7"/>
  <c r="KL17" i="7"/>
  <c r="JZ17" i="7"/>
  <c r="JN17" i="7"/>
  <c r="JB17" i="7"/>
  <c r="IP17" i="7"/>
  <c r="ID17" i="7"/>
  <c r="HR17" i="7"/>
  <c r="HF17" i="7"/>
  <c r="GT17" i="7"/>
  <c r="GH17" i="7"/>
  <c r="FV17" i="7"/>
  <c r="FJ17" i="7"/>
  <c r="EX17" i="7"/>
  <c r="EL17" i="7"/>
  <c r="DZ17" i="7"/>
  <c r="DN17" i="7"/>
  <c r="DB17" i="7"/>
  <c r="CP17" i="7"/>
  <c r="CD17" i="7"/>
  <c r="BR17" i="7"/>
  <c r="BF17" i="7"/>
  <c r="AT17" i="7"/>
  <c r="AH17" i="7"/>
  <c r="V17" i="7"/>
  <c r="KK17" i="7"/>
  <c r="JY17" i="7"/>
  <c r="JM17" i="7"/>
  <c r="JA17" i="7"/>
  <c r="IO17" i="7"/>
  <c r="IC17" i="7"/>
  <c r="HQ17" i="7"/>
  <c r="HE17" i="7"/>
  <c r="GS17" i="7"/>
  <c r="GG17" i="7"/>
  <c r="FU17" i="7"/>
  <c r="FI17" i="7"/>
  <c r="EW17" i="7"/>
  <c r="EK17" i="7"/>
  <c r="DY17" i="7"/>
  <c r="DM17" i="7"/>
  <c r="DA17" i="7"/>
  <c r="CO17" i="7"/>
  <c r="CC17" i="7"/>
  <c r="BQ17" i="7"/>
  <c r="BE17" i="7"/>
  <c r="AS17" i="7"/>
  <c r="AG17" i="7"/>
  <c r="U17" i="7"/>
  <c r="KE17" i="7"/>
  <c r="JK17" i="7"/>
  <c r="IU17" i="7"/>
  <c r="IA17" i="7"/>
  <c r="HK17" i="7"/>
  <c r="GQ17" i="7"/>
  <c r="GA17" i="7"/>
  <c r="FG17" i="7"/>
  <c r="EQ17" i="7"/>
  <c r="DW17" i="7"/>
  <c r="DG17" i="7"/>
  <c r="CM17" i="7"/>
  <c r="BW17" i="7"/>
  <c r="BC17" i="7"/>
  <c r="AM17" i="7"/>
  <c r="T17" i="7"/>
  <c r="KC17" i="7"/>
  <c r="JJ17" i="7"/>
  <c r="IS17" i="7"/>
  <c r="HZ17" i="7"/>
  <c r="HI17" i="7"/>
  <c r="GP17" i="7"/>
  <c r="FY17" i="7"/>
  <c r="FF17" i="7"/>
  <c r="EO17" i="7"/>
  <c r="DV17" i="7"/>
  <c r="DE17" i="7"/>
  <c r="CL17" i="7"/>
  <c r="BU17" i="7"/>
  <c r="BB17" i="7"/>
  <c r="AK17" i="7"/>
  <c r="KB17" i="7"/>
  <c r="JI17" i="7"/>
  <c r="IR17" i="7"/>
  <c r="HY17" i="7"/>
  <c r="HH17" i="7"/>
  <c r="GO17" i="7"/>
  <c r="FX17" i="7"/>
  <c r="FE17" i="7"/>
  <c r="EN17" i="7"/>
  <c r="DU17" i="7"/>
  <c r="DD17" i="7"/>
  <c r="CK17" i="7"/>
  <c r="BT17" i="7"/>
  <c r="BA17" i="7"/>
  <c r="AJ17" i="7"/>
  <c r="JW17" i="7"/>
  <c r="JG17" i="7"/>
  <c r="IM17" i="7"/>
  <c r="HW17" i="7"/>
  <c r="HC17" i="7"/>
  <c r="GM17" i="7"/>
  <c r="FS17" i="7"/>
  <c r="FC17" i="7"/>
  <c r="EI17" i="7"/>
  <c r="DS17" i="7"/>
  <c r="CY17" i="7"/>
  <c r="CI17" i="7"/>
  <c r="BO17" i="7"/>
  <c r="AY17" i="7"/>
  <c r="AE17" i="7"/>
  <c r="JV17" i="7"/>
  <c r="JE17" i="7"/>
  <c r="IL17" i="7"/>
  <c r="HU17" i="7"/>
  <c r="HB17" i="7"/>
  <c r="GK17" i="7"/>
  <c r="FR17" i="7"/>
  <c r="FA17" i="7"/>
  <c r="EH17" i="7"/>
  <c r="DQ17" i="7"/>
  <c r="CX17" i="7"/>
  <c r="CG17" i="7"/>
  <c r="BN17" i="7"/>
  <c r="AW17" i="7"/>
  <c r="AD17" i="7"/>
  <c r="KN17" i="7"/>
  <c r="JU17" i="7"/>
  <c r="JD17" i="7"/>
  <c r="IK17" i="7"/>
  <c r="HT17" i="7"/>
  <c r="HA17" i="7"/>
  <c r="GJ17" i="7"/>
  <c r="KG17" i="7"/>
  <c r="JP17" i="7"/>
  <c r="IW17" i="7"/>
  <c r="IF17" i="7"/>
  <c r="HM17" i="7"/>
  <c r="GV17" i="7"/>
  <c r="GC17" i="7"/>
  <c r="FL17" i="7"/>
  <c r="ES17" i="7"/>
  <c r="EB17" i="7"/>
  <c r="DI17" i="7"/>
  <c r="CR17" i="7"/>
  <c r="BY17" i="7"/>
  <c r="BH17" i="7"/>
  <c r="AO17" i="7"/>
  <c r="X17" i="7"/>
  <c r="KJ17" i="7"/>
  <c r="IX17" i="7"/>
  <c r="HD17" i="7"/>
  <c r="FP17" i="7"/>
  <c r="EF17" i="7"/>
  <c r="CV17" i="7"/>
  <c r="BL17" i="7"/>
  <c r="AB17" i="7"/>
  <c r="KI17" i="7"/>
  <c r="IV17" i="7"/>
  <c r="GZ17" i="7"/>
  <c r="FO17" i="7"/>
  <c r="EE17" i="7"/>
  <c r="CU17" i="7"/>
  <c r="BK17" i="7"/>
  <c r="AA17" i="7"/>
  <c r="KH17" i="7"/>
  <c r="IN17" i="7"/>
  <c r="GY17" i="7"/>
  <c r="FM17" i="7"/>
  <c r="EC17" i="7"/>
  <c r="CS17" i="7"/>
  <c r="BI17" i="7"/>
  <c r="Y17" i="7"/>
  <c r="KF17" i="7"/>
  <c r="IJ17" i="7"/>
  <c r="GW17" i="7"/>
  <c r="FH17" i="7"/>
  <c r="DX17" i="7"/>
  <c r="CN17" i="7"/>
  <c r="BD17" i="7"/>
  <c r="JX17" i="7"/>
  <c r="II17" i="7"/>
  <c r="GR17" i="7"/>
  <c r="FD17" i="7"/>
  <c r="DT17" i="7"/>
  <c r="CJ17" i="7"/>
  <c r="AZ17" i="7"/>
  <c r="JT17" i="7"/>
  <c r="IG17" i="7"/>
  <c r="GN17" i="7"/>
  <c r="EZ17" i="7"/>
  <c r="DP17" i="7"/>
  <c r="CF17" i="7"/>
  <c r="AV17" i="7"/>
  <c r="JS17" i="7"/>
  <c r="IB17" i="7"/>
  <c r="GF17" i="7"/>
  <c r="EV17" i="7"/>
  <c r="DL17" i="7"/>
  <c r="CB17" i="7"/>
  <c r="AR17" i="7"/>
  <c r="JQ17" i="7"/>
  <c r="HX17" i="7"/>
  <c r="GE17" i="7"/>
  <c r="EU17" i="7"/>
  <c r="DK17" i="7"/>
  <c r="CA17" i="7"/>
  <c r="AQ17" i="7"/>
  <c r="JL17" i="7"/>
  <c r="HP17" i="7"/>
  <c r="GD17" i="7"/>
  <c r="ET17" i="7"/>
  <c r="DJ17" i="7"/>
  <c r="BZ17" i="7"/>
  <c r="AP17" i="7"/>
  <c r="IZ17" i="7"/>
  <c r="CZ17" i="7"/>
  <c r="IY17" i="7"/>
  <c r="CW17" i="7"/>
  <c r="HO17" i="7"/>
  <c r="BX17" i="7"/>
  <c r="HN17" i="7"/>
  <c r="BP17" i="7"/>
  <c r="HL17" i="7"/>
  <c r="BM17" i="7"/>
  <c r="GB17" i="7"/>
  <c r="AN17" i="7"/>
  <c r="FT17" i="7"/>
  <c r="AF17" i="7"/>
  <c r="FQ17" i="7"/>
  <c r="AC17" i="7"/>
  <c r="EJ17" i="7"/>
  <c r="JH17" i="7"/>
  <c r="DH17" i="7"/>
  <c r="ER17" i="7"/>
  <c r="EG17" i="7"/>
  <c r="KL39" i="7"/>
  <c r="JZ39" i="7"/>
  <c r="JN39" i="7"/>
  <c r="JB39" i="7"/>
  <c r="IP39" i="7"/>
  <c r="ID39" i="7"/>
  <c r="HR39" i="7"/>
  <c r="HF39" i="7"/>
  <c r="GT39" i="7"/>
  <c r="GH39" i="7"/>
  <c r="FV39" i="7"/>
  <c r="FJ39" i="7"/>
  <c r="EX39" i="7"/>
  <c r="EL39" i="7"/>
  <c r="DZ39" i="7"/>
  <c r="DN39" i="7"/>
  <c r="DB39" i="7"/>
  <c r="CP39" i="7"/>
  <c r="CD39" i="7"/>
  <c r="BR39" i="7"/>
  <c r="BF39" i="7"/>
  <c r="AT39" i="7"/>
  <c r="AH39" i="7"/>
  <c r="V39" i="7"/>
  <c r="KC39" i="7"/>
  <c r="JQ39" i="7"/>
  <c r="JE39" i="7"/>
  <c r="IS39" i="7"/>
  <c r="IG39" i="7"/>
  <c r="HU39" i="7"/>
  <c r="KH39" i="7"/>
  <c r="JT39" i="7"/>
  <c r="JF39" i="7"/>
  <c r="IQ39" i="7"/>
  <c r="IB39" i="7"/>
  <c r="HN39" i="7"/>
  <c r="HA39" i="7"/>
  <c r="GN39" i="7"/>
  <c r="GA39" i="7"/>
  <c r="FN39" i="7"/>
  <c r="FA39" i="7"/>
  <c r="EN39" i="7"/>
  <c r="EA39" i="7"/>
  <c r="DM39" i="7"/>
  <c r="CZ39" i="7"/>
  <c r="CM39" i="7"/>
  <c r="BZ39" i="7"/>
  <c r="BM39" i="7"/>
  <c r="AZ39" i="7"/>
  <c r="AM39" i="7"/>
  <c r="Z39" i="7"/>
  <c r="KF39" i="7"/>
  <c r="JR39" i="7"/>
  <c r="JC39" i="7"/>
  <c r="IN39" i="7"/>
  <c r="HZ39" i="7"/>
  <c r="HL39" i="7"/>
  <c r="GY39" i="7"/>
  <c r="GL39" i="7"/>
  <c r="FY39" i="7"/>
  <c r="FL39" i="7"/>
  <c r="EY39" i="7"/>
  <c r="EK39" i="7"/>
  <c r="DX39" i="7"/>
  <c r="DK39" i="7"/>
  <c r="CX39" i="7"/>
  <c r="CK39" i="7"/>
  <c r="BX39" i="7"/>
  <c r="BK39" i="7"/>
  <c r="AX39" i="7"/>
  <c r="AK39" i="7"/>
  <c r="X39" i="7"/>
  <c r="KE39" i="7"/>
  <c r="JP39" i="7"/>
  <c r="JA39" i="7"/>
  <c r="IM39" i="7"/>
  <c r="HY39" i="7"/>
  <c r="HK39" i="7"/>
  <c r="GX39" i="7"/>
  <c r="GK39" i="7"/>
  <c r="FX39" i="7"/>
  <c r="FK39" i="7"/>
  <c r="EW39" i="7"/>
  <c r="EJ39" i="7"/>
  <c r="DW39" i="7"/>
  <c r="DJ39" i="7"/>
  <c r="CW39" i="7"/>
  <c r="CJ39" i="7"/>
  <c r="BW39" i="7"/>
  <c r="BJ39" i="7"/>
  <c r="AW39" i="7"/>
  <c r="AJ39" i="7"/>
  <c r="W39" i="7"/>
  <c r="KA39" i="7"/>
  <c r="JL39" i="7"/>
  <c r="IX39" i="7"/>
  <c r="IJ39" i="7"/>
  <c r="HV39" i="7"/>
  <c r="HH39" i="7"/>
  <c r="GU39" i="7"/>
  <c r="GG39" i="7"/>
  <c r="FT39" i="7"/>
  <c r="FG39" i="7"/>
  <c r="ET39" i="7"/>
  <c r="EG39" i="7"/>
  <c r="DT39" i="7"/>
  <c r="DG39" i="7"/>
  <c r="CT39" i="7"/>
  <c r="CG39" i="7"/>
  <c r="BT39" i="7"/>
  <c r="BG39" i="7"/>
  <c r="AS39" i="7"/>
  <c r="AF39" i="7"/>
  <c r="T39" i="7"/>
  <c r="KN39" i="7"/>
  <c r="JY39" i="7"/>
  <c r="JK39" i="7"/>
  <c r="IW39" i="7"/>
  <c r="II39" i="7"/>
  <c r="HT39" i="7"/>
  <c r="HG39" i="7"/>
  <c r="GS39" i="7"/>
  <c r="GF39" i="7"/>
  <c r="FS39" i="7"/>
  <c r="FF39" i="7"/>
  <c r="ES39" i="7"/>
  <c r="EF39" i="7"/>
  <c r="DS39" i="7"/>
  <c r="DF39" i="7"/>
  <c r="CS39" i="7"/>
  <c r="CF39" i="7"/>
  <c r="BS39" i="7"/>
  <c r="BE39" i="7"/>
  <c r="AR39" i="7"/>
  <c r="AE39" i="7"/>
  <c r="JX39" i="7"/>
  <c r="IZ39" i="7"/>
  <c r="IC39" i="7"/>
  <c r="HD39" i="7"/>
  <c r="GI39" i="7"/>
  <c r="FM39" i="7"/>
  <c r="EP39" i="7"/>
  <c r="DR39" i="7"/>
  <c r="CV39" i="7"/>
  <c r="CA39" i="7"/>
  <c r="BC39" i="7"/>
  <c r="AG39" i="7"/>
  <c r="JW39" i="7"/>
  <c r="IY39" i="7"/>
  <c r="IA39" i="7"/>
  <c r="HC39" i="7"/>
  <c r="GE39" i="7"/>
  <c r="FI39" i="7"/>
  <c r="EO39" i="7"/>
  <c r="DQ39" i="7"/>
  <c r="CU39" i="7"/>
  <c r="BY39" i="7"/>
  <c r="BB39" i="7"/>
  <c r="AD39" i="7"/>
  <c r="JV39" i="7"/>
  <c r="IV39" i="7"/>
  <c r="HX39" i="7"/>
  <c r="HB39" i="7"/>
  <c r="GD39" i="7"/>
  <c r="FH39" i="7"/>
  <c r="EM39" i="7"/>
  <c r="DP39" i="7"/>
  <c r="CR39" i="7"/>
  <c r="BV39" i="7"/>
  <c r="BA39" i="7"/>
  <c r="AC39" i="7"/>
  <c r="JU39" i="7"/>
  <c r="IU39" i="7"/>
  <c r="HW39" i="7"/>
  <c r="GZ39" i="7"/>
  <c r="GC39" i="7"/>
  <c r="FE39" i="7"/>
  <c r="EI39" i="7"/>
  <c r="DO39" i="7"/>
  <c r="CQ39" i="7"/>
  <c r="BU39" i="7"/>
  <c r="AY39" i="7"/>
  <c r="AB39" i="7"/>
  <c r="JS39" i="7"/>
  <c r="IT39" i="7"/>
  <c r="HS39" i="7"/>
  <c r="GW39" i="7"/>
  <c r="GB39" i="7"/>
  <c r="FD39" i="7"/>
  <c r="EH39" i="7"/>
  <c r="DL39" i="7"/>
  <c r="CO39" i="7"/>
  <c r="BQ39" i="7"/>
  <c r="AV39" i="7"/>
  <c r="AA39" i="7"/>
  <c r="KM39" i="7"/>
  <c r="JO39" i="7"/>
  <c r="IR39" i="7"/>
  <c r="HQ39" i="7"/>
  <c r="GV39" i="7"/>
  <c r="FZ39" i="7"/>
  <c r="FC39" i="7"/>
  <c r="EE39" i="7"/>
  <c r="DI39" i="7"/>
  <c r="CN39" i="7"/>
  <c r="BP39" i="7"/>
  <c r="AU39" i="7"/>
  <c r="Y39" i="7"/>
  <c r="KK39" i="7"/>
  <c r="JM39" i="7"/>
  <c r="IO39" i="7"/>
  <c r="HP39" i="7"/>
  <c r="GR39" i="7"/>
  <c r="FW39" i="7"/>
  <c r="FB39" i="7"/>
  <c r="ED39" i="7"/>
  <c r="DH39" i="7"/>
  <c r="CL39" i="7"/>
  <c r="BO39" i="7"/>
  <c r="AQ39" i="7"/>
  <c r="U39" i="7"/>
  <c r="KJ39" i="7"/>
  <c r="JJ39" i="7"/>
  <c r="IL39" i="7"/>
  <c r="HO39" i="7"/>
  <c r="GQ39" i="7"/>
  <c r="FU39" i="7"/>
  <c r="EZ39" i="7"/>
  <c r="EC39" i="7"/>
  <c r="DE39" i="7"/>
  <c r="CI39" i="7"/>
  <c r="BN39" i="7"/>
  <c r="AP39" i="7"/>
  <c r="KI39" i="7"/>
  <c r="JI39" i="7"/>
  <c r="IK39" i="7"/>
  <c r="HM39" i="7"/>
  <c r="GP39" i="7"/>
  <c r="FR39" i="7"/>
  <c r="EV39" i="7"/>
  <c r="EB39" i="7"/>
  <c r="DD39" i="7"/>
  <c r="CH39" i="7"/>
  <c r="BL39" i="7"/>
  <c r="AO39" i="7"/>
  <c r="KG39" i="7"/>
  <c r="JH39" i="7"/>
  <c r="IH39" i="7"/>
  <c r="HJ39" i="7"/>
  <c r="GO39" i="7"/>
  <c r="FQ39" i="7"/>
  <c r="EU39" i="7"/>
  <c r="DY39" i="7"/>
  <c r="DC39" i="7"/>
  <c r="CE39" i="7"/>
  <c r="BI39" i="7"/>
  <c r="AN39" i="7"/>
  <c r="FO39" i="7"/>
  <c r="AI39" i="7"/>
  <c r="KD39" i="7"/>
  <c r="ER39" i="7"/>
  <c r="KB39" i="7"/>
  <c r="EQ39" i="7"/>
  <c r="JG39" i="7"/>
  <c r="DV39" i="7"/>
  <c r="IF39" i="7"/>
  <c r="DA39" i="7"/>
  <c r="IE39" i="7"/>
  <c r="CY39" i="7"/>
  <c r="HI39" i="7"/>
  <c r="CC39" i="7"/>
  <c r="GJ39" i="7"/>
  <c r="BD39" i="7"/>
  <c r="DU39" i="7"/>
  <c r="CB39" i="7"/>
  <c r="BH39" i="7"/>
  <c r="AL39" i="7"/>
  <c r="JD39" i="7"/>
  <c r="HE39" i="7"/>
  <c r="GM39" i="7"/>
  <c r="FP39" i="7"/>
  <c r="KE18" i="7"/>
  <c r="JS18" i="7"/>
  <c r="JG18" i="7"/>
  <c r="IU18" i="7"/>
  <c r="II18" i="7"/>
  <c r="HW18" i="7"/>
  <c r="HK18" i="7"/>
  <c r="GY18" i="7"/>
  <c r="GM18" i="7"/>
  <c r="GA18" i="7"/>
  <c r="FO18" i="7"/>
  <c r="FC18" i="7"/>
  <c r="EQ18" i="7"/>
  <c r="EE18" i="7"/>
  <c r="DS18" i="7"/>
  <c r="DG18" i="7"/>
  <c r="CU18" i="7"/>
  <c r="CI18" i="7"/>
  <c r="BW18" i="7"/>
  <c r="BK18" i="7"/>
  <c r="AY18" i="7"/>
  <c r="AM18" i="7"/>
  <c r="AA18" i="7"/>
  <c r="KD18" i="7"/>
  <c r="JR18" i="7"/>
  <c r="JF18" i="7"/>
  <c r="IT18" i="7"/>
  <c r="IH18" i="7"/>
  <c r="HV18" i="7"/>
  <c r="HJ18" i="7"/>
  <c r="GX18" i="7"/>
  <c r="GL18" i="7"/>
  <c r="FZ18" i="7"/>
  <c r="FN18" i="7"/>
  <c r="FB18" i="7"/>
  <c r="EP18" i="7"/>
  <c r="ED18" i="7"/>
  <c r="DR18" i="7"/>
  <c r="DF18" i="7"/>
  <c r="CT18" i="7"/>
  <c r="CH18" i="7"/>
  <c r="KL18" i="7"/>
  <c r="JX18" i="7"/>
  <c r="JJ18" i="7"/>
  <c r="IV18" i="7"/>
  <c r="IF18" i="7"/>
  <c r="HR18" i="7"/>
  <c r="HD18" i="7"/>
  <c r="GP18" i="7"/>
  <c r="GB18" i="7"/>
  <c r="FL18" i="7"/>
  <c r="EX18" i="7"/>
  <c r="EJ18" i="7"/>
  <c r="DV18" i="7"/>
  <c r="DH18" i="7"/>
  <c r="CR18" i="7"/>
  <c r="CD18" i="7"/>
  <c r="BQ18" i="7"/>
  <c r="BD18" i="7"/>
  <c r="KJ18" i="7"/>
  <c r="JV18" i="7"/>
  <c r="JH18" i="7"/>
  <c r="IR18" i="7"/>
  <c r="ID18" i="7"/>
  <c r="HP18" i="7"/>
  <c r="HB18" i="7"/>
  <c r="GN18" i="7"/>
  <c r="FX18" i="7"/>
  <c r="FJ18" i="7"/>
  <c r="EV18" i="7"/>
  <c r="EH18" i="7"/>
  <c r="DT18" i="7"/>
  <c r="DD18" i="7"/>
  <c r="CP18" i="7"/>
  <c r="CB18" i="7"/>
  <c r="BO18" i="7"/>
  <c r="BB18" i="7"/>
  <c r="AO18" i="7"/>
  <c r="AB18" i="7"/>
  <c r="KH18" i="7"/>
  <c r="JT18" i="7"/>
  <c r="JD18" i="7"/>
  <c r="IP18" i="7"/>
  <c r="IB18" i="7"/>
  <c r="HN18" i="7"/>
  <c r="KG18" i="7"/>
  <c r="JQ18" i="7"/>
  <c r="JC18" i="7"/>
  <c r="IO18" i="7"/>
  <c r="IA18" i="7"/>
  <c r="HM18" i="7"/>
  <c r="GW18" i="7"/>
  <c r="GI18" i="7"/>
  <c r="FU18" i="7"/>
  <c r="FG18" i="7"/>
  <c r="ES18" i="7"/>
  <c r="EC18" i="7"/>
  <c r="DO18" i="7"/>
  <c r="DA18" i="7"/>
  <c r="CM18" i="7"/>
  <c r="BY18" i="7"/>
  <c r="BL18" i="7"/>
  <c r="AX18" i="7"/>
  <c r="AK18" i="7"/>
  <c r="X18" i="7"/>
  <c r="KF18" i="7"/>
  <c r="JP18" i="7"/>
  <c r="JB18" i="7"/>
  <c r="IN18" i="7"/>
  <c r="HZ18" i="7"/>
  <c r="HL18" i="7"/>
  <c r="GV18" i="7"/>
  <c r="GH18" i="7"/>
  <c r="FT18" i="7"/>
  <c r="FF18" i="7"/>
  <c r="ER18" i="7"/>
  <c r="EB18" i="7"/>
  <c r="DN18" i="7"/>
  <c r="CZ18" i="7"/>
  <c r="CL18" i="7"/>
  <c r="BX18" i="7"/>
  <c r="BJ18" i="7"/>
  <c r="AW18" i="7"/>
  <c r="AJ18" i="7"/>
  <c r="W18" i="7"/>
  <c r="KC18" i="7"/>
  <c r="JO18" i="7"/>
  <c r="JA18" i="7"/>
  <c r="IM18" i="7"/>
  <c r="HY18" i="7"/>
  <c r="HI18" i="7"/>
  <c r="GU18" i="7"/>
  <c r="GG18" i="7"/>
  <c r="FS18" i="7"/>
  <c r="FE18" i="7"/>
  <c r="EO18" i="7"/>
  <c r="EA18" i="7"/>
  <c r="DM18" i="7"/>
  <c r="CY18" i="7"/>
  <c r="CK18" i="7"/>
  <c r="BV18" i="7"/>
  <c r="BI18" i="7"/>
  <c r="AV18" i="7"/>
  <c r="AI18" i="7"/>
  <c r="V18" i="7"/>
  <c r="KB18" i="7"/>
  <c r="IZ18" i="7"/>
  <c r="HX18" i="7"/>
  <c r="GZ18" i="7"/>
  <c r="FY18" i="7"/>
  <c r="EZ18" i="7"/>
  <c r="DZ18" i="7"/>
  <c r="DC18" i="7"/>
  <c r="CE18" i="7"/>
  <c r="BG18" i="7"/>
  <c r="AN18" i="7"/>
  <c r="T18" i="7"/>
  <c r="KA18" i="7"/>
  <c r="IY18" i="7"/>
  <c r="HU18" i="7"/>
  <c r="GT18" i="7"/>
  <c r="FW18" i="7"/>
  <c r="EY18" i="7"/>
  <c r="DY18" i="7"/>
  <c r="DB18" i="7"/>
  <c r="CC18" i="7"/>
  <c r="BF18" i="7"/>
  <c r="AL18" i="7"/>
  <c r="JZ18" i="7"/>
  <c r="IX18" i="7"/>
  <c r="HT18" i="7"/>
  <c r="GS18" i="7"/>
  <c r="FV18" i="7"/>
  <c r="EW18" i="7"/>
  <c r="DX18" i="7"/>
  <c r="CX18" i="7"/>
  <c r="CA18" i="7"/>
  <c r="BE18" i="7"/>
  <c r="AH18" i="7"/>
  <c r="JW18" i="7"/>
  <c r="IS18" i="7"/>
  <c r="HQ18" i="7"/>
  <c r="GQ18" i="7"/>
  <c r="FQ18" i="7"/>
  <c r="ET18" i="7"/>
  <c r="DU18" i="7"/>
  <c r="CV18" i="7"/>
  <c r="BU18" i="7"/>
  <c r="BA18" i="7"/>
  <c r="AF18" i="7"/>
  <c r="JU18" i="7"/>
  <c r="IQ18" i="7"/>
  <c r="HO18" i="7"/>
  <c r="GO18" i="7"/>
  <c r="FP18" i="7"/>
  <c r="EN18" i="7"/>
  <c r="DQ18" i="7"/>
  <c r="CS18" i="7"/>
  <c r="BT18" i="7"/>
  <c r="AZ18" i="7"/>
  <c r="AE18" i="7"/>
  <c r="JN18" i="7"/>
  <c r="IL18" i="7"/>
  <c r="HH18" i="7"/>
  <c r="GK18" i="7"/>
  <c r="FM18" i="7"/>
  <c r="EM18" i="7"/>
  <c r="DP18" i="7"/>
  <c r="CQ18" i="7"/>
  <c r="BS18" i="7"/>
  <c r="AU18" i="7"/>
  <c r="AD18" i="7"/>
  <c r="KK18" i="7"/>
  <c r="JI18" i="7"/>
  <c r="IE18" i="7"/>
  <c r="HC18" i="7"/>
  <c r="GD18" i="7"/>
  <c r="FD18" i="7"/>
  <c r="EG18" i="7"/>
  <c r="DI18" i="7"/>
  <c r="CG18" i="7"/>
  <c r="BM18" i="7"/>
  <c r="AQ18" i="7"/>
  <c r="U18" i="7"/>
  <c r="KI18" i="7"/>
  <c r="HG18" i="7"/>
  <c r="FH18" i="7"/>
  <c r="CW18" i="7"/>
  <c r="AS18" i="7"/>
  <c r="JY18" i="7"/>
  <c r="HF18" i="7"/>
  <c r="FA18" i="7"/>
  <c r="CO18" i="7"/>
  <c r="AR18" i="7"/>
  <c r="JM18" i="7"/>
  <c r="HE18" i="7"/>
  <c r="EU18" i="7"/>
  <c r="CN18" i="7"/>
  <c r="AP18" i="7"/>
  <c r="JL18" i="7"/>
  <c r="HA18" i="7"/>
  <c r="EL18" i="7"/>
  <c r="CJ18" i="7"/>
  <c r="AG18" i="7"/>
  <c r="JK18" i="7"/>
  <c r="GR18" i="7"/>
  <c r="EK18" i="7"/>
  <c r="CF18" i="7"/>
  <c r="AC18" i="7"/>
  <c r="JE18" i="7"/>
  <c r="GJ18" i="7"/>
  <c r="EI18" i="7"/>
  <c r="BZ18" i="7"/>
  <c r="Z18" i="7"/>
  <c r="IW18" i="7"/>
  <c r="GF18" i="7"/>
  <c r="EF18" i="7"/>
  <c r="BR18" i="7"/>
  <c r="Y18" i="7"/>
  <c r="IK18" i="7"/>
  <c r="GE18" i="7"/>
  <c r="DW18" i="7"/>
  <c r="BP18" i="7"/>
  <c r="IJ18" i="7"/>
  <c r="GC18" i="7"/>
  <c r="DL18" i="7"/>
  <c r="BN18" i="7"/>
  <c r="FI18" i="7"/>
  <c r="DK18" i="7"/>
  <c r="DJ18" i="7"/>
  <c r="DE18" i="7"/>
  <c r="BH18" i="7"/>
  <c r="KN18" i="7"/>
  <c r="BC18" i="7"/>
  <c r="KM18" i="7"/>
  <c r="AT18" i="7"/>
  <c r="IG18" i="7"/>
  <c r="IC18" i="7"/>
  <c r="HS18" i="7"/>
  <c r="FK18" i="7"/>
  <c r="FR18" i="7"/>
  <c r="KJ36" i="7"/>
  <c r="JX36" i="7"/>
  <c r="JL36" i="7"/>
  <c r="IZ36" i="7"/>
  <c r="IN36" i="7"/>
  <c r="IB36" i="7"/>
  <c r="HP36" i="7"/>
  <c r="HD36" i="7"/>
  <c r="GR36" i="7"/>
  <c r="KF36" i="7"/>
  <c r="JT36" i="7"/>
  <c r="JH36" i="7"/>
  <c r="IV36" i="7"/>
  <c r="IJ36" i="7"/>
  <c r="HX36" i="7"/>
  <c r="HL36" i="7"/>
  <c r="GZ36" i="7"/>
  <c r="GN36" i="7"/>
  <c r="GB36" i="7"/>
  <c r="FP36" i="7"/>
  <c r="FD36" i="7"/>
  <c r="ER36" i="7"/>
  <c r="EF36" i="7"/>
  <c r="DT36" i="7"/>
  <c r="DH36" i="7"/>
  <c r="CV36" i="7"/>
  <c r="CJ36" i="7"/>
  <c r="BX36" i="7"/>
  <c r="BL36" i="7"/>
  <c r="AZ36" i="7"/>
  <c r="AN36" i="7"/>
  <c r="AB36" i="7"/>
  <c r="KE36" i="7"/>
  <c r="JS36" i="7"/>
  <c r="JG36" i="7"/>
  <c r="IU36" i="7"/>
  <c r="II36" i="7"/>
  <c r="HW36" i="7"/>
  <c r="HK36" i="7"/>
  <c r="GY36" i="7"/>
  <c r="GM36" i="7"/>
  <c r="GA36" i="7"/>
  <c r="FO36" i="7"/>
  <c r="FC36" i="7"/>
  <c r="EQ36" i="7"/>
  <c r="EE36" i="7"/>
  <c r="DS36" i="7"/>
  <c r="DG36" i="7"/>
  <c r="CU36" i="7"/>
  <c r="CI36" i="7"/>
  <c r="BW36" i="7"/>
  <c r="BK36" i="7"/>
  <c r="AY36" i="7"/>
  <c r="AM36" i="7"/>
  <c r="KA36" i="7"/>
  <c r="JK36" i="7"/>
  <c r="IT36" i="7"/>
  <c r="IE36" i="7"/>
  <c r="HO36" i="7"/>
  <c r="GX36" i="7"/>
  <c r="GI36" i="7"/>
  <c r="FU36" i="7"/>
  <c r="FG36" i="7"/>
  <c r="ES36" i="7"/>
  <c r="EC36" i="7"/>
  <c r="DO36" i="7"/>
  <c r="DA36" i="7"/>
  <c r="CM36" i="7"/>
  <c r="BY36" i="7"/>
  <c r="BI36" i="7"/>
  <c r="AU36" i="7"/>
  <c r="AG36" i="7"/>
  <c r="JZ36" i="7"/>
  <c r="JJ36" i="7"/>
  <c r="IS36" i="7"/>
  <c r="ID36" i="7"/>
  <c r="HN36" i="7"/>
  <c r="GW36" i="7"/>
  <c r="GH36" i="7"/>
  <c r="FT36" i="7"/>
  <c r="FF36" i="7"/>
  <c r="EP36" i="7"/>
  <c r="EB36" i="7"/>
  <c r="DN36" i="7"/>
  <c r="CZ36" i="7"/>
  <c r="CL36" i="7"/>
  <c r="BV36" i="7"/>
  <c r="BH36" i="7"/>
  <c r="AT36" i="7"/>
  <c r="AF36" i="7"/>
  <c r="T36" i="7"/>
  <c r="KN36" i="7"/>
  <c r="JY36" i="7"/>
  <c r="JI36" i="7"/>
  <c r="IR36" i="7"/>
  <c r="IC36" i="7"/>
  <c r="HM36" i="7"/>
  <c r="GV36" i="7"/>
  <c r="GG36" i="7"/>
  <c r="FS36" i="7"/>
  <c r="FE36" i="7"/>
  <c r="EO36" i="7"/>
  <c r="EA36" i="7"/>
  <c r="DM36" i="7"/>
  <c r="CY36" i="7"/>
  <c r="CK36" i="7"/>
  <c r="BU36" i="7"/>
  <c r="BG36" i="7"/>
  <c r="AS36" i="7"/>
  <c r="AE36" i="7"/>
  <c r="KM36" i="7"/>
  <c r="JW36" i="7"/>
  <c r="JF36" i="7"/>
  <c r="IQ36" i="7"/>
  <c r="IA36" i="7"/>
  <c r="HJ36" i="7"/>
  <c r="GU36" i="7"/>
  <c r="GF36" i="7"/>
  <c r="FR36" i="7"/>
  <c r="FB36" i="7"/>
  <c r="EN36" i="7"/>
  <c r="DZ36" i="7"/>
  <c r="DL36" i="7"/>
  <c r="CX36" i="7"/>
  <c r="CH36" i="7"/>
  <c r="BT36" i="7"/>
  <c r="BF36" i="7"/>
  <c r="AR36" i="7"/>
  <c r="AD36" i="7"/>
  <c r="KL36" i="7"/>
  <c r="JV36" i="7"/>
  <c r="JE36" i="7"/>
  <c r="IP36" i="7"/>
  <c r="HZ36" i="7"/>
  <c r="HI36" i="7"/>
  <c r="GT36" i="7"/>
  <c r="GE36" i="7"/>
  <c r="FQ36" i="7"/>
  <c r="FA36" i="7"/>
  <c r="EM36" i="7"/>
  <c r="DY36" i="7"/>
  <c r="DK36" i="7"/>
  <c r="CW36" i="7"/>
  <c r="CG36" i="7"/>
  <c r="BS36" i="7"/>
  <c r="BE36" i="7"/>
  <c r="AQ36" i="7"/>
  <c r="AC36" i="7"/>
  <c r="KK36" i="7"/>
  <c r="JU36" i="7"/>
  <c r="JD36" i="7"/>
  <c r="IO36" i="7"/>
  <c r="HY36" i="7"/>
  <c r="HH36" i="7"/>
  <c r="GS36" i="7"/>
  <c r="GD36" i="7"/>
  <c r="FN36" i="7"/>
  <c r="EZ36" i="7"/>
  <c r="EL36" i="7"/>
  <c r="DX36" i="7"/>
  <c r="DJ36" i="7"/>
  <c r="CT36" i="7"/>
  <c r="CF36" i="7"/>
  <c r="BR36" i="7"/>
  <c r="BD36" i="7"/>
  <c r="AP36" i="7"/>
  <c r="AA36" i="7"/>
  <c r="KI36" i="7"/>
  <c r="JR36" i="7"/>
  <c r="JC36" i="7"/>
  <c r="IM36" i="7"/>
  <c r="HV36" i="7"/>
  <c r="HG36" i="7"/>
  <c r="GQ36" i="7"/>
  <c r="GC36" i="7"/>
  <c r="FM36" i="7"/>
  <c r="EY36" i="7"/>
  <c r="EK36" i="7"/>
  <c r="DW36" i="7"/>
  <c r="DI36" i="7"/>
  <c r="CS36" i="7"/>
  <c r="CE36" i="7"/>
  <c r="BQ36" i="7"/>
  <c r="BC36" i="7"/>
  <c r="AO36" i="7"/>
  <c r="Z36" i="7"/>
  <c r="KG36" i="7"/>
  <c r="JP36" i="7"/>
  <c r="JA36" i="7"/>
  <c r="IK36" i="7"/>
  <c r="HT36" i="7"/>
  <c r="HE36" i="7"/>
  <c r="GO36" i="7"/>
  <c r="FY36" i="7"/>
  <c r="FK36" i="7"/>
  <c r="EW36" i="7"/>
  <c r="EI36" i="7"/>
  <c r="DU36" i="7"/>
  <c r="DE36" i="7"/>
  <c r="CQ36" i="7"/>
  <c r="CC36" i="7"/>
  <c r="BO36" i="7"/>
  <c r="BA36" i="7"/>
  <c r="AK36" i="7"/>
  <c r="X36" i="7"/>
  <c r="KD36" i="7"/>
  <c r="JO36" i="7"/>
  <c r="IY36" i="7"/>
  <c r="IH36" i="7"/>
  <c r="HS36" i="7"/>
  <c r="HC36" i="7"/>
  <c r="GL36" i="7"/>
  <c r="FX36" i="7"/>
  <c r="FJ36" i="7"/>
  <c r="EV36" i="7"/>
  <c r="EH36" i="7"/>
  <c r="DR36" i="7"/>
  <c r="DD36" i="7"/>
  <c r="CP36" i="7"/>
  <c r="CB36" i="7"/>
  <c r="BN36" i="7"/>
  <c r="AX36" i="7"/>
  <c r="AJ36" i="7"/>
  <c r="W36" i="7"/>
  <c r="KH36" i="7"/>
  <c r="HU36" i="7"/>
  <c r="FL36" i="7"/>
  <c r="DF36" i="7"/>
  <c r="BB36" i="7"/>
  <c r="KC36" i="7"/>
  <c r="HR36" i="7"/>
  <c r="FI36" i="7"/>
  <c r="DC36" i="7"/>
  <c r="AW36" i="7"/>
  <c r="KB36" i="7"/>
  <c r="HQ36" i="7"/>
  <c r="FH36" i="7"/>
  <c r="DB36" i="7"/>
  <c r="AV36" i="7"/>
  <c r="JN36" i="7"/>
  <c r="HB36" i="7"/>
  <c r="EU36" i="7"/>
  <c r="CO36" i="7"/>
  <c r="AI36" i="7"/>
  <c r="JM36" i="7"/>
  <c r="HA36" i="7"/>
  <c r="ET36" i="7"/>
  <c r="CN36" i="7"/>
  <c r="AH36" i="7"/>
  <c r="JB36" i="7"/>
  <c r="GP36" i="7"/>
  <c r="EJ36" i="7"/>
  <c r="CD36" i="7"/>
  <c r="Y36" i="7"/>
  <c r="IL36" i="7"/>
  <c r="FZ36" i="7"/>
  <c r="DV36" i="7"/>
  <c r="BP36" i="7"/>
  <c r="FV36" i="7"/>
  <c r="V36" i="7"/>
  <c r="EX36" i="7"/>
  <c r="U36" i="7"/>
  <c r="EG36" i="7"/>
  <c r="JQ36" i="7"/>
  <c r="ED36" i="7"/>
  <c r="IX36" i="7"/>
  <c r="DQ36" i="7"/>
  <c r="IW36" i="7"/>
  <c r="DP36" i="7"/>
  <c r="IG36" i="7"/>
  <c r="CR36" i="7"/>
  <c r="IF36" i="7"/>
  <c r="CA36" i="7"/>
  <c r="HF36" i="7"/>
  <c r="BZ36" i="7"/>
  <c r="GK36" i="7"/>
  <c r="GJ36" i="7"/>
  <c r="FW36" i="7"/>
  <c r="BM36" i="7"/>
  <c r="BJ36" i="7"/>
  <c r="AL36" i="7"/>
  <c r="KM14" i="7"/>
  <c r="KA14" i="7"/>
  <c r="JO14" i="7"/>
  <c r="JC14" i="7"/>
  <c r="IQ14" i="7"/>
  <c r="IE14" i="7"/>
  <c r="HS14" i="7"/>
  <c r="HG14" i="7"/>
  <c r="GU14" i="7"/>
  <c r="GI14" i="7"/>
  <c r="FW14" i="7"/>
  <c r="FK14" i="7"/>
  <c r="EY14" i="7"/>
  <c r="EM14" i="7"/>
  <c r="EA14" i="7"/>
  <c r="DO14" i="7"/>
  <c r="DC14" i="7"/>
  <c r="CQ14" i="7"/>
  <c r="CE14" i="7"/>
  <c r="BS14" i="7"/>
  <c r="BG14" i="7"/>
  <c r="AU14" i="7"/>
  <c r="AI14" i="7"/>
  <c r="W14" i="7"/>
  <c r="KJ14" i="7"/>
  <c r="JX14" i="7"/>
  <c r="JL14" i="7"/>
  <c r="IZ14" i="7"/>
  <c r="IN14" i="7"/>
  <c r="IB14" i="7"/>
  <c r="HP14" i="7"/>
  <c r="HD14" i="7"/>
  <c r="GR14" i="7"/>
  <c r="GF14" i="7"/>
  <c r="FT14" i="7"/>
  <c r="FH14" i="7"/>
  <c r="EV14" i="7"/>
  <c r="EJ14" i="7"/>
  <c r="DX14" i="7"/>
  <c r="DL14" i="7"/>
  <c r="CZ14" i="7"/>
  <c r="CN14" i="7"/>
  <c r="CB14" i="7"/>
  <c r="BP14" i="7"/>
  <c r="BD14" i="7"/>
  <c r="AR14" i="7"/>
  <c r="AF14" i="7"/>
  <c r="KF14" i="7"/>
  <c r="JR14" i="7"/>
  <c r="JD14" i="7"/>
  <c r="IO14" i="7"/>
  <c r="HZ14" i="7"/>
  <c r="HL14" i="7"/>
  <c r="GX14" i="7"/>
  <c r="GJ14" i="7"/>
  <c r="FU14" i="7"/>
  <c r="FF14" i="7"/>
  <c r="ER14" i="7"/>
  <c r="ED14" i="7"/>
  <c r="DP14" i="7"/>
  <c r="DA14" i="7"/>
  <c r="CL14" i="7"/>
  <c r="BX14" i="7"/>
  <c r="BJ14" i="7"/>
  <c r="AV14" i="7"/>
  <c r="AG14" i="7"/>
  <c r="KK14" i="7"/>
  <c r="JU14" i="7"/>
  <c r="JF14" i="7"/>
  <c r="IP14" i="7"/>
  <c r="HY14" i="7"/>
  <c r="HJ14" i="7"/>
  <c r="GT14" i="7"/>
  <c r="GD14" i="7"/>
  <c r="FO14" i="7"/>
  <c r="EZ14" i="7"/>
  <c r="EI14" i="7"/>
  <c r="DT14" i="7"/>
  <c r="DE14" i="7"/>
  <c r="CO14" i="7"/>
  <c r="BY14" i="7"/>
  <c r="BI14" i="7"/>
  <c r="AS14" i="7"/>
  <c r="AC14" i="7"/>
  <c r="KI14" i="7"/>
  <c r="JT14" i="7"/>
  <c r="JE14" i="7"/>
  <c r="IM14" i="7"/>
  <c r="HX14" i="7"/>
  <c r="HI14" i="7"/>
  <c r="GS14" i="7"/>
  <c r="GC14" i="7"/>
  <c r="FN14" i="7"/>
  <c r="EX14" i="7"/>
  <c r="KH14" i="7"/>
  <c r="JS14" i="7"/>
  <c r="JB14" i="7"/>
  <c r="IL14" i="7"/>
  <c r="HW14" i="7"/>
  <c r="HH14" i="7"/>
  <c r="GQ14" i="7"/>
  <c r="GB14" i="7"/>
  <c r="FM14" i="7"/>
  <c r="EW14" i="7"/>
  <c r="EG14" i="7"/>
  <c r="DR14" i="7"/>
  <c r="DB14" i="7"/>
  <c r="CK14" i="7"/>
  <c r="BV14" i="7"/>
  <c r="BF14" i="7"/>
  <c r="AP14" i="7"/>
  <c r="AA14" i="7"/>
  <c r="KE14" i="7"/>
  <c r="JP14" i="7"/>
  <c r="IY14" i="7"/>
  <c r="IJ14" i="7"/>
  <c r="HU14" i="7"/>
  <c r="HE14" i="7"/>
  <c r="GO14" i="7"/>
  <c r="FZ14" i="7"/>
  <c r="FJ14" i="7"/>
  <c r="ET14" i="7"/>
  <c r="EE14" i="7"/>
  <c r="DN14" i="7"/>
  <c r="CX14" i="7"/>
  <c r="CI14" i="7"/>
  <c r="BT14" i="7"/>
  <c r="BC14" i="7"/>
  <c r="AN14" i="7"/>
  <c r="Y14" i="7"/>
  <c r="KD14" i="7"/>
  <c r="JN14" i="7"/>
  <c r="IX14" i="7"/>
  <c r="II14" i="7"/>
  <c r="HT14" i="7"/>
  <c r="HC14" i="7"/>
  <c r="GN14" i="7"/>
  <c r="FY14" i="7"/>
  <c r="FI14" i="7"/>
  <c r="ES14" i="7"/>
  <c r="EC14" i="7"/>
  <c r="DM14" i="7"/>
  <c r="CW14" i="7"/>
  <c r="CH14" i="7"/>
  <c r="BR14" i="7"/>
  <c r="BB14" i="7"/>
  <c r="AM14" i="7"/>
  <c r="X14" i="7"/>
  <c r="KC14" i="7"/>
  <c r="JM14" i="7"/>
  <c r="IW14" i="7"/>
  <c r="IH14" i="7"/>
  <c r="HR14" i="7"/>
  <c r="HB14" i="7"/>
  <c r="GM14" i="7"/>
  <c r="FX14" i="7"/>
  <c r="FG14" i="7"/>
  <c r="EQ14" i="7"/>
  <c r="EB14" i="7"/>
  <c r="DK14" i="7"/>
  <c r="CV14" i="7"/>
  <c r="CG14" i="7"/>
  <c r="BQ14" i="7"/>
  <c r="BA14" i="7"/>
  <c r="AL14" i="7"/>
  <c r="V14" i="7"/>
  <c r="KB14" i="7"/>
  <c r="IV14" i="7"/>
  <c r="IG14" i="7"/>
  <c r="HQ14" i="7"/>
  <c r="HA14" i="7"/>
  <c r="GL14" i="7"/>
  <c r="FV14" i="7"/>
  <c r="FE14" i="7"/>
  <c r="EP14" i="7"/>
  <c r="DZ14" i="7"/>
  <c r="DJ14" i="7"/>
  <c r="CU14" i="7"/>
  <c r="CF14" i="7"/>
  <c r="BO14" i="7"/>
  <c r="AZ14" i="7"/>
  <c r="AK14" i="7"/>
  <c r="U14" i="7"/>
  <c r="JZ14" i="7"/>
  <c r="JJ14" i="7"/>
  <c r="IU14" i="7"/>
  <c r="IF14" i="7"/>
  <c r="HO14" i="7"/>
  <c r="GZ14" i="7"/>
  <c r="GK14" i="7"/>
  <c r="FS14" i="7"/>
  <c r="FD14" i="7"/>
  <c r="EO14" i="7"/>
  <c r="DY14" i="7"/>
  <c r="DI14" i="7"/>
  <c r="CT14" i="7"/>
  <c r="CD14" i="7"/>
  <c r="BN14" i="7"/>
  <c r="AY14" i="7"/>
  <c r="AJ14" i="7"/>
  <c r="T14" i="7"/>
  <c r="JG14" i="7"/>
  <c r="HK14" i="7"/>
  <c r="FP14" i="7"/>
  <c r="DV14" i="7"/>
  <c r="CM14" i="7"/>
  <c r="AX14" i="7"/>
  <c r="JA14" i="7"/>
  <c r="HF14" i="7"/>
  <c r="FL14" i="7"/>
  <c r="DU14" i="7"/>
  <c r="CJ14" i="7"/>
  <c r="AW14" i="7"/>
  <c r="KN14" i="7"/>
  <c r="IT14" i="7"/>
  <c r="GY14" i="7"/>
  <c r="FC14" i="7"/>
  <c r="DS14" i="7"/>
  <c r="CC14" i="7"/>
  <c r="AT14" i="7"/>
  <c r="KL14" i="7"/>
  <c r="IS14" i="7"/>
  <c r="GW14" i="7"/>
  <c r="FB14" i="7"/>
  <c r="DQ14" i="7"/>
  <c r="CA14" i="7"/>
  <c r="AQ14" i="7"/>
  <c r="KG14" i="7"/>
  <c r="IR14" i="7"/>
  <c r="GV14" i="7"/>
  <c r="FA14" i="7"/>
  <c r="DH14" i="7"/>
  <c r="BZ14" i="7"/>
  <c r="AO14" i="7"/>
  <c r="JY14" i="7"/>
  <c r="IK14" i="7"/>
  <c r="GP14" i="7"/>
  <c r="EU14" i="7"/>
  <c r="DG14" i="7"/>
  <c r="BW14" i="7"/>
  <c r="AH14" i="7"/>
  <c r="JW14" i="7"/>
  <c r="ID14" i="7"/>
  <c r="GH14" i="7"/>
  <c r="EN14" i="7"/>
  <c r="DF14" i="7"/>
  <c r="BU14" i="7"/>
  <c r="AE14" i="7"/>
  <c r="JV14" i="7"/>
  <c r="IC14" i="7"/>
  <c r="GG14" i="7"/>
  <c r="EL14" i="7"/>
  <c r="DD14" i="7"/>
  <c r="BM14" i="7"/>
  <c r="AD14" i="7"/>
  <c r="JK14" i="7"/>
  <c r="HV14" i="7"/>
  <c r="GA14" i="7"/>
  <c r="EH14" i="7"/>
  <c r="CS14" i="7"/>
  <c r="BK14" i="7"/>
  <c r="Z14" i="7"/>
  <c r="JH14" i="7"/>
  <c r="HM14" i="7"/>
  <c r="FQ14" i="7"/>
  <c r="DW14" i="7"/>
  <c r="CP14" i="7"/>
  <c r="BE14" i="7"/>
  <c r="JQ14" i="7"/>
  <c r="AB14" i="7"/>
  <c r="JI14" i="7"/>
  <c r="IA14" i="7"/>
  <c r="HN14" i="7"/>
  <c r="GE14" i="7"/>
  <c r="FR14" i="7"/>
  <c r="EK14" i="7"/>
  <c r="EF14" i="7"/>
  <c r="CY14" i="7"/>
  <c r="CR14" i="7"/>
  <c r="BL14" i="7"/>
  <c r="BH14" i="7"/>
  <c r="KC42" i="7"/>
  <c r="JQ42" i="7"/>
  <c r="JE42" i="7"/>
  <c r="IS42" i="7"/>
  <c r="IG42" i="7"/>
  <c r="HU42" i="7"/>
  <c r="HI42" i="7"/>
  <c r="GW42" i="7"/>
  <c r="GK42" i="7"/>
  <c r="FY42" i="7"/>
  <c r="FM42" i="7"/>
  <c r="FA42" i="7"/>
  <c r="EO42" i="7"/>
  <c r="EC42" i="7"/>
  <c r="DQ42" i="7"/>
  <c r="DE42" i="7"/>
  <c r="CS42" i="7"/>
  <c r="CG42" i="7"/>
  <c r="BU42" i="7"/>
  <c r="BI42" i="7"/>
  <c r="AW42" i="7"/>
  <c r="AK42" i="7"/>
  <c r="Y42" i="7"/>
  <c r="KL42" i="7"/>
  <c r="JZ42" i="7"/>
  <c r="JN42" i="7"/>
  <c r="JB42" i="7"/>
  <c r="IP42" i="7"/>
  <c r="ID42" i="7"/>
  <c r="HR42" i="7"/>
  <c r="HF42" i="7"/>
  <c r="GT42" i="7"/>
  <c r="GH42" i="7"/>
  <c r="FV42" i="7"/>
  <c r="FJ42" i="7"/>
  <c r="EX42" i="7"/>
  <c r="EL42" i="7"/>
  <c r="DZ42" i="7"/>
  <c r="DN42" i="7"/>
  <c r="DB42" i="7"/>
  <c r="CP42" i="7"/>
  <c r="CD42" i="7"/>
  <c r="BR42" i="7"/>
  <c r="BF42" i="7"/>
  <c r="AT42" i="7"/>
  <c r="AH42" i="7"/>
  <c r="V42" i="7"/>
  <c r="KJ42" i="7"/>
  <c r="JX42" i="7"/>
  <c r="JL42" i="7"/>
  <c r="IZ42" i="7"/>
  <c r="IN42" i="7"/>
  <c r="IB42" i="7"/>
  <c r="HP42" i="7"/>
  <c r="HD42" i="7"/>
  <c r="GR42" i="7"/>
  <c r="GF42" i="7"/>
  <c r="FT42" i="7"/>
  <c r="FH42" i="7"/>
  <c r="EV42" i="7"/>
  <c r="EJ42" i="7"/>
  <c r="DX42" i="7"/>
  <c r="DL42" i="7"/>
  <c r="CZ42" i="7"/>
  <c r="CN42" i="7"/>
  <c r="CB42" i="7"/>
  <c r="BP42" i="7"/>
  <c r="BD42" i="7"/>
  <c r="AR42" i="7"/>
  <c r="AF42" i="7"/>
  <c r="KG42" i="7"/>
  <c r="JU42" i="7"/>
  <c r="JI42" i="7"/>
  <c r="IW42" i="7"/>
  <c r="IK42" i="7"/>
  <c r="HY42" i="7"/>
  <c r="HM42" i="7"/>
  <c r="HA42" i="7"/>
  <c r="GO42" i="7"/>
  <c r="GC42" i="7"/>
  <c r="FQ42" i="7"/>
  <c r="FE42" i="7"/>
  <c r="ES42" i="7"/>
  <c r="EG42" i="7"/>
  <c r="DU42" i="7"/>
  <c r="DI42" i="7"/>
  <c r="CW42" i="7"/>
  <c r="CK42" i="7"/>
  <c r="BY42" i="7"/>
  <c r="BM42" i="7"/>
  <c r="BA42" i="7"/>
  <c r="AO42" i="7"/>
  <c r="AC42" i="7"/>
  <c r="KF42" i="7"/>
  <c r="JT42" i="7"/>
  <c r="JH42" i="7"/>
  <c r="IV42" i="7"/>
  <c r="IJ42" i="7"/>
  <c r="HX42" i="7"/>
  <c r="HL42" i="7"/>
  <c r="GZ42" i="7"/>
  <c r="GN42" i="7"/>
  <c r="GB42" i="7"/>
  <c r="FP42" i="7"/>
  <c r="FD42" i="7"/>
  <c r="ER42" i="7"/>
  <c r="EF42" i="7"/>
  <c r="DT42" i="7"/>
  <c r="DH42" i="7"/>
  <c r="CV42" i="7"/>
  <c r="CJ42" i="7"/>
  <c r="BX42" i="7"/>
  <c r="BL42" i="7"/>
  <c r="AZ42" i="7"/>
  <c r="AN42" i="7"/>
  <c r="AB42" i="7"/>
  <c r="KD42" i="7"/>
  <c r="JJ42" i="7"/>
  <c r="IO42" i="7"/>
  <c r="HT42" i="7"/>
  <c r="GY42" i="7"/>
  <c r="GE42" i="7"/>
  <c r="FK42" i="7"/>
  <c r="EP42" i="7"/>
  <c r="DV42" i="7"/>
  <c r="DA42" i="7"/>
  <c r="CF42" i="7"/>
  <c r="BK42" i="7"/>
  <c r="AQ42" i="7"/>
  <c r="W42" i="7"/>
  <c r="KA42" i="7"/>
  <c r="JF42" i="7"/>
  <c r="IL42" i="7"/>
  <c r="HQ42" i="7"/>
  <c r="GV42" i="7"/>
  <c r="GA42" i="7"/>
  <c r="FG42" i="7"/>
  <c r="EM42" i="7"/>
  <c r="DR42" i="7"/>
  <c r="CX42" i="7"/>
  <c r="CC42" i="7"/>
  <c r="BH42" i="7"/>
  <c r="AM42" i="7"/>
  <c r="T42" i="7"/>
  <c r="JY42" i="7"/>
  <c r="JD42" i="7"/>
  <c r="II42" i="7"/>
  <c r="HO42" i="7"/>
  <c r="GU42" i="7"/>
  <c r="FZ42" i="7"/>
  <c r="FF42" i="7"/>
  <c r="EK42" i="7"/>
  <c r="DP42" i="7"/>
  <c r="CU42" i="7"/>
  <c r="CA42" i="7"/>
  <c r="BG42" i="7"/>
  <c r="AL42" i="7"/>
  <c r="JV42" i="7"/>
  <c r="JA42" i="7"/>
  <c r="IF42" i="7"/>
  <c r="HK42" i="7"/>
  <c r="GQ42" i="7"/>
  <c r="FW42" i="7"/>
  <c r="FB42" i="7"/>
  <c r="EH42" i="7"/>
  <c r="DM42" i="7"/>
  <c r="CR42" i="7"/>
  <c r="BW42" i="7"/>
  <c r="BC42" i="7"/>
  <c r="AI42" i="7"/>
  <c r="KN42" i="7"/>
  <c r="JS42" i="7"/>
  <c r="IY42" i="7"/>
  <c r="IE42" i="7"/>
  <c r="HJ42" i="7"/>
  <c r="GP42" i="7"/>
  <c r="FU42" i="7"/>
  <c r="EZ42" i="7"/>
  <c r="EE42" i="7"/>
  <c r="DK42" i="7"/>
  <c r="CQ42" i="7"/>
  <c r="BV42" i="7"/>
  <c r="BB42" i="7"/>
  <c r="AG42" i="7"/>
  <c r="KM42" i="7"/>
  <c r="JR42" i="7"/>
  <c r="IX42" i="7"/>
  <c r="IC42" i="7"/>
  <c r="HH42" i="7"/>
  <c r="GM42" i="7"/>
  <c r="FS42" i="7"/>
  <c r="EY42" i="7"/>
  <c r="ED42" i="7"/>
  <c r="DJ42" i="7"/>
  <c r="CO42" i="7"/>
  <c r="BT42" i="7"/>
  <c r="AY42" i="7"/>
  <c r="AE42" i="7"/>
  <c r="KH42" i="7"/>
  <c r="IR42" i="7"/>
  <c r="HC42" i="7"/>
  <c r="FN42" i="7"/>
  <c r="DY42" i="7"/>
  <c r="CI42" i="7"/>
  <c r="AU42" i="7"/>
  <c r="KE42" i="7"/>
  <c r="IQ42" i="7"/>
  <c r="HB42" i="7"/>
  <c r="FL42" i="7"/>
  <c r="DW42" i="7"/>
  <c r="CH42" i="7"/>
  <c r="AS42" i="7"/>
  <c r="KB42" i="7"/>
  <c r="IM42" i="7"/>
  <c r="GX42" i="7"/>
  <c r="FI42" i="7"/>
  <c r="DS42" i="7"/>
  <c r="CE42" i="7"/>
  <c r="AP42" i="7"/>
  <c r="JW42" i="7"/>
  <c r="IH42" i="7"/>
  <c r="GS42" i="7"/>
  <c r="FC42" i="7"/>
  <c r="DO42" i="7"/>
  <c r="BZ42" i="7"/>
  <c r="AJ42" i="7"/>
  <c r="JP42" i="7"/>
  <c r="IA42" i="7"/>
  <c r="GL42" i="7"/>
  <c r="EW42" i="7"/>
  <c r="DG42" i="7"/>
  <c r="BS42" i="7"/>
  <c r="AD42" i="7"/>
  <c r="JO42" i="7"/>
  <c r="HZ42" i="7"/>
  <c r="GJ42" i="7"/>
  <c r="EU42" i="7"/>
  <c r="DF42" i="7"/>
  <c r="BQ42" i="7"/>
  <c r="AA42" i="7"/>
  <c r="JM42" i="7"/>
  <c r="HW42" i="7"/>
  <c r="GI42" i="7"/>
  <c r="ET42" i="7"/>
  <c r="DD42" i="7"/>
  <c r="BO42" i="7"/>
  <c r="Z42" i="7"/>
  <c r="JK42" i="7"/>
  <c r="HV42" i="7"/>
  <c r="GG42" i="7"/>
  <c r="EQ42" i="7"/>
  <c r="DC42" i="7"/>
  <c r="BN42" i="7"/>
  <c r="X42" i="7"/>
  <c r="JG42" i="7"/>
  <c r="HS42" i="7"/>
  <c r="GD42" i="7"/>
  <c r="EN42" i="7"/>
  <c r="CY42" i="7"/>
  <c r="BJ42" i="7"/>
  <c r="U42" i="7"/>
  <c r="JC42" i="7"/>
  <c r="HN42" i="7"/>
  <c r="FX42" i="7"/>
  <c r="EI42" i="7"/>
  <c r="CT42" i="7"/>
  <c r="BE42" i="7"/>
  <c r="EA42" i="7"/>
  <c r="CM42" i="7"/>
  <c r="CL42" i="7"/>
  <c r="KK42" i="7"/>
  <c r="AX42" i="7"/>
  <c r="KI42" i="7"/>
  <c r="AV42" i="7"/>
  <c r="IT42" i="7"/>
  <c r="HG42" i="7"/>
  <c r="HE42" i="7"/>
  <c r="EB42" i="7"/>
  <c r="IU42" i="7"/>
  <c r="FR42" i="7"/>
  <c r="FO42" i="7"/>
  <c r="KE9" i="7"/>
  <c r="JS9" i="7"/>
  <c r="JG9" i="7"/>
  <c r="IU9" i="7"/>
  <c r="II9" i="7"/>
  <c r="HW9" i="7"/>
  <c r="HK9" i="7"/>
  <c r="GY9" i="7"/>
  <c r="GM9" i="7"/>
  <c r="GA9" i="7"/>
  <c r="FO9" i="7"/>
  <c r="FC9" i="7"/>
  <c r="EQ9" i="7"/>
  <c r="EE9" i="7"/>
  <c r="DS9" i="7"/>
  <c r="DG9" i="7"/>
  <c r="CU9" i="7"/>
  <c r="CI9" i="7"/>
  <c r="BW9" i="7"/>
  <c r="BK9" i="7"/>
  <c r="AY9" i="7"/>
  <c r="AM9" i="7"/>
  <c r="AA9" i="7"/>
  <c r="KC9" i="7"/>
  <c r="JQ9" i="7"/>
  <c r="JE9" i="7"/>
  <c r="IS9" i="7"/>
  <c r="IG9" i="7"/>
  <c r="HU9" i="7"/>
  <c r="HI9" i="7"/>
  <c r="GW9" i="7"/>
  <c r="GK9" i="7"/>
  <c r="FY9" i="7"/>
  <c r="FM9" i="7"/>
  <c r="FA9" i="7"/>
  <c r="EO9" i="7"/>
  <c r="EC9" i="7"/>
  <c r="DQ9" i="7"/>
  <c r="DE9" i="7"/>
  <c r="CS9" i="7"/>
  <c r="CG9" i="7"/>
  <c r="BU9" i="7"/>
  <c r="BI9" i="7"/>
  <c r="AW9" i="7"/>
  <c r="AK9" i="7"/>
  <c r="Y9" i="7"/>
  <c r="KL9" i="7"/>
  <c r="JZ9" i="7"/>
  <c r="JN9" i="7"/>
  <c r="JB9" i="7"/>
  <c r="IP9" i="7"/>
  <c r="ID9" i="7"/>
  <c r="HR9" i="7"/>
  <c r="HF9" i="7"/>
  <c r="GT9" i="7"/>
  <c r="GH9" i="7"/>
  <c r="FV9" i="7"/>
  <c r="FJ9" i="7"/>
  <c r="EX9" i="7"/>
  <c r="EL9" i="7"/>
  <c r="DZ9" i="7"/>
  <c r="DN9" i="7"/>
  <c r="DB9" i="7"/>
  <c r="CP9" i="7"/>
  <c r="CD9" i="7"/>
  <c r="BR9" i="7"/>
  <c r="BF9" i="7"/>
  <c r="AT9" i="7"/>
  <c r="AH9" i="7"/>
  <c r="V9" i="7"/>
  <c r="KK9" i="7"/>
  <c r="JY9" i="7"/>
  <c r="JM9" i="7"/>
  <c r="JA9" i="7"/>
  <c r="IO9" i="7"/>
  <c r="IC9" i="7"/>
  <c r="HQ9" i="7"/>
  <c r="HE9" i="7"/>
  <c r="GS9" i="7"/>
  <c r="GG9" i="7"/>
  <c r="FU9" i="7"/>
  <c r="FI9" i="7"/>
  <c r="EW9" i="7"/>
  <c r="EK9" i="7"/>
  <c r="DY9" i="7"/>
  <c r="DM9" i="7"/>
  <c r="DA9" i="7"/>
  <c r="CO9" i="7"/>
  <c r="CC9" i="7"/>
  <c r="BQ9" i="7"/>
  <c r="BE9" i="7"/>
  <c r="AS9" i="7"/>
  <c r="AG9" i="7"/>
  <c r="U9" i="7"/>
  <c r="KI9" i="7"/>
  <c r="JW9" i="7"/>
  <c r="JK9" i="7"/>
  <c r="IY9" i="7"/>
  <c r="IM9" i="7"/>
  <c r="IA9" i="7"/>
  <c r="HO9" i="7"/>
  <c r="HC9" i="7"/>
  <c r="GQ9" i="7"/>
  <c r="GE9" i="7"/>
  <c r="FS9" i="7"/>
  <c r="FG9" i="7"/>
  <c r="EU9" i="7"/>
  <c r="EI9" i="7"/>
  <c r="DW9" i="7"/>
  <c r="DK9" i="7"/>
  <c r="CY9" i="7"/>
  <c r="CM9" i="7"/>
  <c r="CA9" i="7"/>
  <c r="BO9" i="7"/>
  <c r="BC9" i="7"/>
  <c r="AQ9" i="7"/>
  <c r="AE9" i="7"/>
  <c r="T9" i="7"/>
  <c r="KD9" i="7"/>
  <c r="JI9" i="7"/>
  <c r="IN9" i="7"/>
  <c r="HT9" i="7"/>
  <c r="GZ9" i="7"/>
  <c r="GD9" i="7"/>
  <c r="FK9" i="7"/>
  <c r="EP9" i="7"/>
  <c r="DU9" i="7"/>
  <c r="CZ9" i="7"/>
  <c r="CF9" i="7"/>
  <c r="BL9" i="7"/>
  <c r="AP9" i="7"/>
  <c r="W9" i="7"/>
  <c r="KB9" i="7"/>
  <c r="JH9" i="7"/>
  <c r="IL9" i="7"/>
  <c r="HS9" i="7"/>
  <c r="GX9" i="7"/>
  <c r="GC9" i="7"/>
  <c r="FH9" i="7"/>
  <c r="EN9" i="7"/>
  <c r="DT9" i="7"/>
  <c r="CX9" i="7"/>
  <c r="CE9" i="7"/>
  <c r="BJ9" i="7"/>
  <c r="AO9" i="7"/>
  <c r="KA9" i="7"/>
  <c r="JF9" i="7"/>
  <c r="IK9" i="7"/>
  <c r="HP9" i="7"/>
  <c r="GV9" i="7"/>
  <c r="GB9" i="7"/>
  <c r="FF9" i="7"/>
  <c r="EM9" i="7"/>
  <c r="DR9" i="7"/>
  <c r="CW9" i="7"/>
  <c r="CB9" i="7"/>
  <c r="BH9" i="7"/>
  <c r="AN9" i="7"/>
  <c r="JX9" i="7"/>
  <c r="JD9" i="7"/>
  <c r="IJ9" i="7"/>
  <c r="HN9" i="7"/>
  <c r="GU9" i="7"/>
  <c r="FZ9" i="7"/>
  <c r="FE9" i="7"/>
  <c r="EJ9" i="7"/>
  <c r="DP9" i="7"/>
  <c r="CV9" i="7"/>
  <c r="BZ9" i="7"/>
  <c r="BG9" i="7"/>
  <c r="AL9" i="7"/>
  <c r="JV9" i="7"/>
  <c r="JC9" i="7"/>
  <c r="IH9" i="7"/>
  <c r="HM9" i="7"/>
  <c r="GR9" i="7"/>
  <c r="FX9" i="7"/>
  <c r="FD9" i="7"/>
  <c r="EH9" i="7"/>
  <c r="KN9" i="7"/>
  <c r="JT9" i="7"/>
  <c r="IX9" i="7"/>
  <c r="IE9" i="7"/>
  <c r="HJ9" i="7"/>
  <c r="GO9" i="7"/>
  <c r="FT9" i="7"/>
  <c r="EZ9" i="7"/>
  <c r="EF9" i="7"/>
  <c r="DJ9" i="7"/>
  <c r="CQ9" i="7"/>
  <c r="BV9" i="7"/>
  <c r="BA9" i="7"/>
  <c r="AF9" i="7"/>
  <c r="KJ9" i="7"/>
  <c r="JP9" i="7"/>
  <c r="IV9" i="7"/>
  <c r="HZ9" i="7"/>
  <c r="HG9" i="7"/>
  <c r="GL9" i="7"/>
  <c r="FQ9" i="7"/>
  <c r="EV9" i="7"/>
  <c r="EB9" i="7"/>
  <c r="DH9" i="7"/>
  <c r="CL9" i="7"/>
  <c r="BS9" i="7"/>
  <c r="AX9" i="7"/>
  <c r="AC9" i="7"/>
  <c r="KG9" i="7"/>
  <c r="IF9" i="7"/>
  <c r="GJ9" i="7"/>
  <c r="ER9" i="7"/>
  <c r="CT9" i="7"/>
  <c r="BD9" i="7"/>
  <c r="KF9" i="7"/>
  <c r="IB9" i="7"/>
  <c r="GI9" i="7"/>
  <c r="EG9" i="7"/>
  <c r="CR9" i="7"/>
  <c r="BB9" i="7"/>
  <c r="JU9" i="7"/>
  <c r="HY9" i="7"/>
  <c r="GF9" i="7"/>
  <c r="ED9" i="7"/>
  <c r="CN9" i="7"/>
  <c r="AZ9" i="7"/>
  <c r="JR9" i="7"/>
  <c r="HX9" i="7"/>
  <c r="FW9" i="7"/>
  <c r="EA9" i="7"/>
  <c r="CK9" i="7"/>
  <c r="AV9" i="7"/>
  <c r="JO9" i="7"/>
  <c r="HV9" i="7"/>
  <c r="FR9" i="7"/>
  <c r="DX9" i="7"/>
  <c r="CJ9" i="7"/>
  <c r="AU9" i="7"/>
  <c r="JL9" i="7"/>
  <c r="HL9" i="7"/>
  <c r="FP9" i="7"/>
  <c r="DV9" i="7"/>
  <c r="CH9" i="7"/>
  <c r="AR9" i="7"/>
  <c r="JJ9" i="7"/>
  <c r="HH9" i="7"/>
  <c r="FN9" i="7"/>
  <c r="DO9" i="7"/>
  <c r="BY9" i="7"/>
  <c r="AJ9" i="7"/>
  <c r="IZ9" i="7"/>
  <c r="HD9" i="7"/>
  <c r="FL9" i="7"/>
  <c r="DL9" i="7"/>
  <c r="BX9" i="7"/>
  <c r="AI9" i="7"/>
  <c r="IW9" i="7"/>
  <c r="HB9" i="7"/>
  <c r="FB9" i="7"/>
  <c r="DI9" i="7"/>
  <c r="BT9" i="7"/>
  <c r="AD9" i="7"/>
  <c r="IT9" i="7"/>
  <c r="HA9" i="7"/>
  <c r="EY9" i="7"/>
  <c r="DF9" i="7"/>
  <c r="BP9" i="7"/>
  <c r="AB9" i="7"/>
  <c r="KM9" i="7"/>
  <c r="IR9" i="7"/>
  <c r="GP9" i="7"/>
  <c r="ET9" i="7"/>
  <c r="DD9" i="7"/>
  <c r="BN9" i="7"/>
  <c r="Z9" i="7"/>
  <c r="KH9" i="7"/>
  <c r="IQ9" i="7"/>
  <c r="GN9" i="7"/>
  <c r="ES9" i="7"/>
  <c r="DC9" i="7"/>
  <c r="BM9" i="7"/>
  <c r="X9" i="7"/>
  <c r="KI21" i="7"/>
  <c r="JW21" i="7"/>
  <c r="JK21" i="7"/>
  <c r="IY21" i="7"/>
  <c r="IM21" i="7"/>
  <c r="IA21" i="7"/>
  <c r="HO21" i="7"/>
  <c r="HC21" i="7"/>
  <c r="GQ21" i="7"/>
  <c r="GE21" i="7"/>
  <c r="FS21" i="7"/>
  <c r="FG21" i="7"/>
  <c r="EU21" i="7"/>
  <c r="EI21" i="7"/>
  <c r="DW21" i="7"/>
  <c r="DK21" i="7"/>
  <c r="CY21" i="7"/>
  <c r="CM21" i="7"/>
  <c r="CA21" i="7"/>
  <c r="BO21" i="7"/>
  <c r="BC21" i="7"/>
  <c r="AQ21" i="7"/>
  <c r="AE21" i="7"/>
  <c r="T21" i="7"/>
  <c r="KH21" i="7"/>
  <c r="JV21" i="7"/>
  <c r="JJ21" i="7"/>
  <c r="IX21" i="7"/>
  <c r="IL21" i="7"/>
  <c r="HZ21" i="7"/>
  <c r="HN21" i="7"/>
  <c r="HB21" i="7"/>
  <c r="GP21" i="7"/>
  <c r="GD21" i="7"/>
  <c r="FR21" i="7"/>
  <c r="FF21" i="7"/>
  <c r="ET21" i="7"/>
  <c r="EH21" i="7"/>
  <c r="DV21" i="7"/>
  <c r="DJ21" i="7"/>
  <c r="CX21" i="7"/>
  <c r="CL21" i="7"/>
  <c r="BZ21" i="7"/>
  <c r="BN21" i="7"/>
  <c r="BB21" i="7"/>
  <c r="AP21" i="7"/>
  <c r="AD21" i="7"/>
  <c r="KG21" i="7"/>
  <c r="JU21" i="7"/>
  <c r="JI21" i="7"/>
  <c r="IW21" i="7"/>
  <c r="IK21" i="7"/>
  <c r="HY21" i="7"/>
  <c r="HM21" i="7"/>
  <c r="HA21" i="7"/>
  <c r="GO21" i="7"/>
  <c r="GC21" i="7"/>
  <c r="FQ21" i="7"/>
  <c r="FE21" i="7"/>
  <c r="ES21" i="7"/>
  <c r="EG21" i="7"/>
  <c r="DU21" i="7"/>
  <c r="DI21" i="7"/>
  <c r="CW21" i="7"/>
  <c r="CK21" i="7"/>
  <c r="BY21" i="7"/>
  <c r="BM21" i="7"/>
  <c r="BA21" i="7"/>
  <c r="AO21" i="7"/>
  <c r="AC21" i="7"/>
  <c r="KF21" i="7"/>
  <c r="JT21" i="7"/>
  <c r="JH21" i="7"/>
  <c r="IV21" i="7"/>
  <c r="IJ21" i="7"/>
  <c r="HX21" i="7"/>
  <c r="HL21" i="7"/>
  <c r="GZ21" i="7"/>
  <c r="GN21" i="7"/>
  <c r="GB21" i="7"/>
  <c r="FP21" i="7"/>
  <c r="FD21" i="7"/>
  <c r="ER21" i="7"/>
  <c r="EF21" i="7"/>
  <c r="DT21" i="7"/>
  <c r="DH21" i="7"/>
  <c r="CV21" i="7"/>
  <c r="CJ21" i="7"/>
  <c r="BX21" i="7"/>
  <c r="BL21" i="7"/>
  <c r="AZ21" i="7"/>
  <c r="AN21" i="7"/>
  <c r="AB21" i="7"/>
  <c r="JZ21" i="7"/>
  <c r="JF21" i="7"/>
  <c r="IP21" i="7"/>
  <c r="HV21" i="7"/>
  <c r="HF21" i="7"/>
  <c r="GL21" i="7"/>
  <c r="FV21" i="7"/>
  <c r="FB21" i="7"/>
  <c r="EL21" i="7"/>
  <c r="DR21" i="7"/>
  <c r="DB21" i="7"/>
  <c r="CH21" i="7"/>
  <c r="BR21" i="7"/>
  <c r="AX21" i="7"/>
  <c r="AH21" i="7"/>
  <c r="JY21" i="7"/>
  <c r="JE21" i="7"/>
  <c r="IO21" i="7"/>
  <c r="HU21" i="7"/>
  <c r="HE21" i="7"/>
  <c r="GK21" i="7"/>
  <c r="FU21" i="7"/>
  <c r="FA21" i="7"/>
  <c r="EK21" i="7"/>
  <c r="DQ21" i="7"/>
  <c r="DA21" i="7"/>
  <c r="CG21" i="7"/>
  <c r="BQ21" i="7"/>
  <c r="AW21" i="7"/>
  <c r="AG21" i="7"/>
  <c r="KN21" i="7"/>
  <c r="JX21" i="7"/>
  <c r="JD21" i="7"/>
  <c r="IN21" i="7"/>
  <c r="HT21" i="7"/>
  <c r="HD21" i="7"/>
  <c r="GJ21" i="7"/>
  <c r="FT21" i="7"/>
  <c r="EZ21" i="7"/>
  <c r="EJ21" i="7"/>
  <c r="DP21" i="7"/>
  <c r="CZ21" i="7"/>
  <c r="CF21" i="7"/>
  <c r="BP21" i="7"/>
  <c r="AV21" i="7"/>
  <c r="AF21" i="7"/>
  <c r="KM21" i="7"/>
  <c r="JS21" i="7"/>
  <c r="JC21" i="7"/>
  <c r="II21" i="7"/>
  <c r="HS21" i="7"/>
  <c r="GY21" i="7"/>
  <c r="GI21" i="7"/>
  <c r="FO21" i="7"/>
  <c r="EY21" i="7"/>
  <c r="EE21" i="7"/>
  <c r="DO21" i="7"/>
  <c r="CU21" i="7"/>
  <c r="CE21" i="7"/>
  <c r="BK21" i="7"/>
  <c r="AU21" i="7"/>
  <c r="AA21" i="7"/>
  <c r="KL21" i="7"/>
  <c r="JR21" i="7"/>
  <c r="JB21" i="7"/>
  <c r="IH21" i="7"/>
  <c r="HR21" i="7"/>
  <c r="GX21" i="7"/>
  <c r="GH21" i="7"/>
  <c r="FN21" i="7"/>
  <c r="EX21" i="7"/>
  <c r="ED21" i="7"/>
  <c r="DN21" i="7"/>
  <c r="CT21" i="7"/>
  <c r="CD21" i="7"/>
  <c r="BJ21" i="7"/>
  <c r="AT21" i="7"/>
  <c r="Z21" i="7"/>
  <c r="KK21" i="7"/>
  <c r="JQ21" i="7"/>
  <c r="JA21" i="7"/>
  <c r="IG21" i="7"/>
  <c r="HQ21" i="7"/>
  <c r="GW21" i="7"/>
  <c r="GG21" i="7"/>
  <c r="FM21" i="7"/>
  <c r="EW21" i="7"/>
  <c r="EC21" i="7"/>
  <c r="DM21" i="7"/>
  <c r="CS21" i="7"/>
  <c r="CC21" i="7"/>
  <c r="BI21" i="7"/>
  <c r="AS21" i="7"/>
  <c r="Y21" i="7"/>
  <c r="KJ21" i="7"/>
  <c r="JP21" i="7"/>
  <c r="IZ21" i="7"/>
  <c r="IF21" i="7"/>
  <c r="HP21" i="7"/>
  <c r="GV21" i="7"/>
  <c r="GF21" i="7"/>
  <c r="FL21" i="7"/>
  <c r="EV21" i="7"/>
  <c r="EB21" i="7"/>
  <c r="DL21" i="7"/>
  <c r="CR21" i="7"/>
  <c r="CB21" i="7"/>
  <c r="BH21" i="7"/>
  <c r="AR21" i="7"/>
  <c r="X21" i="7"/>
  <c r="KE21" i="7"/>
  <c r="JO21" i="7"/>
  <c r="IU21" i="7"/>
  <c r="IE21" i="7"/>
  <c r="HK21" i="7"/>
  <c r="GU21" i="7"/>
  <c r="GA21" i="7"/>
  <c r="FK21" i="7"/>
  <c r="EQ21" i="7"/>
  <c r="EA21" i="7"/>
  <c r="DG21" i="7"/>
  <c r="CQ21" i="7"/>
  <c r="BW21" i="7"/>
  <c r="BG21" i="7"/>
  <c r="AM21" i="7"/>
  <c r="W21" i="7"/>
  <c r="KB21" i="7"/>
  <c r="JL21" i="7"/>
  <c r="IR21" i="7"/>
  <c r="IB21" i="7"/>
  <c r="HH21" i="7"/>
  <c r="GR21" i="7"/>
  <c r="FX21" i="7"/>
  <c r="FH21" i="7"/>
  <c r="EN21" i="7"/>
  <c r="DX21" i="7"/>
  <c r="DD21" i="7"/>
  <c r="CN21" i="7"/>
  <c r="BT21" i="7"/>
  <c r="BD21" i="7"/>
  <c r="AJ21" i="7"/>
  <c r="JN21" i="7"/>
  <c r="GT21" i="7"/>
  <c r="DZ21" i="7"/>
  <c r="BF21" i="7"/>
  <c r="JM21" i="7"/>
  <c r="GS21" i="7"/>
  <c r="DY21" i="7"/>
  <c r="BE21" i="7"/>
  <c r="JG21" i="7"/>
  <c r="GM21" i="7"/>
  <c r="DS21" i="7"/>
  <c r="AY21" i="7"/>
  <c r="IS21" i="7"/>
  <c r="FY21" i="7"/>
  <c r="DE21" i="7"/>
  <c r="AK21" i="7"/>
  <c r="IQ21" i="7"/>
  <c r="FW21" i="7"/>
  <c r="DC21" i="7"/>
  <c r="AI21" i="7"/>
  <c r="ID21" i="7"/>
  <c r="FJ21" i="7"/>
  <c r="CP21" i="7"/>
  <c r="V21" i="7"/>
  <c r="KC21" i="7"/>
  <c r="HI21" i="7"/>
  <c r="EO21" i="7"/>
  <c r="BU21" i="7"/>
  <c r="EM21" i="7"/>
  <c r="KD21" i="7"/>
  <c r="DF21" i="7"/>
  <c r="KA21" i="7"/>
  <c r="CO21" i="7"/>
  <c r="IT21" i="7"/>
  <c r="CI21" i="7"/>
  <c r="IC21" i="7"/>
  <c r="BV21" i="7"/>
  <c r="HW21" i="7"/>
  <c r="BS21" i="7"/>
  <c r="HJ21" i="7"/>
  <c r="AL21" i="7"/>
  <c r="HG21" i="7"/>
  <c r="U21" i="7"/>
  <c r="FZ21" i="7"/>
  <c r="FI21" i="7"/>
  <c r="FC21" i="7"/>
  <c r="EP21" i="7"/>
  <c r="KL49" i="7"/>
  <c r="KC49" i="7"/>
  <c r="JQ49" i="7"/>
  <c r="JE49" i="7"/>
  <c r="IS49" i="7"/>
  <c r="IG49" i="7"/>
  <c r="HU49" i="7"/>
  <c r="HI49" i="7"/>
  <c r="GW49" i="7"/>
  <c r="GK49" i="7"/>
  <c r="FY49" i="7"/>
  <c r="FM49" i="7"/>
  <c r="FA49" i="7"/>
  <c r="EO49" i="7"/>
  <c r="EC49" i="7"/>
  <c r="DQ49" i="7"/>
  <c r="DE49" i="7"/>
  <c r="CS49" i="7"/>
  <c r="CG49" i="7"/>
  <c r="BU49" i="7"/>
  <c r="BI49" i="7"/>
  <c r="AW49" i="7"/>
  <c r="AK49" i="7"/>
  <c r="Y49" i="7"/>
  <c r="KB49" i="7"/>
  <c r="JP49" i="7"/>
  <c r="JD49" i="7"/>
  <c r="IR49" i="7"/>
  <c r="IF49" i="7"/>
  <c r="HT49" i="7"/>
  <c r="HH49" i="7"/>
  <c r="GV49" i="7"/>
  <c r="GJ49" i="7"/>
  <c r="FX49" i="7"/>
  <c r="FL49" i="7"/>
  <c r="EZ49" i="7"/>
  <c r="EN49" i="7"/>
  <c r="EB49" i="7"/>
  <c r="DP49" i="7"/>
  <c r="DD49" i="7"/>
  <c r="CR49" i="7"/>
  <c r="CF49" i="7"/>
  <c r="BT49" i="7"/>
  <c r="BH49" i="7"/>
  <c r="AV49" i="7"/>
  <c r="AJ49" i="7"/>
  <c r="X49" i="7"/>
  <c r="KK49" i="7"/>
  <c r="JY49" i="7"/>
  <c r="JM49" i="7"/>
  <c r="JA49" i="7"/>
  <c r="IO49" i="7"/>
  <c r="IC49" i="7"/>
  <c r="HQ49" i="7"/>
  <c r="HE49" i="7"/>
  <c r="GS49" i="7"/>
  <c r="GG49" i="7"/>
  <c r="FU49" i="7"/>
  <c r="FI49" i="7"/>
  <c r="EW49" i="7"/>
  <c r="EK49" i="7"/>
  <c r="DY49" i="7"/>
  <c r="DM49" i="7"/>
  <c r="JZ49" i="7"/>
  <c r="JJ49" i="7"/>
  <c r="IU49" i="7"/>
  <c r="ID49" i="7"/>
  <c r="HN49" i="7"/>
  <c r="GY49" i="7"/>
  <c r="GH49" i="7"/>
  <c r="FR49" i="7"/>
  <c r="FC49" i="7"/>
  <c r="EL49" i="7"/>
  <c r="DV49" i="7"/>
  <c r="DG49" i="7"/>
  <c r="CQ49" i="7"/>
  <c r="CC49" i="7"/>
  <c r="BO49" i="7"/>
  <c r="BA49" i="7"/>
  <c r="AM49" i="7"/>
  <c r="W49" i="7"/>
  <c r="KN49" i="7"/>
  <c r="JW49" i="7"/>
  <c r="JH49" i="7"/>
  <c r="IQ49" i="7"/>
  <c r="IA49" i="7"/>
  <c r="HL49" i="7"/>
  <c r="GU49" i="7"/>
  <c r="GE49" i="7"/>
  <c r="FP49" i="7"/>
  <c r="EY49" i="7"/>
  <c r="EI49" i="7"/>
  <c r="DT49" i="7"/>
  <c r="DC49" i="7"/>
  <c r="CO49" i="7"/>
  <c r="CA49" i="7"/>
  <c r="BM49" i="7"/>
  <c r="AY49" i="7"/>
  <c r="AI49" i="7"/>
  <c r="U49" i="7"/>
  <c r="KM49" i="7"/>
  <c r="JV49" i="7"/>
  <c r="JG49" i="7"/>
  <c r="IP49" i="7"/>
  <c r="HZ49" i="7"/>
  <c r="HK49" i="7"/>
  <c r="GT49" i="7"/>
  <c r="GD49" i="7"/>
  <c r="FO49" i="7"/>
  <c r="EX49" i="7"/>
  <c r="EH49" i="7"/>
  <c r="DS49" i="7"/>
  <c r="DB49" i="7"/>
  <c r="CN49" i="7"/>
  <c r="BZ49" i="7"/>
  <c r="BL49" i="7"/>
  <c r="AX49" i="7"/>
  <c r="AH49" i="7"/>
  <c r="KI49" i="7"/>
  <c r="JT49" i="7"/>
  <c r="JC49" i="7"/>
  <c r="IM49" i="7"/>
  <c r="HX49" i="7"/>
  <c r="HG49" i="7"/>
  <c r="GQ49" i="7"/>
  <c r="GB49" i="7"/>
  <c r="FK49" i="7"/>
  <c r="EU49" i="7"/>
  <c r="EF49" i="7"/>
  <c r="DO49" i="7"/>
  <c r="CZ49" i="7"/>
  <c r="CL49" i="7"/>
  <c r="BX49" i="7"/>
  <c r="BJ49" i="7"/>
  <c r="AT49" i="7"/>
  <c r="AF49" i="7"/>
  <c r="KH49" i="7"/>
  <c r="JS49" i="7"/>
  <c r="JB49" i="7"/>
  <c r="IL49" i="7"/>
  <c r="HW49" i="7"/>
  <c r="HF49" i="7"/>
  <c r="GP49" i="7"/>
  <c r="GA49" i="7"/>
  <c r="FJ49" i="7"/>
  <c r="ET49" i="7"/>
  <c r="EE49" i="7"/>
  <c r="DN49" i="7"/>
  <c r="CY49" i="7"/>
  <c r="CK49" i="7"/>
  <c r="BW49" i="7"/>
  <c r="BG49" i="7"/>
  <c r="AS49" i="7"/>
  <c r="AE49" i="7"/>
  <c r="KG49" i="7"/>
  <c r="JR49" i="7"/>
  <c r="IZ49" i="7"/>
  <c r="IK49" i="7"/>
  <c r="HV49" i="7"/>
  <c r="HD49" i="7"/>
  <c r="GO49" i="7"/>
  <c r="FZ49" i="7"/>
  <c r="FH49" i="7"/>
  <c r="ES49" i="7"/>
  <c r="ED49" i="7"/>
  <c r="DL49" i="7"/>
  <c r="CX49" i="7"/>
  <c r="CJ49" i="7"/>
  <c r="BV49" i="7"/>
  <c r="BF49" i="7"/>
  <c r="AR49" i="7"/>
  <c r="AD49" i="7"/>
  <c r="KE49" i="7"/>
  <c r="JN49" i="7"/>
  <c r="IX49" i="7"/>
  <c r="II49" i="7"/>
  <c r="HR49" i="7"/>
  <c r="HB49" i="7"/>
  <c r="GM49" i="7"/>
  <c r="FV49" i="7"/>
  <c r="FF49" i="7"/>
  <c r="EQ49" i="7"/>
  <c r="DZ49" i="7"/>
  <c r="DJ49" i="7"/>
  <c r="CV49" i="7"/>
  <c r="CH49" i="7"/>
  <c r="BR49" i="7"/>
  <c r="BD49" i="7"/>
  <c r="AP49" i="7"/>
  <c r="AB49" i="7"/>
  <c r="KD49" i="7"/>
  <c r="JL49" i="7"/>
  <c r="IW49" i="7"/>
  <c r="IH49" i="7"/>
  <c r="HP49" i="7"/>
  <c r="HA49" i="7"/>
  <c r="GL49" i="7"/>
  <c r="FT49" i="7"/>
  <c r="FE49" i="7"/>
  <c r="EP49" i="7"/>
  <c r="DX49" i="7"/>
  <c r="DI49" i="7"/>
  <c r="CU49" i="7"/>
  <c r="CE49" i="7"/>
  <c r="BQ49" i="7"/>
  <c r="BC49" i="7"/>
  <c r="AO49" i="7"/>
  <c r="AA49" i="7"/>
  <c r="KA49" i="7"/>
  <c r="JK49" i="7"/>
  <c r="IV49" i="7"/>
  <c r="IE49" i="7"/>
  <c r="HO49" i="7"/>
  <c r="GZ49" i="7"/>
  <c r="GI49" i="7"/>
  <c r="FS49" i="7"/>
  <c r="FD49" i="7"/>
  <c r="EM49" i="7"/>
  <c r="DW49" i="7"/>
  <c r="DH49" i="7"/>
  <c r="JU49" i="7"/>
  <c r="HJ49" i="7"/>
  <c r="EV49" i="7"/>
  <c r="CP49" i="7"/>
  <c r="AZ49" i="7"/>
  <c r="JO49" i="7"/>
  <c r="HC49" i="7"/>
  <c r="ER49" i="7"/>
  <c r="CM49" i="7"/>
  <c r="AU49" i="7"/>
  <c r="JF49" i="7"/>
  <c r="GR49" i="7"/>
  <c r="EG49" i="7"/>
  <c r="CD49" i="7"/>
  <c r="AN49" i="7"/>
  <c r="IT49" i="7"/>
  <c r="GF49" i="7"/>
  <c r="DU49" i="7"/>
  <c r="BY49" i="7"/>
  <c r="AG49" i="7"/>
  <c r="IN49" i="7"/>
  <c r="GC49" i="7"/>
  <c r="DR49" i="7"/>
  <c r="BS49" i="7"/>
  <c r="AC49" i="7"/>
  <c r="IJ49" i="7"/>
  <c r="FW49" i="7"/>
  <c r="DK49" i="7"/>
  <c r="BP49" i="7"/>
  <c r="Z49" i="7"/>
  <c r="IB49" i="7"/>
  <c r="FQ49" i="7"/>
  <c r="DF49" i="7"/>
  <c r="BN49" i="7"/>
  <c r="V49" i="7"/>
  <c r="KJ49" i="7"/>
  <c r="HY49" i="7"/>
  <c r="FN49" i="7"/>
  <c r="DA49" i="7"/>
  <c r="BK49" i="7"/>
  <c r="T49" i="7"/>
  <c r="KF49" i="7"/>
  <c r="HS49" i="7"/>
  <c r="FG49" i="7"/>
  <c r="CW49" i="7"/>
  <c r="BE49" i="7"/>
  <c r="IY49" i="7"/>
  <c r="AL49" i="7"/>
  <c r="HM49" i="7"/>
  <c r="GX49" i="7"/>
  <c r="GN49" i="7"/>
  <c r="FB49" i="7"/>
  <c r="EJ49" i="7"/>
  <c r="EA49" i="7"/>
  <c r="CT49" i="7"/>
  <c r="CI49" i="7"/>
  <c r="CB49" i="7"/>
  <c r="JX49" i="7"/>
  <c r="JI49" i="7"/>
  <c r="BB49" i="7"/>
  <c r="AQ49" i="7"/>
  <c r="KF25" i="7"/>
  <c r="JT25" i="7"/>
  <c r="JH25" i="7"/>
  <c r="IV25" i="7"/>
  <c r="IJ25" i="7"/>
  <c r="HX25" i="7"/>
  <c r="HL25" i="7"/>
  <c r="GZ25" i="7"/>
  <c r="GN25" i="7"/>
  <c r="GB25" i="7"/>
  <c r="FP25" i="7"/>
  <c r="KL25" i="7"/>
  <c r="JZ25" i="7"/>
  <c r="JN25" i="7"/>
  <c r="JB25" i="7"/>
  <c r="IP25" i="7"/>
  <c r="ID25" i="7"/>
  <c r="KD25" i="7"/>
  <c r="JP25" i="7"/>
  <c r="JA25" i="7"/>
  <c r="IM25" i="7"/>
  <c r="HY25" i="7"/>
  <c r="HK25" i="7"/>
  <c r="GX25" i="7"/>
  <c r="GK25" i="7"/>
  <c r="FX25" i="7"/>
  <c r="FK25" i="7"/>
  <c r="EY25" i="7"/>
  <c r="EM25" i="7"/>
  <c r="EA25" i="7"/>
  <c r="DO25" i="7"/>
  <c r="DC25" i="7"/>
  <c r="CQ25" i="7"/>
  <c r="CE25" i="7"/>
  <c r="BS25" i="7"/>
  <c r="BG25" i="7"/>
  <c r="AU25" i="7"/>
  <c r="AI25" i="7"/>
  <c r="W25" i="7"/>
  <c r="KB25" i="7"/>
  <c r="JM25" i="7"/>
  <c r="IY25" i="7"/>
  <c r="IK25" i="7"/>
  <c r="HV25" i="7"/>
  <c r="HI25" i="7"/>
  <c r="GV25" i="7"/>
  <c r="GI25" i="7"/>
  <c r="FV25" i="7"/>
  <c r="FI25" i="7"/>
  <c r="EW25" i="7"/>
  <c r="EK25" i="7"/>
  <c r="DY25" i="7"/>
  <c r="DM25" i="7"/>
  <c r="DA25" i="7"/>
  <c r="CO25" i="7"/>
  <c r="CC25" i="7"/>
  <c r="BQ25" i="7"/>
  <c r="BE25" i="7"/>
  <c r="AS25" i="7"/>
  <c r="AG25" i="7"/>
  <c r="U25" i="7"/>
  <c r="KA25" i="7"/>
  <c r="JL25" i="7"/>
  <c r="IX25" i="7"/>
  <c r="II25" i="7"/>
  <c r="HU25" i="7"/>
  <c r="HH25" i="7"/>
  <c r="GU25" i="7"/>
  <c r="GH25" i="7"/>
  <c r="FU25" i="7"/>
  <c r="FH25" i="7"/>
  <c r="EV25" i="7"/>
  <c r="EJ25" i="7"/>
  <c r="DX25" i="7"/>
  <c r="DL25" i="7"/>
  <c r="CZ25" i="7"/>
  <c r="CN25" i="7"/>
  <c r="CB25" i="7"/>
  <c r="BP25" i="7"/>
  <c r="BD25" i="7"/>
  <c r="AR25" i="7"/>
  <c r="AF25" i="7"/>
  <c r="KK25" i="7"/>
  <c r="JW25" i="7"/>
  <c r="JI25" i="7"/>
  <c r="IT25" i="7"/>
  <c r="IF25" i="7"/>
  <c r="HR25" i="7"/>
  <c r="HE25" i="7"/>
  <c r="GR25" i="7"/>
  <c r="GE25" i="7"/>
  <c r="FR25" i="7"/>
  <c r="FE25" i="7"/>
  <c r="ES25" i="7"/>
  <c r="EG25" i="7"/>
  <c r="DU25" i="7"/>
  <c r="DI25" i="7"/>
  <c r="CW25" i="7"/>
  <c r="CK25" i="7"/>
  <c r="BY25" i="7"/>
  <c r="BM25" i="7"/>
  <c r="BA25" i="7"/>
  <c r="AO25" i="7"/>
  <c r="AC25" i="7"/>
  <c r="KI25" i="7"/>
  <c r="JU25" i="7"/>
  <c r="JF25" i="7"/>
  <c r="IR25" i="7"/>
  <c r="IC25" i="7"/>
  <c r="HP25" i="7"/>
  <c r="HC25" i="7"/>
  <c r="GP25" i="7"/>
  <c r="GC25" i="7"/>
  <c r="FO25" i="7"/>
  <c r="FC25" i="7"/>
  <c r="EQ25" i="7"/>
  <c r="EE25" i="7"/>
  <c r="DS25" i="7"/>
  <c r="DG25" i="7"/>
  <c r="CU25" i="7"/>
  <c r="CI25" i="7"/>
  <c r="BW25" i="7"/>
  <c r="BK25" i="7"/>
  <c r="AY25" i="7"/>
  <c r="AM25" i="7"/>
  <c r="AA25" i="7"/>
  <c r="JR25" i="7"/>
  <c r="IS25" i="7"/>
  <c r="HT25" i="7"/>
  <c r="GY25" i="7"/>
  <c r="GA25" i="7"/>
  <c r="FF25" i="7"/>
  <c r="EL25" i="7"/>
  <c r="DQ25" i="7"/>
  <c r="CV25" i="7"/>
  <c r="CA25" i="7"/>
  <c r="BH25" i="7"/>
  <c r="AL25" i="7"/>
  <c r="KN25" i="7"/>
  <c r="JQ25" i="7"/>
  <c r="IQ25" i="7"/>
  <c r="HS25" i="7"/>
  <c r="GW25" i="7"/>
  <c r="FZ25" i="7"/>
  <c r="FD25" i="7"/>
  <c r="EI25" i="7"/>
  <c r="DP25" i="7"/>
  <c r="CT25" i="7"/>
  <c r="BZ25" i="7"/>
  <c r="BF25" i="7"/>
  <c r="AK25" i="7"/>
  <c r="KM25" i="7"/>
  <c r="JO25" i="7"/>
  <c r="IO25" i="7"/>
  <c r="HQ25" i="7"/>
  <c r="GT25" i="7"/>
  <c r="FY25" i="7"/>
  <c r="FB25" i="7"/>
  <c r="EH25" i="7"/>
  <c r="DN25" i="7"/>
  <c r="CS25" i="7"/>
  <c r="BX25" i="7"/>
  <c r="BC25" i="7"/>
  <c r="AJ25" i="7"/>
  <c r="KH25" i="7"/>
  <c r="JJ25" i="7"/>
  <c r="IL25" i="7"/>
  <c r="HN25" i="7"/>
  <c r="GQ25" i="7"/>
  <c r="FT25" i="7"/>
  <c r="EZ25" i="7"/>
  <c r="ED25" i="7"/>
  <c r="DJ25" i="7"/>
  <c r="CP25" i="7"/>
  <c r="BU25" i="7"/>
  <c r="AZ25" i="7"/>
  <c r="AE25" i="7"/>
  <c r="KG25" i="7"/>
  <c r="JG25" i="7"/>
  <c r="IH25" i="7"/>
  <c r="HM25" i="7"/>
  <c r="GO25" i="7"/>
  <c r="FS25" i="7"/>
  <c r="EX25" i="7"/>
  <c r="EC25" i="7"/>
  <c r="DH25" i="7"/>
  <c r="CM25" i="7"/>
  <c r="BT25" i="7"/>
  <c r="AX25" i="7"/>
  <c r="AD25" i="7"/>
  <c r="KE25" i="7"/>
  <c r="JE25" i="7"/>
  <c r="IG25" i="7"/>
  <c r="HJ25" i="7"/>
  <c r="GM25" i="7"/>
  <c r="FQ25" i="7"/>
  <c r="EU25" i="7"/>
  <c r="EB25" i="7"/>
  <c r="DF25" i="7"/>
  <c r="CL25" i="7"/>
  <c r="BR25" i="7"/>
  <c r="AW25" i="7"/>
  <c r="AB25" i="7"/>
  <c r="KC25" i="7"/>
  <c r="JD25" i="7"/>
  <c r="IE25" i="7"/>
  <c r="HG25" i="7"/>
  <c r="GL25" i="7"/>
  <c r="FN25" i="7"/>
  <c r="ET25" i="7"/>
  <c r="DZ25" i="7"/>
  <c r="DE25" i="7"/>
  <c r="CJ25" i="7"/>
  <c r="BO25" i="7"/>
  <c r="AV25" i="7"/>
  <c r="Z25" i="7"/>
  <c r="JY25" i="7"/>
  <c r="JC25" i="7"/>
  <c r="IB25" i="7"/>
  <c r="HF25" i="7"/>
  <c r="GJ25" i="7"/>
  <c r="FM25" i="7"/>
  <c r="ER25" i="7"/>
  <c r="DW25" i="7"/>
  <c r="DD25" i="7"/>
  <c r="CH25" i="7"/>
  <c r="BN25" i="7"/>
  <c r="AT25" i="7"/>
  <c r="Y25" i="7"/>
  <c r="HZ25" i="7"/>
  <c r="FJ25" i="7"/>
  <c r="CY25" i="7"/>
  <c r="AP25" i="7"/>
  <c r="HW25" i="7"/>
  <c r="FG25" i="7"/>
  <c r="CX25" i="7"/>
  <c r="AN25" i="7"/>
  <c r="KJ25" i="7"/>
  <c r="HO25" i="7"/>
  <c r="FA25" i="7"/>
  <c r="CR25" i="7"/>
  <c r="AH25" i="7"/>
  <c r="JX25" i="7"/>
  <c r="HD25" i="7"/>
  <c r="EP25" i="7"/>
  <c r="CG25" i="7"/>
  <c r="X25" i="7"/>
  <c r="JV25" i="7"/>
  <c r="HB25" i="7"/>
  <c r="EO25" i="7"/>
  <c r="CF25" i="7"/>
  <c r="V25" i="7"/>
  <c r="JS25" i="7"/>
  <c r="HA25" i="7"/>
  <c r="EN25" i="7"/>
  <c r="CD25" i="7"/>
  <c r="T25" i="7"/>
  <c r="JK25" i="7"/>
  <c r="GS25" i="7"/>
  <c r="EF25" i="7"/>
  <c r="BV25" i="7"/>
  <c r="IZ25" i="7"/>
  <c r="GG25" i="7"/>
  <c r="DV25" i="7"/>
  <c r="BL25" i="7"/>
  <c r="IN25" i="7"/>
  <c r="FW25" i="7"/>
  <c r="DK25" i="7"/>
  <c r="BB25" i="7"/>
  <c r="AQ25" i="7"/>
  <c r="IW25" i="7"/>
  <c r="IU25" i="7"/>
  <c r="GF25" i="7"/>
  <c r="GD25" i="7"/>
  <c r="FL25" i="7"/>
  <c r="DT25" i="7"/>
  <c r="BJ25" i="7"/>
  <c r="IA25" i="7"/>
  <c r="DR25" i="7"/>
  <c r="DB25" i="7"/>
  <c r="BI25" i="7"/>
  <c r="KG19" i="7"/>
  <c r="JU19" i="7"/>
  <c r="JI19" i="7"/>
  <c r="IW19" i="7"/>
  <c r="IK19" i="7"/>
  <c r="HY19" i="7"/>
  <c r="HM19" i="7"/>
  <c r="HA19" i="7"/>
  <c r="GO19" i="7"/>
  <c r="GC19" i="7"/>
  <c r="FQ19" i="7"/>
  <c r="FE19" i="7"/>
  <c r="ES19" i="7"/>
  <c r="EG19" i="7"/>
  <c r="DU19" i="7"/>
  <c r="DI19" i="7"/>
  <c r="CW19" i="7"/>
  <c r="CK19" i="7"/>
  <c r="BY19" i="7"/>
  <c r="BM19" i="7"/>
  <c r="BA19" i="7"/>
  <c r="AO19" i="7"/>
  <c r="KF19" i="7"/>
  <c r="JT19" i="7"/>
  <c r="JH19" i="7"/>
  <c r="IV19" i="7"/>
  <c r="IJ19" i="7"/>
  <c r="HX19" i="7"/>
  <c r="HL19" i="7"/>
  <c r="GZ19" i="7"/>
  <c r="GN19" i="7"/>
  <c r="GB19" i="7"/>
  <c r="FP19" i="7"/>
  <c r="FD19" i="7"/>
  <c r="ER19" i="7"/>
  <c r="EF19" i="7"/>
  <c r="DT19" i="7"/>
  <c r="DH19" i="7"/>
  <c r="CV19" i="7"/>
  <c r="CJ19" i="7"/>
  <c r="BX19" i="7"/>
  <c r="BL19" i="7"/>
  <c r="AZ19" i="7"/>
  <c r="AN19" i="7"/>
  <c r="AB19" i="7"/>
  <c r="KE19" i="7"/>
  <c r="JS19" i="7"/>
  <c r="JG19" i="7"/>
  <c r="IU19" i="7"/>
  <c r="II19" i="7"/>
  <c r="HW19" i="7"/>
  <c r="HK19" i="7"/>
  <c r="GY19" i="7"/>
  <c r="GM19" i="7"/>
  <c r="GA19" i="7"/>
  <c r="FO19" i="7"/>
  <c r="FC19" i="7"/>
  <c r="EQ19" i="7"/>
  <c r="EE19" i="7"/>
  <c r="DS19" i="7"/>
  <c r="DG19" i="7"/>
  <c r="CU19" i="7"/>
  <c r="CI19" i="7"/>
  <c r="BW19" i="7"/>
  <c r="BK19" i="7"/>
  <c r="AY19" i="7"/>
  <c r="AM19" i="7"/>
  <c r="AA19" i="7"/>
  <c r="KI19" i="7"/>
  <c r="JQ19" i="7"/>
  <c r="JB19" i="7"/>
  <c r="IM19" i="7"/>
  <c r="HU19" i="7"/>
  <c r="HF19" i="7"/>
  <c r="GQ19" i="7"/>
  <c r="FY19" i="7"/>
  <c r="FJ19" i="7"/>
  <c r="EU19" i="7"/>
  <c r="EC19" i="7"/>
  <c r="DN19" i="7"/>
  <c r="CY19" i="7"/>
  <c r="CG19" i="7"/>
  <c r="BR19" i="7"/>
  <c r="BC19" i="7"/>
  <c r="AK19" i="7"/>
  <c r="W19" i="7"/>
  <c r="KD19" i="7"/>
  <c r="JO19" i="7"/>
  <c r="IZ19" i="7"/>
  <c r="IH19" i="7"/>
  <c r="HS19" i="7"/>
  <c r="HD19" i="7"/>
  <c r="GL19" i="7"/>
  <c r="FW19" i="7"/>
  <c r="FH19" i="7"/>
  <c r="EP19" i="7"/>
  <c r="EA19" i="7"/>
  <c r="DL19" i="7"/>
  <c r="CT19" i="7"/>
  <c r="CE19" i="7"/>
  <c r="BP19" i="7"/>
  <c r="AX19" i="7"/>
  <c r="AI19" i="7"/>
  <c r="U19" i="7"/>
  <c r="KC19" i="7"/>
  <c r="JN19" i="7"/>
  <c r="IY19" i="7"/>
  <c r="IG19" i="7"/>
  <c r="HR19" i="7"/>
  <c r="HC19" i="7"/>
  <c r="GK19" i="7"/>
  <c r="FV19" i="7"/>
  <c r="FG19" i="7"/>
  <c r="EO19" i="7"/>
  <c r="DZ19" i="7"/>
  <c r="DK19" i="7"/>
  <c r="CS19" i="7"/>
  <c r="CD19" i="7"/>
  <c r="BO19" i="7"/>
  <c r="AW19" i="7"/>
  <c r="AH19" i="7"/>
  <c r="KB19" i="7"/>
  <c r="JM19" i="7"/>
  <c r="IX19" i="7"/>
  <c r="IF19" i="7"/>
  <c r="HQ19" i="7"/>
  <c r="HB19" i="7"/>
  <c r="GJ19" i="7"/>
  <c r="FU19" i="7"/>
  <c r="FF19" i="7"/>
  <c r="EN19" i="7"/>
  <c r="DY19" i="7"/>
  <c r="DJ19" i="7"/>
  <c r="CR19" i="7"/>
  <c r="CC19" i="7"/>
  <c r="BN19" i="7"/>
  <c r="AV19" i="7"/>
  <c r="AG19" i="7"/>
  <c r="T19" i="7"/>
  <c r="KA19" i="7"/>
  <c r="JL19" i="7"/>
  <c r="IT19" i="7"/>
  <c r="IE19" i="7"/>
  <c r="HP19" i="7"/>
  <c r="GX19" i="7"/>
  <c r="GI19" i="7"/>
  <c r="FT19" i="7"/>
  <c r="FB19" i="7"/>
  <c r="EM19" i="7"/>
  <c r="DX19" i="7"/>
  <c r="DF19" i="7"/>
  <c r="CQ19" i="7"/>
  <c r="CB19" i="7"/>
  <c r="BJ19" i="7"/>
  <c r="AU19" i="7"/>
  <c r="AF19" i="7"/>
  <c r="JZ19" i="7"/>
  <c r="JK19" i="7"/>
  <c r="IS19" i="7"/>
  <c r="ID19" i="7"/>
  <c r="HO19" i="7"/>
  <c r="GW19" i="7"/>
  <c r="GH19" i="7"/>
  <c r="FS19" i="7"/>
  <c r="FA19" i="7"/>
  <c r="EL19" i="7"/>
  <c r="DW19" i="7"/>
  <c r="DE19" i="7"/>
  <c r="CP19" i="7"/>
  <c r="CA19" i="7"/>
  <c r="BI19" i="7"/>
  <c r="AT19" i="7"/>
  <c r="AE19" i="7"/>
  <c r="KN19" i="7"/>
  <c r="JY19" i="7"/>
  <c r="JJ19" i="7"/>
  <c r="IR19" i="7"/>
  <c r="IC19" i="7"/>
  <c r="HN19" i="7"/>
  <c r="GV19" i="7"/>
  <c r="GG19" i="7"/>
  <c r="FR19" i="7"/>
  <c r="EZ19" i="7"/>
  <c r="EK19" i="7"/>
  <c r="DV19" i="7"/>
  <c r="DD19" i="7"/>
  <c r="CO19" i="7"/>
  <c r="BZ19" i="7"/>
  <c r="BH19" i="7"/>
  <c r="AS19" i="7"/>
  <c r="AD19" i="7"/>
  <c r="KK19" i="7"/>
  <c r="JA19" i="7"/>
  <c r="HI19" i="7"/>
  <c r="FZ19" i="7"/>
  <c r="EJ19" i="7"/>
  <c r="DA19" i="7"/>
  <c r="BQ19" i="7"/>
  <c r="Z19" i="7"/>
  <c r="KJ19" i="7"/>
  <c r="IQ19" i="7"/>
  <c r="HH19" i="7"/>
  <c r="FX19" i="7"/>
  <c r="EI19" i="7"/>
  <c r="CZ19" i="7"/>
  <c r="BG19" i="7"/>
  <c r="Y19" i="7"/>
  <c r="KH19" i="7"/>
  <c r="IP19" i="7"/>
  <c r="HG19" i="7"/>
  <c r="FN19" i="7"/>
  <c r="EH19" i="7"/>
  <c r="CX19" i="7"/>
  <c r="BF19" i="7"/>
  <c r="X19" i="7"/>
  <c r="JW19" i="7"/>
  <c r="IN19" i="7"/>
  <c r="GU19" i="7"/>
  <c r="FL19" i="7"/>
  <c r="EB19" i="7"/>
  <c r="CM19" i="7"/>
  <c r="BD19" i="7"/>
  <c r="JV19" i="7"/>
  <c r="IL19" i="7"/>
  <c r="GT19" i="7"/>
  <c r="FK19" i="7"/>
  <c r="DR19" i="7"/>
  <c r="CL19" i="7"/>
  <c r="BB19" i="7"/>
  <c r="JR19" i="7"/>
  <c r="IB19" i="7"/>
  <c r="GS19" i="7"/>
  <c r="FI19" i="7"/>
  <c r="DQ19" i="7"/>
  <c r="CH19" i="7"/>
  <c r="AR19" i="7"/>
  <c r="KM19" i="7"/>
  <c r="JD19" i="7"/>
  <c r="HT19" i="7"/>
  <c r="GE19" i="7"/>
  <c r="EV19" i="7"/>
  <c r="DC19" i="7"/>
  <c r="BT19" i="7"/>
  <c r="AJ19" i="7"/>
  <c r="IA19" i="7"/>
  <c r="EW19" i="7"/>
  <c r="BE19" i="7"/>
  <c r="HZ19" i="7"/>
  <c r="ET19" i="7"/>
  <c r="AQ19" i="7"/>
  <c r="HV19" i="7"/>
  <c r="ED19" i="7"/>
  <c r="AP19" i="7"/>
  <c r="HJ19" i="7"/>
  <c r="DP19" i="7"/>
  <c r="AL19" i="7"/>
  <c r="HE19" i="7"/>
  <c r="DO19" i="7"/>
  <c r="AC19" i="7"/>
  <c r="KL19" i="7"/>
  <c r="GR19" i="7"/>
  <c r="DM19" i="7"/>
  <c r="V19" i="7"/>
  <c r="JX19" i="7"/>
  <c r="GP19" i="7"/>
  <c r="DB19" i="7"/>
  <c r="JP19" i="7"/>
  <c r="GF19" i="7"/>
  <c r="CN19" i="7"/>
  <c r="JF19" i="7"/>
  <c r="GD19" i="7"/>
  <c r="CF19" i="7"/>
  <c r="BS19" i="7"/>
  <c r="JE19" i="7"/>
  <c r="JC19" i="7"/>
  <c r="IO19" i="7"/>
  <c r="FM19" i="7"/>
  <c r="EY19" i="7"/>
  <c r="EX19" i="7"/>
  <c r="BU19" i="7"/>
  <c r="BV19" i="7"/>
  <c r="KG50" i="7"/>
  <c r="JU50" i="7"/>
  <c r="JI50" i="7"/>
  <c r="IW50" i="7"/>
  <c r="IK50" i="7"/>
  <c r="HY50" i="7"/>
  <c r="HM50" i="7"/>
  <c r="HA50" i="7"/>
  <c r="GO50" i="7"/>
  <c r="GC50" i="7"/>
  <c r="FQ50" i="7"/>
  <c r="KE50" i="7"/>
  <c r="JS50" i="7"/>
  <c r="JG50" i="7"/>
  <c r="IU50" i="7"/>
  <c r="II50" i="7"/>
  <c r="HW50" i="7"/>
  <c r="HK50" i="7"/>
  <c r="GY50" i="7"/>
  <c r="GM50" i="7"/>
  <c r="GA50" i="7"/>
  <c r="FO50" i="7"/>
  <c r="FC50" i="7"/>
  <c r="EQ50" i="7"/>
  <c r="EE50" i="7"/>
  <c r="DS50" i="7"/>
  <c r="KD50" i="7"/>
  <c r="JR50" i="7"/>
  <c r="JF50" i="7"/>
  <c r="IT50" i="7"/>
  <c r="IH50" i="7"/>
  <c r="HV50" i="7"/>
  <c r="HJ50" i="7"/>
  <c r="GX50" i="7"/>
  <c r="GL50" i="7"/>
  <c r="FZ50" i="7"/>
  <c r="FN50" i="7"/>
  <c r="FB50" i="7"/>
  <c r="EP50" i="7"/>
  <c r="ED50" i="7"/>
  <c r="DR50" i="7"/>
  <c r="DF50" i="7"/>
  <c r="CT50" i="7"/>
  <c r="CH50" i="7"/>
  <c r="BV50" i="7"/>
  <c r="BJ50" i="7"/>
  <c r="AX50" i="7"/>
  <c r="AL50" i="7"/>
  <c r="KM50" i="7"/>
  <c r="KA50" i="7"/>
  <c r="JO50" i="7"/>
  <c r="JC50" i="7"/>
  <c r="IQ50" i="7"/>
  <c r="IE50" i="7"/>
  <c r="HS50" i="7"/>
  <c r="HG50" i="7"/>
  <c r="GU50" i="7"/>
  <c r="GI50" i="7"/>
  <c r="FW50" i="7"/>
  <c r="FK50" i="7"/>
  <c r="EY50" i="7"/>
  <c r="EM50" i="7"/>
  <c r="EA50" i="7"/>
  <c r="DO50" i="7"/>
  <c r="DC50" i="7"/>
  <c r="CQ50" i="7"/>
  <c r="CE50" i="7"/>
  <c r="BS50" i="7"/>
  <c r="BG50" i="7"/>
  <c r="AU50" i="7"/>
  <c r="AI50" i="7"/>
  <c r="W50" i="7"/>
  <c r="KK50" i="7"/>
  <c r="JY50" i="7"/>
  <c r="JM50" i="7"/>
  <c r="JA50" i="7"/>
  <c r="IO50" i="7"/>
  <c r="IC50" i="7"/>
  <c r="HQ50" i="7"/>
  <c r="HE50" i="7"/>
  <c r="GS50" i="7"/>
  <c r="GG50" i="7"/>
  <c r="JV50" i="7"/>
  <c r="IZ50" i="7"/>
  <c r="IF50" i="7"/>
  <c r="HL50" i="7"/>
  <c r="GQ50" i="7"/>
  <c r="FV50" i="7"/>
  <c r="FF50" i="7"/>
  <c r="EO50" i="7"/>
  <c r="DY50" i="7"/>
  <c r="DJ50" i="7"/>
  <c r="CV50" i="7"/>
  <c r="CG50" i="7"/>
  <c r="BR50" i="7"/>
  <c r="BD50" i="7"/>
  <c r="AP50" i="7"/>
  <c r="AB50" i="7"/>
  <c r="KN50" i="7"/>
  <c r="JT50" i="7"/>
  <c r="IY50" i="7"/>
  <c r="ID50" i="7"/>
  <c r="HI50" i="7"/>
  <c r="GP50" i="7"/>
  <c r="FU50" i="7"/>
  <c r="FE50" i="7"/>
  <c r="EN50" i="7"/>
  <c r="DX50" i="7"/>
  <c r="DI50" i="7"/>
  <c r="CU50" i="7"/>
  <c r="CF50" i="7"/>
  <c r="BQ50" i="7"/>
  <c r="BC50" i="7"/>
  <c r="AO50" i="7"/>
  <c r="AA50" i="7"/>
  <c r="KJ50" i="7"/>
  <c r="JP50" i="7"/>
  <c r="IV50" i="7"/>
  <c r="KI50" i="7"/>
  <c r="JN50" i="7"/>
  <c r="IS50" i="7"/>
  <c r="HZ50" i="7"/>
  <c r="HD50" i="7"/>
  <c r="GJ50" i="7"/>
  <c r="FR50" i="7"/>
  <c r="EZ50" i="7"/>
  <c r="EJ50" i="7"/>
  <c r="DU50" i="7"/>
  <c r="DE50" i="7"/>
  <c r="CP50" i="7"/>
  <c r="CB50" i="7"/>
  <c r="BN50" i="7"/>
  <c r="AZ50" i="7"/>
  <c r="AK50" i="7"/>
  <c r="X50" i="7"/>
  <c r="KF50" i="7"/>
  <c r="JK50" i="7"/>
  <c r="IP50" i="7"/>
  <c r="HU50" i="7"/>
  <c r="HB50" i="7"/>
  <c r="GF50" i="7"/>
  <c r="FM50" i="7"/>
  <c r="EW50" i="7"/>
  <c r="EH50" i="7"/>
  <c r="DQ50" i="7"/>
  <c r="DB50" i="7"/>
  <c r="JW50" i="7"/>
  <c r="JB50" i="7"/>
  <c r="IG50" i="7"/>
  <c r="HN50" i="7"/>
  <c r="GR50" i="7"/>
  <c r="FX50" i="7"/>
  <c r="FG50" i="7"/>
  <c r="ER50" i="7"/>
  <c r="JE50" i="7"/>
  <c r="HR50" i="7"/>
  <c r="GH50" i="7"/>
  <c r="FD50" i="7"/>
  <c r="EC50" i="7"/>
  <c r="DG50" i="7"/>
  <c r="CL50" i="7"/>
  <c r="BT50" i="7"/>
  <c r="AY50" i="7"/>
  <c r="AF50" i="7"/>
  <c r="KL50" i="7"/>
  <c r="IX50" i="7"/>
  <c r="HO50" i="7"/>
  <c r="GD50" i="7"/>
  <c r="EX50" i="7"/>
  <c r="DZ50" i="7"/>
  <c r="DA50" i="7"/>
  <c r="CJ50" i="7"/>
  <c r="BO50" i="7"/>
  <c r="AV50" i="7"/>
  <c r="AD50" i="7"/>
  <c r="KH50" i="7"/>
  <c r="IR50" i="7"/>
  <c r="HH50" i="7"/>
  <c r="GB50" i="7"/>
  <c r="EV50" i="7"/>
  <c r="DW50" i="7"/>
  <c r="CZ50" i="7"/>
  <c r="CI50" i="7"/>
  <c r="BM50" i="7"/>
  <c r="AT50" i="7"/>
  <c r="AC50" i="7"/>
  <c r="KC50" i="7"/>
  <c r="IN50" i="7"/>
  <c r="HF50" i="7"/>
  <c r="FY50" i="7"/>
  <c r="EU50" i="7"/>
  <c r="DV50" i="7"/>
  <c r="CY50" i="7"/>
  <c r="CD50" i="7"/>
  <c r="BL50" i="7"/>
  <c r="AS50" i="7"/>
  <c r="Z50" i="7"/>
  <c r="KB50" i="7"/>
  <c r="IM50" i="7"/>
  <c r="HC50" i="7"/>
  <c r="FT50" i="7"/>
  <c r="ET50" i="7"/>
  <c r="DT50" i="7"/>
  <c r="CX50" i="7"/>
  <c r="CC50" i="7"/>
  <c r="BK50" i="7"/>
  <c r="AR50" i="7"/>
  <c r="Y50" i="7"/>
  <c r="JZ50" i="7"/>
  <c r="IL50" i="7"/>
  <c r="GZ50" i="7"/>
  <c r="FS50" i="7"/>
  <c r="ES50" i="7"/>
  <c r="DP50" i="7"/>
  <c r="CW50" i="7"/>
  <c r="CA50" i="7"/>
  <c r="BI50" i="7"/>
  <c r="AQ50" i="7"/>
  <c r="V50" i="7"/>
  <c r="JX50" i="7"/>
  <c r="IJ50" i="7"/>
  <c r="GW50" i="7"/>
  <c r="FP50" i="7"/>
  <c r="EL50" i="7"/>
  <c r="DN50" i="7"/>
  <c r="CS50" i="7"/>
  <c r="BZ50" i="7"/>
  <c r="BH50" i="7"/>
  <c r="AN50" i="7"/>
  <c r="U50" i="7"/>
  <c r="JQ50" i="7"/>
  <c r="IB50" i="7"/>
  <c r="GV50" i="7"/>
  <c r="FL50" i="7"/>
  <c r="EK50" i="7"/>
  <c r="DM50" i="7"/>
  <c r="CR50" i="7"/>
  <c r="BY50" i="7"/>
  <c r="BF50" i="7"/>
  <c r="AM50" i="7"/>
  <c r="JL50" i="7"/>
  <c r="IA50" i="7"/>
  <c r="GT50" i="7"/>
  <c r="FJ50" i="7"/>
  <c r="EI50" i="7"/>
  <c r="DL50" i="7"/>
  <c r="CO50" i="7"/>
  <c r="BX50" i="7"/>
  <c r="BE50" i="7"/>
  <c r="AJ50" i="7"/>
  <c r="T50" i="7"/>
  <c r="JJ50" i="7"/>
  <c r="HX50" i="7"/>
  <c r="GN50" i="7"/>
  <c r="FI50" i="7"/>
  <c r="EG50" i="7"/>
  <c r="DK50" i="7"/>
  <c r="CN50" i="7"/>
  <c r="BW50" i="7"/>
  <c r="BB50" i="7"/>
  <c r="AH50" i="7"/>
  <c r="JH50" i="7"/>
  <c r="HT50" i="7"/>
  <c r="GK50" i="7"/>
  <c r="FH50" i="7"/>
  <c r="EF50" i="7"/>
  <c r="DH50" i="7"/>
  <c r="CM50" i="7"/>
  <c r="BU50" i="7"/>
  <c r="BA50" i="7"/>
  <c r="AG50" i="7"/>
  <c r="EB50" i="7"/>
  <c r="DD50" i="7"/>
  <c r="BP50" i="7"/>
  <c r="AE50" i="7"/>
  <c r="JD50" i="7"/>
  <c r="HP50" i="7"/>
  <c r="GE50" i="7"/>
  <c r="FA50" i="7"/>
  <c r="CK50" i="7"/>
  <c r="AW50" i="7"/>
  <c r="KD8" i="7"/>
  <c r="JR8" i="7"/>
  <c r="JF8" i="7"/>
  <c r="IT8" i="7"/>
  <c r="IH8" i="7"/>
  <c r="HV8" i="7"/>
  <c r="HJ8" i="7"/>
  <c r="GX8" i="7"/>
  <c r="GL8" i="7"/>
  <c r="FZ8" i="7"/>
  <c r="FN8" i="7"/>
  <c r="FB8" i="7"/>
  <c r="EP8" i="7"/>
  <c r="ED8" i="7"/>
  <c r="DR8" i="7"/>
  <c r="DF8" i="7"/>
  <c r="CT8" i="7"/>
  <c r="CH8" i="7"/>
  <c r="BV8" i="7"/>
  <c r="BJ8" i="7"/>
  <c r="AX8" i="7"/>
  <c r="AL8" i="7"/>
  <c r="Z8" i="7"/>
  <c r="KN8" i="7"/>
  <c r="KB8" i="7"/>
  <c r="JP8" i="7"/>
  <c r="JD8" i="7"/>
  <c r="IR8" i="7"/>
  <c r="IF8" i="7"/>
  <c r="HT8" i="7"/>
  <c r="HH8" i="7"/>
  <c r="GV8" i="7"/>
  <c r="GJ8" i="7"/>
  <c r="FX8" i="7"/>
  <c r="FL8" i="7"/>
  <c r="EZ8" i="7"/>
  <c r="EN8" i="7"/>
  <c r="EB8" i="7"/>
  <c r="DP8" i="7"/>
  <c r="DD8" i="7"/>
  <c r="CR8" i="7"/>
  <c r="CF8" i="7"/>
  <c r="BT8" i="7"/>
  <c r="BH8" i="7"/>
  <c r="AV8" i="7"/>
  <c r="AJ8" i="7"/>
  <c r="X8" i="7"/>
  <c r="KK8" i="7"/>
  <c r="JY8" i="7"/>
  <c r="JM8" i="7"/>
  <c r="JA8" i="7"/>
  <c r="IO8" i="7"/>
  <c r="IC8" i="7"/>
  <c r="HQ8" i="7"/>
  <c r="HE8" i="7"/>
  <c r="GS8" i="7"/>
  <c r="GG8" i="7"/>
  <c r="FU8" i="7"/>
  <c r="FI8" i="7"/>
  <c r="EW8" i="7"/>
  <c r="EK8" i="7"/>
  <c r="DY8" i="7"/>
  <c r="DM8" i="7"/>
  <c r="DA8" i="7"/>
  <c r="CO8" i="7"/>
  <c r="CC8" i="7"/>
  <c r="BQ8" i="7"/>
  <c r="BE8" i="7"/>
  <c r="AS8" i="7"/>
  <c r="AG8" i="7"/>
  <c r="U8" i="7"/>
  <c r="KJ8" i="7"/>
  <c r="JX8" i="7"/>
  <c r="JL8" i="7"/>
  <c r="IZ8" i="7"/>
  <c r="IN8" i="7"/>
  <c r="IB8" i="7"/>
  <c r="HP8" i="7"/>
  <c r="HD8" i="7"/>
  <c r="GR8" i="7"/>
  <c r="GF8" i="7"/>
  <c r="FT8" i="7"/>
  <c r="FH8" i="7"/>
  <c r="EV8" i="7"/>
  <c r="EJ8" i="7"/>
  <c r="DX8" i="7"/>
  <c r="DL8" i="7"/>
  <c r="CZ8" i="7"/>
  <c r="CN8" i="7"/>
  <c r="CB8" i="7"/>
  <c r="BP8" i="7"/>
  <c r="BD8" i="7"/>
  <c r="AR8" i="7"/>
  <c r="AF8" i="7"/>
  <c r="KH8" i="7"/>
  <c r="JV8" i="7"/>
  <c r="JJ8" i="7"/>
  <c r="IX8" i="7"/>
  <c r="IL8" i="7"/>
  <c r="HZ8" i="7"/>
  <c r="HN8" i="7"/>
  <c r="HB8" i="7"/>
  <c r="GP8" i="7"/>
  <c r="GD8" i="7"/>
  <c r="FR8" i="7"/>
  <c r="FF8" i="7"/>
  <c r="ET8" i="7"/>
  <c r="EH8" i="7"/>
  <c r="DV8" i="7"/>
  <c r="DJ8" i="7"/>
  <c r="CX8" i="7"/>
  <c r="CL8" i="7"/>
  <c r="BZ8" i="7"/>
  <c r="BN8" i="7"/>
  <c r="BB8" i="7"/>
  <c r="AP8" i="7"/>
  <c r="AD8" i="7"/>
  <c r="KE8" i="7"/>
  <c r="JI8" i="7"/>
  <c r="IP8" i="7"/>
  <c r="HU8" i="7"/>
  <c r="GZ8" i="7"/>
  <c r="GE8" i="7"/>
  <c r="FK8" i="7"/>
  <c r="EQ8" i="7"/>
  <c r="DU8" i="7"/>
  <c r="DB8" i="7"/>
  <c r="CG8" i="7"/>
  <c r="BL8" i="7"/>
  <c r="AQ8" i="7"/>
  <c r="W8" i="7"/>
  <c r="KC8" i="7"/>
  <c r="JH8" i="7"/>
  <c r="IM8" i="7"/>
  <c r="HS8" i="7"/>
  <c r="GY8" i="7"/>
  <c r="GC8" i="7"/>
  <c r="FJ8" i="7"/>
  <c r="EO8" i="7"/>
  <c r="DT8" i="7"/>
  <c r="CY8" i="7"/>
  <c r="CE8" i="7"/>
  <c r="BK8" i="7"/>
  <c r="AO8" i="7"/>
  <c r="V8" i="7"/>
  <c r="KA8" i="7"/>
  <c r="JG8" i="7"/>
  <c r="IK8" i="7"/>
  <c r="HR8" i="7"/>
  <c r="GW8" i="7"/>
  <c r="GB8" i="7"/>
  <c r="FG8" i="7"/>
  <c r="EM8" i="7"/>
  <c r="DS8" i="7"/>
  <c r="CW8" i="7"/>
  <c r="CD8" i="7"/>
  <c r="BI8" i="7"/>
  <c r="AN8" i="7"/>
  <c r="T8" i="7"/>
  <c r="JZ8" i="7"/>
  <c r="JE8" i="7"/>
  <c r="IJ8" i="7"/>
  <c r="HO8" i="7"/>
  <c r="GU8" i="7"/>
  <c r="GA8" i="7"/>
  <c r="FE8" i="7"/>
  <c r="EL8" i="7"/>
  <c r="DQ8" i="7"/>
  <c r="CV8" i="7"/>
  <c r="CA8" i="7"/>
  <c r="BG8" i="7"/>
  <c r="AM8" i="7"/>
  <c r="JT8" i="7"/>
  <c r="IY8" i="7"/>
  <c r="IE8" i="7"/>
  <c r="HK8" i="7"/>
  <c r="GO8" i="7"/>
  <c r="FV8" i="7"/>
  <c r="FA8" i="7"/>
  <c r="EF8" i="7"/>
  <c r="DK8" i="7"/>
  <c r="CQ8" i="7"/>
  <c r="BW8" i="7"/>
  <c r="BA8" i="7"/>
  <c r="AH8" i="7"/>
  <c r="KL8" i="7"/>
  <c r="JQ8" i="7"/>
  <c r="IV8" i="7"/>
  <c r="IA8" i="7"/>
  <c r="HG8" i="7"/>
  <c r="GM8" i="7"/>
  <c r="FQ8" i="7"/>
  <c r="EX8" i="7"/>
  <c r="EC8" i="7"/>
  <c r="DH8" i="7"/>
  <c r="CM8" i="7"/>
  <c r="BS8" i="7"/>
  <c r="AY8" i="7"/>
  <c r="AC8" i="7"/>
  <c r="JN8" i="7"/>
  <c r="HX8" i="7"/>
  <c r="GI8" i="7"/>
  <c r="ES8" i="7"/>
  <c r="DE8" i="7"/>
  <c r="BO8" i="7"/>
  <c r="AA8" i="7"/>
  <c r="JC8" i="7"/>
  <c r="HM8" i="7"/>
  <c r="FY8" i="7"/>
  <c r="EI8" i="7"/>
  <c r="CU8" i="7"/>
  <c r="BF8" i="7"/>
  <c r="JB8" i="7"/>
  <c r="HL8" i="7"/>
  <c r="FW8" i="7"/>
  <c r="EG8" i="7"/>
  <c r="CS8" i="7"/>
  <c r="BC8" i="7"/>
  <c r="KM8" i="7"/>
  <c r="IW8" i="7"/>
  <c r="HI8" i="7"/>
  <c r="FS8" i="7"/>
  <c r="EE8" i="7"/>
  <c r="CP8" i="7"/>
  <c r="AZ8" i="7"/>
  <c r="KI8" i="7"/>
  <c r="IU8" i="7"/>
  <c r="HF8" i="7"/>
  <c r="FP8" i="7"/>
  <c r="EA8" i="7"/>
  <c r="CK8" i="7"/>
  <c r="AW8" i="7"/>
  <c r="KG8" i="7"/>
  <c r="IS8" i="7"/>
  <c r="HC8" i="7"/>
  <c r="FO8" i="7"/>
  <c r="DZ8" i="7"/>
  <c r="CJ8" i="7"/>
  <c r="AU8" i="7"/>
  <c r="KF8" i="7"/>
  <c r="IQ8" i="7"/>
  <c r="HA8" i="7"/>
  <c r="FM8" i="7"/>
  <c r="DW8" i="7"/>
  <c r="CI8" i="7"/>
  <c r="AT8" i="7"/>
  <c r="JW8" i="7"/>
  <c r="II8" i="7"/>
  <c r="GT8" i="7"/>
  <c r="FD8" i="7"/>
  <c r="DO8" i="7"/>
  <c r="BY8" i="7"/>
  <c r="AK8" i="7"/>
  <c r="JU8" i="7"/>
  <c r="IG8" i="7"/>
  <c r="GQ8" i="7"/>
  <c r="FC8" i="7"/>
  <c r="DN8" i="7"/>
  <c r="BX8" i="7"/>
  <c r="AI8" i="7"/>
  <c r="GH8" i="7"/>
  <c r="ER8" i="7"/>
  <c r="DC8" i="7"/>
  <c r="Y8" i="7"/>
  <c r="JS8" i="7"/>
  <c r="ID8" i="7"/>
  <c r="GN8" i="7"/>
  <c r="EY8" i="7"/>
  <c r="DI8" i="7"/>
  <c r="BU8" i="7"/>
  <c r="AE8" i="7"/>
  <c r="JO8" i="7"/>
  <c r="JK8" i="7"/>
  <c r="BM8" i="7"/>
  <c r="HY8" i="7"/>
  <c r="GK8" i="7"/>
  <c r="EU8" i="7"/>
  <c r="DG8" i="7"/>
  <c r="BR8" i="7"/>
  <c r="AB8" i="7"/>
  <c r="HW8" i="7"/>
</calcChain>
</file>

<file path=xl/sharedStrings.xml><?xml version="1.0" encoding="utf-8"?>
<sst xmlns="http://schemas.openxmlformats.org/spreadsheetml/2006/main" count="2840" uniqueCount="136">
  <si>
    <t>Double</t>
  </si>
  <si>
    <t>Fantasy</t>
  </si>
  <si>
    <t>Ari</t>
  </si>
  <si>
    <t>Kyle</t>
  </si>
  <si>
    <t>Soup</t>
  </si>
  <si>
    <t>Devin</t>
  </si>
  <si>
    <t>Ben</t>
  </si>
  <si>
    <t>Jack</t>
  </si>
  <si>
    <t>Falcon</t>
  </si>
  <si>
    <t>Davis</t>
  </si>
  <si>
    <t>Cam</t>
  </si>
  <si>
    <t>Zack</t>
  </si>
  <si>
    <t>Graham</t>
  </si>
  <si>
    <t>Nakul</t>
  </si>
  <si>
    <t>Quinn</t>
  </si>
  <si>
    <t>Mitch</t>
  </si>
  <si>
    <t>Jude</t>
  </si>
  <si>
    <t>Grant</t>
  </si>
  <si>
    <t>Nicholas</t>
  </si>
  <si>
    <t>DMac</t>
  </si>
  <si>
    <t>Name</t>
  </si>
  <si>
    <t>FFN Alumni</t>
  </si>
  <si>
    <t>Multiverse</t>
  </si>
  <si>
    <t>Sex Havers</t>
  </si>
  <si>
    <t>NBA FFN Alumni</t>
  </si>
  <si>
    <t>dyNASTY</t>
  </si>
  <si>
    <t>FFN Invitational</t>
  </si>
  <si>
    <t>March Sadness</t>
  </si>
  <si>
    <t>Stanley Cup Fantasy</t>
  </si>
  <si>
    <t>Dynasty Elite</t>
  </si>
  <si>
    <t>Multisport</t>
  </si>
  <si>
    <t>NFL Predict the Pick</t>
  </si>
  <si>
    <t>CBB Conf Tourn Predictions</t>
  </si>
  <si>
    <t>Future Sports Pool</t>
  </si>
  <si>
    <t>1st Quinn</t>
  </si>
  <si>
    <t>NBA Playoffs Fantasy</t>
  </si>
  <si>
    <t>Anthony</t>
  </si>
  <si>
    <t>Dante</t>
  </si>
  <si>
    <t>Andrew</t>
  </si>
  <si>
    <t>Brandon</t>
  </si>
  <si>
    <t>Matthew</t>
  </si>
  <si>
    <t>Thomas</t>
  </si>
  <si>
    <t>Jackson</t>
  </si>
  <si>
    <t>Other Jack</t>
  </si>
  <si>
    <t>George</t>
  </si>
  <si>
    <t>Joel</t>
  </si>
  <si>
    <t>Kevin</t>
  </si>
  <si>
    <t>John</t>
  </si>
  <si>
    <t>Aaron</t>
  </si>
  <si>
    <t>Nick</t>
  </si>
  <si>
    <t>Trey</t>
  </si>
  <si>
    <t>Landon</t>
  </si>
  <si>
    <t>Neil</t>
  </si>
  <si>
    <t>Fawaz</t>
  </si>
  <si>
    <t>Tristan</t>
  </si>
  <si>
    <t>J</t>
  </si>
  <si>
    <t>Chad</t>
  </si>
  <si>
    <t>Josh</t>
  </si>
  <si>
    <t>Noah</t>
  </si>
  <si>
    <t>Josh S</t>
  </si>
  <si>
    <t>Steven</t>
  </si>
  <si>
    <t>Dave</t>
  </si>
  <si>
    <t>Deaven</t>
  </si>
  <si>
    <t>Ryan</t>
  </si>
  <si>
    <t>Charles</t>
  </si>
  <si>
    <t>Daniel</t>
  </si>
  <si>
    <t>Broseph</t>
  </si>
  <si>
    <t>Ben Shelton</t>
  </si>
  <si>
    <t>Landon K</t>
  </si>
  <si>
    <t>Cory</t>
  </si>
  <si>
    <t>Nathan</t>
  </si>
  <si>
    <t>Verg</t>
  </si>
  <si>
    <t>Alyvia</t>
  </si>
  <si>
    <t>Nate</t>
  </si>
  <si>
    <t>Bowl Mania</t>
  </si>
  <si>
    <t>ID</t>
  </si>
  <si>
    <t>Player</t>
  </si>
  <si>
    <t>League</t>
  </si>
  <si>
    <t>Year</t>
  </si>
  <si>
    <t>League Year #</t>
  </si>
  <si>
    <t>Rank</t>
  </si>
  <si>
    <t>Sport</t>
  </si>
  <si>
    <t>Minigame?</t>
  </si>
  <si>
    <t>Dynasty?</t>
  </si>
  <si>
    <t>Bestball?</t>
  </si>
  <si>
    <t>Orphaned?</t>
  </si>
  <si>
    <t>Football</t>
  </si>
  <si>
    <t>Basketball</t>
  </si>
  <si>
    <t>Hockey</t>
  </si>
  <si>
    <t>Baseball</t>
  </si>
  <si>
    <t>Bestball Dynasty</t>
  </si>
  <si>
    <t>NFL Playoffs Fantasy</t>
  </si>
  <si>
    <t>Puck Redraft</t>
  </si>
  <si>
    <t>Pigskin Pick'Em</t>
  </si>
  <si>
    <t>Eliminator Challenge</t>
  </si>
  <si>
    <t>Pigskin Win Totals</t>
  </si>
  <si>
    <t>March Madness Bracket Pool</t>
  </si>
  <si>
    <t>NBA Predict The Pick</t>
  </si>
  <si>
    <t>Mixed</t>
  </si>
  <si>
    <t>FFN Bestball</t>
  </si>
  <si>
    <t>FFN Baseball Redraft</t>
  </si>
  <si>
    <t>CFB Fantasy Redraft</t>
  </si>
  <si>
    <t>Bid List #1</t>
  </si>
  <si>
    <t>Bid List #2</t>
  </si>
  <si>
    <t>Bid List #3</t>
  </si>
  <si>
    <t>Bid List #4</t>
  </si>
  <si>
    <t>Amount</t>
  </si>
  <si>
    <t>Yoshinobu Yamamoto</t>
  </si>
  <si>
    <t>Royce Lewis</t>
  </si>
  <si>
    <t>Michael King</t>
  </si>
  <si>
    <t>Yanier Diaz</t>
  </si>
  <si>
    <t>Ryan Helsey</t>
  </si>
  <si>
    <t>Tanner Scott</t>
  </si>
  <si>
    <t>Jose Alvarado</t>
  </si>
  <si>
    <t>Bailey Ober</t>
  </si>
  <si>
    <t>Victor Scott II (MiLB)</t>
  </si>
  <si>
    <t>Kelsey</t>
  </si>
  <si>
    <t>Jorge</t>
  </si>
  <si>
    <t>NHL Predict The Pick</t>
  </si>
  <si>
    <t>NHL Bracket Challenge</t>
  </si>
  <si>
    <t>Justin Hill</t>
  </si>
  <si>
    <t>Nate Jones</t>
  </si>
  <si>
    <t>Quiche</t>
  </si>
  <si>
    <t>Austin</t>
  </si>
  <si>
    <t>CFP Bracket Challenge</t>
  </si>
  <si>
    <t>Craig</t>
  </si>
  <si>
    <t>NFL Bracket Challenge</t>
  </si>
  <si>
    <t>CFP Fantasy</t>
  </si>
  <si>
    <t>C2C College</t>
  </si>
  <si>
    <t>C2C NFL</t>
  </si>
  <si>
    <t>4Nations Fantasy</t>
  </si>
  <si>
    <t>P4 CFF Bestball</t>
  </si>
  <si>
    <t>FBS CFF Bestball</t>
  </si>
  <si>
    <t>FFN CFF Bestball FBS</t>
  </si>
  <si>
    <t>Jonah</t>
  </si>
  <si>
    <t>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</si>
</sst>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0" borderId="4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right" wrapText="1"/>
    </xf>
    <xf numFmtId="0" fontId="4" fillId="0" borderId="5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N1000"/>
  <sheetViews>
    <sheetView tabSelected="1" zoomScale="115" zoomScaleNormal="115" workbookViewId="0">
      <pane ySplit="1" topLeftCell="A901" activePane="bottomLeft" state="frozen"/>
      <selection pane="bottomLeft" activeCell="F934" sqref="F934"/>
    </sheetView>
  </sheetViews>
  <sheetFormatPr defaultColWidth="12.5703125" defaultRowHeight="15.75" customHeight="1" x14ac:dyDescent="0.2"/>
  <cols>
    <col min="3" max="3" width="26.140625" bestFit="1" customWidth="1"/>
    <col min="5" max="5" width="14.5703125" bestFit="1" customWidth="1"/>
    <col min="19" max="19" width="14.85546875" customWidth="1"/>
  </cols>
  <sheetData>
    <row r="1" spans="1:300" ht="15" thickBot="1" x14ac:dyDescent="0.25">
      <c r="A1" s="4" t="s">
        <v>75</v>
      </c>
      <c r="B1" s="5" t="s">
        <v>20</v>
      </c>
      <c r="C1" s="5" t="s">
        <v>77</v>
      </c>
      <c r="D1" s="5" t="s">
        <v>78</v>
      </c>
      <c r="E1" s="5" t="s">
        <v>79</v>
      </c>
      <c r="F1" s="5" t="s">
        <v>80</v>
      </c>
      <c r="G1" s="5" t="s">
        <v>81</v>
      </c>
      <c r="H1" s="6" t="s">
        <v>82</v>
      </c>
      <c r="I1" s="6" t="s">
        <v>83</v>
      </c>
      <c r="J1" s="6" t="s">
        <v>84</v>
      </c>
      <c r="K1" s="6" t="s">
        <v>85</v>
      </c>
    </row>
    <row r="2" spans="1:300" ht="13.5" thickBot="1" x14ac:dyDescent="0.25">
      <c r="A2" s="7">
        <v>112</v>
      </c>
      <c r="B2" s="8" t="s">
        <v>17</v>
      </c>
      <c r="C2" s="8" t="s">
        <v>21</v>
      </c>
      <c r="D2" s="7">
        <v>2021</v>
      </c>
      <c r="E2" s="7">
        <v>1</v>
      </c>
      <c r="F2" s="7">
        <v>1</v>
      </c>
      <c r="G2" s="8" t="s">
        <v>86</v>
      </c>
      <c r="H2" s="7">
        <v>0</v>
      </c>
      <c r="I2" s="7">
        <v>1</v>
      </c>
      <c r="J2" s="7">
        <v>0</v>
      </c>
      <c r="K2" s="7">
        <v>0</v>
      </c>
      <c r="Q2" s="3"/>
      <c r="R2" s="3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300" ht="13.5" thickBot="1" x14ac:dyDescent="0.25">
      <c r="A3" s="9">
        <v>109</v>
      </c>
      <c r="B3" s="10" t="s">
        <v>2</v>
      </c>
      <c r="C3" s="10" t="s">
        <v>21</v>
      </c>
      <c r="D3" s="9">
        <v>2021</v>
      </c>
      <c r="E3" s="9">
        <v>1</v>
      </c>
      <c r="F3" s="9">
        <v>2</v>
      </c>
      <c r="G3" s="10" t="s">
        <v>86</v>
      </c>
      <c r="H3" s="9">
        <v>0</v>
      </c>
      <c r="I3" s="9">
        <v>1</v>
      </c>
      <c r="J3" s="9">
        <v>0</v>
      </c>
      <c r="K3" s="9">
        <v>0</v>
      </c>
      <c r="Q3" s="1"/>
      <c r="R3" s="1"/>
      <c r="S3" s="1"/>
      <c r="T3" s="1" t="str">
        <f t="array" ref="T3:KN3">IF(T$2:KN$2&lt;&gt;"", COUNTIFS($A$2:$A1000, $Q3, $C$2:$C1000, T$2:KN$2), "")</f>
        <v/>
      </c>
      <c r="U3" s="1" t="str">
        <v/>
      </c>
      <c r="V3" s="1" t="str">
        <v/>
      </c>
      <c r="W3" s="1" t="str">
        <v/>
      </c>
      <c r="X3" s="1" t="str">
        <v/>
      </c>
      <c r="Y3" s="1" t="str">
        <v/>
      </c>
      <c r="Z3" s="1" t="str">
        <v/>
      </c>
      <c r="AA3" s="1" t="str">
        <v/>
      </c>
      <c r="AB3" s="1" t="str">
        <v/>
      </c>
      <c r="AC3" s="1" t="str">
        <v/>
      </c>
      <c r="AD3" s="1" t="str">
        <v/>
      </c>
      <c r="AE3" s="1" t="str">
        <v/>
      </c>
      <c r="AF3" s="1" t="str">
        <v/>
      </c>
      <c r="AG3" s="1" t="str">
        <v/>
      </c>
      <c r="AH3" s="1" t="str">
        <v/>
      </c>
      <c r="AI3" s="1" t="str">
        <v/>
      </c>
      <c r="AJ3" s="1" t="str">
        <v/>
      </c>
      <c r="AK3" s="1" t="str">
        <v/>
      </c>
      <c r="AL3" s="1" t="str">
        <v/>
      </c>
      <c r="AM3" s="1" t="str">
        <v/>
      </c>
      <c r="AN3" s="1" t="str">
        <v/>
      </c>
      <c r="AO3" s="1" t="str">
        <v/>
      </c>
      <c r="AP3" s="1" t="str">
        <v/>
      </c>
      <c r="AQ3" s="1" t="str">
        <v/>
      </c>
      <c r="AR3" s="1" t="str">
        <v/>
      </c>
      <c r="AS3" s="1" t="str">
        <v/>
      </c>
      <c r="AT3" s="1" t="str">
        <v/>
      </c>
      <c r="AU3" s="1" t="str">
        <v/>
      </c>
      <c r="AV3" s="1" t="str">
        <v/>
      </c>
      <c r="AW3" s="1" t="str">
        <v/>
      </c>
      <c r="AX3" s="1" t="str">
        <v/>
      </c>
      <c r="AY3" s="1" t="str">
        <v/>
      </c>
      <c r="AZ3" s="1" t="str">
        <v/>
      </c>
      <c r="BA3" s="1" t="str">
        <v/>
      </c>
      <c r="BB3" s="1" t="str">
        <v/>
      </c>
      <c r="BC3" s="1" t="str">
        <v/>
      </c>
      <c r="BD3" s="1" t="str">
        <v/>
      </c>
      <c r="BE3" s="1" t="str">
        <v/>
      </c>
      <c r="BF3" s="1" t="str">
        <v/>
      </c>
      <c r="BG3" s="1" t="str">
        <v/>
      </c>
      <c r="BH3" s="1" t="str">
        <v/>
      </c>
      <c r="BI3" s="1" t="str">
        <v/>
      </c>
      <c r="BJ3" s="1" t="str">
        <v/>
      </c>
      <c r="BK3" s="1" t="str">
        <v/>
      </c>
      <c r="BL3" s="1" t="str">
        <v/>
      </c>
      <c r="BM3" s="1" t="str">
        <v/>
      </c>
      <c r="BN3" s="1" t="str">
        <v/>
      </c>
      <c r="BO3" s="1" t="str">
        <v/>
      </c>
      <c r="BP3" s="1" t="str">
        <v/>
      </c>
      <c r="BQ3" s="1" t="str">
        <v/>
      </c>
      <c r="BR3" s="1" t="str">
        <v/>
      </c>
      <c r="BS3" s="1" t="str">
        <v/>
      </c>
      <c r="BT3" s="1" t="str">
        <v/>
      </c>
      <c r="BU3" s="1" t="str">
        <v/>
      </c>
      <c r="BV3" s="1" t="str">
        <v/>
      </c>
      <c r="BW3" s="1" t="str">
        <v/>
      </c>
      <c r="BX3" s="1" t="str">
        <v/>
      </c>
      <c r="BY3" s="1" t="str">
        <v/>
      </c>
      <c r="BZ3" s="1" t="str">
        <v/>
      </c>
      <c r="CA3" s="1" t="str">
        <v/>
      </c>
      <c r="CB3" s="1" t="str">
        <v/>
      </c>
      <c r="CC3" s="1" t="str">
        <v/>
      </c>
      <c r="CD3" s="1" t="str">
        <v/>
      </c>
      <c r="CE3" s="1" t="str">
        <v/>
      </c>
      <c r="CF3" s="1" t="str">
        <v/>
      </c>
      <c r="CG3" s="1" t="str">
        <v/>
      </c>
      <c r="CH3" s="1" t="str">
        <v/>
      </c>
      <c r="CI3" s="1" t="str">
        <v/>
      </c>
      <c r="CJ3" s="1" t="str">
        <v/>
      </c>
      <c r="CK3" s="1" t="str">
        <v/>
      </c>
      <c r="CL3" s="1" t="str">
        <v/>
      </c>
      <c r="CM3" s="1" t="str">
        <v/>
      </c>
      <c r="CN3" s="1" t="str">
        <v/>
      </c>
      <c r="CO3" s="1" t="str">
        <v/>
      </c>
      <c r="CP3" s="1" t="str">
        <v/>
      </c>
      <c r="CQ3" s="1" t="str">
        <v/>
      </c>
      <c r="CR3" s="1" t="str">
        <v/>
      </c>
      <c r="CS3" s="1" t="str">
        <v/>
      </c>
      <c r="CT3" s="1" t="str">
        <v/>
      </c>
      <c r="CU3" s="1" t="str">
        <v/>
      </c>
      <c r="CV3" s="1" t="str">
        <v/>
      </c>
      <c r="CW3" s="1" t="str">
        <v/>
      </c>
      <c r="CX3" s="1" t="str">
        <v/>
      </c>
      <c r="CY3" s="1" t="str">
        <v/>
      </c>
      <c r="CZ3" s="1" t="str">
        <v/>
      </c>
      <c r="DA3" s="1" t="str">
        <v/>
      </c>
      <c r="DB3" s="1" t="str">
        <v/>
      </c>
      <c r="DC3" s="1" t="str">
        <v/>
      </c>
      <c r="DD3" s="1" t="str">
        <v/>
      </c>
      <c r="DE3" s="1" t="str">
        <v/>
      </c>
      <c r="DF3" s="1" t="str">
        <v/>
      </c>
      <c r="DG3" s="1" t="str">
        <v/>
      </c>
      <c r="DH3" s="1" t="str">
        <v/>
      </c>
      <c r="DI3" s="1" t="str">
        <v/>
      </c>
      <c r="DJ3" s="1" t="str">
        <v/>
      </c>
      <c r="DK3" s="1" t="str">
        <v/>
      </c>
      <c r="DL3" s="1" t="str">
        <v/>
      </c>
      <c r="DM3" s="1" t="str">
        <v/>
      </c>
      <c r="DN3" s="1" t="str">
        <v/>
      </c>
      <c r="DO3" s="1" t="str">
        <v/>
      </c>
      <c r="DP3" s="1" t="str">
        <v/>
      </c>
      <c r="DQ3" s="1" t="str">
        <v/>
      </c>
      <c r="DR3" s="1" t="str">
        <v/>
      </c>
      <c r="DS3" s="1" t="str">
        <v/>
      </c>
      <c r="DT3" s="1" t="str">
        <v/>
      </c>
      <c r="DU3" s="1" t="str">
        <v/>
      </c>
      <c r="DV3" s="1" t="str">
        <v/>
      </c>
      <c r="DW3" s="1" t="str">
        <v/>
      </c>
      <c r="DX3" s="1" t="str">
        <v/>
      </c>
      <c r="DY3" s="1" t="str">
        <v/>
      </c>
      <c r="DZ3" s="1" t="str">
        <v/>
      </c>
      <c r="EA3" s="1" t="str">
        <v/>
      </c>
      <c r="EB3" s="1" t="str">
        <v/>
      </c>
      <c r="EC3" s="1" t="str">
        <v/>
      </c>
      <c r="ED3" s="1" t="str">
        <v/>
      </c>
      <c r="EE3" s="1" t="str">
        <v/>
      </c>
      <c r="EF3" s="1" t="str">
        <v/>
      </c>
      <c r="EG3" s="1" t="str">
        <v/>
      </c>
      <c r="EH3" s="1" t="str">
        <v/>
      </c>
      <c r="EI3" s="1" t="str">
        <v/>
      </c>
      <c r="EJ3" s="1" t="str">
        <v/>
      </c>
      <c r="EK3" s="1" t="str">
        <v/>
      </c>
      <c r="EL3" s="1" t="str">
        <v/>
      </c>
      <c r="EM3" s="1" t="str">
        <v/>
      </c>
      <c r="EN3" s="1" t="str">
        <v/>
      </c>
      <c r="EO3" s="1" t="str">
        <v/>
      </c>
      <c r="EP3" s="1" t="str">
        <v/>
      </c>
      <c r="EQ3" s="1" t="str">
        <v/>
      </c>
      <c r="ER3" s="1" t="str">
        <v/>
      </c>
      <c r="ES3" s="1" t="str">
        <v/>
      </c>
      <c r="ET3" s="1" t="str">
        <v/>
      </c>
      <c r="EU3" s="1" t="str">
        <v/>
      </c>
      <c r="EV3" s="1" t="str">
        <v/>
      </c>
      <c r="EW3" s="1" t="str">
        <v/>
      </c>
      <c r="EX3" s="1" t="str">
        <v/>
      </c>
      <c r="EY3" s="1" t="str">
        <v/>
      </c>
      <c r="EZ3" s="1" t="str">
        <v/>
      </c>
      <c r="FA3" s="1" t="str">
        <v/>
      </c>
      <c r="FB3" s="1" t="str">
        <v/>
      </c>
      <c r="FC3" s="1" t="str">
        <v/>
      </c>
      <c r="FD3" s="1" t="str">
        <v/>
      </c>
      <c r="FE3" s="1" t="str">
        <v/>
      </c>
      <c r="FF3" s="1" t="str">
        <v/>
      </c>
      <c r="FG3" s="1" t="str">
        <v/>
      </c>
      <c r="FH3" s="1" t="str">
        <v/>
      </c>
      <c r="FI3" s="1" t="str">
        <v/>
      </c>
      <c r="FJ3" s="1" t="str">
        <v/>
      </c>
      <c r="FK3" s="1" t="str">
        <v/>
      </c>
      <c r="FL3" s="1" t="str">
        <v/>
      </c>
      <c r="FM3" s="1" t="str">
        <v/>
      </c>
      <c r="FN3" s="1" t="str">
        <v/>
      </c>
      <c r="FO3" s="1" t="str">
        <v/>
      </c>
      <c r="FP3" s="1" t="str">
        <v/>
      </c>
      <c r="FQ3" s="1" t="str">
        <v/>
      </c>
      <c r="FR3" s="1" t="str">
        <v/>
      </c>
      <c r="FS3" s="1" t="str">
        <v/>
      </c>
      <c r="FT3" s="1" t="str">
        <v/>
      </c>
      <c r="FU3" s="1" t="str">
        <v/>
      </c>
      <c r="FV3" s="1" t="str">
        <v/>
      </c>
      <c r="FW3" s="1" t="str">
        <v/>
      </c>
      <c r="FX3" s="1" t="str">
        <v/>
      </c>
      <c r="FY3" s="1" t="str">
        <v/>
      </c>
      <c r="FZ3" s="1" t="str">
        <v/>
      </c>
      <c r="GA3" s="1" t="str">
        <v/>
      </c>
      <c r="GB3" s="1" t="str">
        <v/>
      </c>
      <c r="GC3" s="1" t="str">
        <v/>
      </c>
      <c r="GD3" s="1" t="str">
        <v/>
      </c>
      <c r="GE3" s="1" t="str">
        <v/>
      </c>
      <c r="GF3" s="1" t="str">
        <v/>
      </c>
      <c r="GG3" s="1" t="str">
        <v/>
      </c>
      <c r="GH3" s="1" t="str">
        <v/>
      </c>
      <c r="GI3" s="1" t="str">
        <v/>
      </c>
      <c r="GJ3" s="1" t="str">
        <v/>
      </c>
      <c r="GK3" s="1" t="str">
        <v/>
      </c>
      <c r="GL3" s="1" t="str">
        <v/>
      </c>
      <c r="GM3" s="1" t="str">
        <v/>
      </c>
      <c r="GN3" s="1" t="str">
        <v/>
      </c>
      <c r="GO3" s="1" t="str">
        <v/>
      </c>
      <c r="GP3" s="1" t="str">
        <v/>
      </c>
      <c r="GQ3" s="1" t="str">
        <v/>
      </c>
      <c r="GR3" s="1" t="str">
        <v/>
      </c>
      <c r="GS3" s="1" t="str">
        <v/>
      </c>
      <c r="GT3" s="1" t="str">
        <v/>
      </c>
      <c r="GU3" s="1" t="str">
        <v/>
      </c>
      <c r="GV3" s="1" t="str">
        <v/>
      </c>
      <c r="GW3" s="1" t="str">
        <v/>
      </c>
      <c r="GX3" s="1" t="str">
        <v/>
      </c>
      <c r="GY3" s="1" t="str">
        <v/>
      </c>
      <c r="GZ3" s="1" t="str">
        <v/>
      </c>
      <c r="HA3" s="1" t="str">
        <v/>
      </c>
      <c r="HB3" s="1" t="str">
        <v/>
      </c>
      <c r="HC3" s="1" t="str">
        <v/>
      </c>
      <c r="HD3" s="1" t="str">
        <v/>
      </c>
      <c r="HE3" s="1" t="str">
        <v/>
      </c>
      <c r="HF3" s="1" t="str">
        <v/>
      </c>
      <c r="HG3" s="1" t="str">
        <v/>
      </c>
      <c r="HH3" s="1" t="str">
        <v/>
      </c>
      <c r="HI3" s="1" t="str">
        <v/>
      </c>
      <c r="HJ3" s="1" t="str">
        <v/>
      </c>
      <c r="HK3" s="1" t="str">
        <v/>
      </c>
      <c r="HL3" s="1" t="str">
        <v/>
      </c>
      <c r="HM3" s="1" t="str">
        <v/>
      </c>
      <c r="HN3" s="1" t="str">
        <v/>
      </c>
      <c r="HO3" s="1" t="str">
        <v/>
      </c>
      <c r="HP3" s="1" t="str">
        <v/>
      </c>
      <c r="HQ3" s="1" t="str">
        <v/>
      </c>
      <c r="HR3" s="1" t="str">
        <v/>
      </c>
      <c r="HS3" s="1" t="str">
        <v/>
      </c>
      <c r="HT3" s="1" t="str">
        <v/>
      </c>
      <c r="HU3" s="1" t="str">
        <v/>
      </c>
      <c r="HV3" s="1" t="str">
        <v/>
      </c>
      <c r="HW3" s="1" t="str">
        <v/>
      </c>
      <c r="HX3" s="1" t="str">
        <v/>
      </c>
      <c r="HY3" s="1" t="str">
        <v/>
      </c>
      <c r="HZ3" s="1" t="str">
        <v/>
      </c>
      <c r="IA3" s="1" t="str">
        <v/>
      </c>
      <c r="IB3" s="1" t="str">
        <v/>
      </c>
      <c r="IC3" s="1" t="str">
        <v/>
      </c>
      <c r="ID3" s="1" t="str">
        <v/>
      </c>
      <c r="IE3" s="1" t="str">
        <v/>
      </c>
      <c r="IF3" s="1" t="str">
        <v/>
      </c>
      <c r="IG3" s="1" t="str">
        <v/>
      </c>
      <c r="IH3" s="1" t="str">
        <v/>
      </c>
      <c r="II3" s="1" t="str">
        <v/>
      </c>
      <c r="IJ3" s="1" t="str">
        <v/>
      </c>
      <c r="IK3" s="1" t="str">
        <v/>
      </c>
      <c r="IL3" s="1" t="str">
        <v/>
      </c>
      <c r="IM3" s="1" t="str">
        <v/>
      </c>
      <c r="IN3" s="1" t="str">
        <v/>
      </c>
      <c r="IO3" s="1" t="str">
        <v/>
      </c>
      <c r="IP3" s="1" t="str">
        <v/>
      </c>
      <c r="IQ3" s="1" t="str">
        <v/>
      </c>
      <c r="IR3" s="1" t="str">
        <v/>
      </c>
      <c r="IS3" s="1" t="str">
        <v/>
      </c>
      <c r="IT3" s="1" t="str">
        <v/>
      </c>
      <c r="IU3" s="1" t="str">
        <v/>
      </c>
      <c r="IV3" s="1" t="str">
        <v/>
      </c>
      <c r="IW3" s="1" t="str">
        <v/>
      </c>
      <c r="IX3" s="1" t="str">
        <v/>
      </c>
      <c r="IY3" s="1" t="str">
        <v/>
      </c>
      <c r="IZ3" s="1" t="str">
        <v/>
      </c>
      <c r="JA3" s="1" t="str">
        <v/>
      </c>
      <c r="JB3" s="1" t="str">
        <v/>
      </c>
      <c r="JC3" s="1" t="str">
        <v/>
      </c>
      <c r="JD3" s="1" t="str">
        <v/>
      </c>
      <c r="JE3" s="1" t="str">
        <v/>
      </c>
      <c r="JF3" s="1" t="str">
        <v/>
      </c>
      <c r="JG3" s="1" t="str">
        <v/>
      </c>
      <c r="JH3" s="1" t="str">
        <v/>
      </c>
      <c r="JI3" s="1" t="str">
        <v/>
      </c>
      <c r="JJ3" s="1" t="str">
        <v/>
      </c>
      <c r="JK3" s="1" t="str">
        <v/>
      </c>
      <c r="JL3" s="1" t="str">
        <v/>
      </c>
      <c r="JM3" s="1" t="str">
        <v/>
      </c>
      <c r="JN3" s="1" t="str">
        <v/>
      </c>
      <c r="JO3" s="1" t="str">
        <v/>
      </c>
      <c r="JP3" s="1" t="str">
        <v/>
      </c>
      <c r="JQ3" s="1" t="str">
        <v/>
      </c>
      <c r="JR3" s="1" t="str">
        <v/>
      </c>
      <c r="JS3" s="1" t="str">
        <v/>
      </c>
      <c r="JT3" s="1" t="str">
        <v/>
      </c>
      <c r="JU3" s="1" t="str">
        <v/>
      </c>
      <c r="JV3" s="1" t="str">
        <v/>
      </c>
      <c r="JW3" s="1" t="str">
        <v/>
      </c>
      <c r="JX3" s="1" t="str">
        <v/>
      </c>
      <c r="JY3" s="1" t="str">
        <v/>
      </c>
      <c r="JZ3" s="1" t="str">
        <v/>
      </c>
      <c r="KA3" s="1" t="str">
        <v/>
      </c>
      <c r="KB3" s="1" t="str">
        <v/>
      </c>
      <c r="KC3" s="1" t="str">
        <v/>
      </c>
      <c r="KD3" s="1" t="str">
        <v/>
      </c>
      <c r="KE3" s="1" t="str">
        <v/>
      </c>
      <c r="KF3" s="1" t="str">
        <v/>
      </c>
      <c r="KG3" s="1" t="str">
        <v/>
      </c>
      <c r="KH3" s="1" t="str">
        <v/>
      </c>
      <c r="KI3" s="1" t="str">
        <v/>
      </c>
      <c r="KJ3" s="1" t="str">
        <v/>
      </c>
      <c r="KK3" s="1" t="str">
        <v/>
      </c>
      <c r="KL3" s="1" t="str">
        <v/>
      </c>
      <c r="KM3" s="1" t="str">
        <v/>
      </c>
      <c r="KN3" s="1" t="str">
        <v/>
      </c>
    </row>
    <row r="4" spans="1:300" ht="13.5" thickBot="1" x14ac:dyDescent="0.25">
      <c r="A4" s="9">
        <v>103</v>
      </c>
      <c r="B4" s="10" t="s">
        <v>10</v>
      </c>
      <c r="C4" s="10" t="s">
        <v>21</v>
      </c>
      <c r="D4" s="9">
        <v>2021</v>
      </c>
      <c r="E4" s="9">
        <v>1</v>
      </c>
      <c r="F4" s="9">
        <v>3</v>
      </c>
      <c r="G4" s="10" t="s">
        <v>86</v>
      </c>
      <c r="H4" s="9">
        <v>0</v>
      </c>
      <c r="I4" s="9">
        <v>1</v>
      </c>
      <c r="J4" s="9">
        <v>0</v>
      </c>
      <c r="K4" s="9">
        <v>0</v>
      </c>
      <c r="Q4" s="1"/>
      <c r="R4" s="1"/>
      <c r="S4" s="1"/>
      <c r="T4" s="1" t="str">
        <f t="array" ref="T4:KN4">IF(T$2:KN$2&lt;&gt;"", COUNTIFS($A$2:$A1000, $Q4, $C$2:$C1000, T$2:KN$2), "")</f>
        <v/>
      </c>
      <c r="U4" s="1" t="str">
        <v/>
      </c>
      <c r="V4" s="1" t="str">
        <v/>
      </c>
      <c r="W4" s="1" t="str">
        <v/>
      </c>
      <c r="X4" s="1" t="str">
        <v/>
      </c>
      <c r="Y4" s="1" t="str">
        <v/>
      </c>
      <c r="Z4" s="1" t="str">
        <v/>
      </c>
      <c r="AA4" s="1" t="str">
        <v/>
      </c>
      <c r="AB4" s="1" t="str">
        <v/>
      </c>
      <c r="AC4" s="1" t="str">
        <v/>
      </c>
      <c r="AD4" s="1" t="str">
        <v/>
      </c>
      <c r="AE4" s="1" t="str">
        <v/>
      </c>
      <c r="AF4" s="1" t="str">
        <v/>
      </c>
      <c r="AG4" s="1" t="str">
        <v/>
      </c>
      <c r="AH4" s="1" t="str">
        <v/>
      </c>
      <c r="AI4" s="1" t="str">
        <v/>
      </c>
      <c r="AJ4" s="1" t="str">
        <v/>
      </c>
      <c r="AK4" s="1" t="str">
        <v/>
      </c>
      <c r="AL4" s="1" t="str">
        <v/>
      </c>
      <c r="AM4" s="1" t="str">
        <v/>
      </c>
      <c r="AN4" s="1" t="str">
        <v/>
      </c>
      <c r="AO4" s="1" t="str">
        <v/>
      </c>
      <c r="AP4" s="1" t="str">
        <v/>
      </c>
      <c r="AQ4" s="1" t="str">
        <v/>
      </c>
      <c r="AR4" s="1" t="str">
        <v/>
      </c>
      <c r="AS4" s="1" t="str">
        <v/>
      </c>
      <c r="AT4" s="1" t="str">
        <v/>
      </c>
      <c r="AU4" s="1" t="str">
        <v/>
      </c>
      <c r="AV4" s="1" t="str">
        <v/>
      </c>
      <c r="AW4" s="1" t="str">
        <v/>
      </c>
      <c r="AX4" s="1" t="str">
        <v/>
      </c>
      <c r="AY4" s="1" t="str">
        <v/>
      </c>
      <c r="AZ4" s="1" t="str">
        <v/>
      </c>
      <c r="BA4" s="1" t="str">
        <v/>
      </c>
      <c r="BB4" s="1" t="str">
        <v/>
      </c>
      <c r="BC4" s="1" t="str">
        <v/>
      </c>
      <c r="BD4" s="1" t="str">
        <v/>
      </c>
      <c r="BE4" s="1" t="str">
        <v/>
      </c>
      <c r="BF4" s="1" t="str">
        <v/>
      </c>
      <c r="BG4" s="1" t="str">
        <v/>
      </c>
      <c r="BH4" s="1" t="str">
        <v/>
      </c>
      <c r="BI4" s="1" t="str">
        <v/>
      </c>
      <c r="BJ4" s="1" t="str">
        <v/>
      </c>
      <c r="BK4" s="1" t="str">
        <v/>
      </c>
      <c r="BL4" s="1" t="str">
        <v/>
      </c>
      <c r="BM4" s="1" t="str">
        <v/>
      </c>
      <c r="BN4" s="1" t="str">
        <v/>
      </c>
      <c r="BO4" s="1" t="str">
        <v/>
      </c>
      <c r="BP4" s="1" t="str">
        <v/>
      </c>
      <c r="BQ4" s="1" t="str">
        <v/>
      </c>
      <c r="BR4" s="1" t="str">
        <v/>
      </c>
      <c r="BS4" s="1" t="str">
        <v/>
      </c>
      <c r="BT4" s="1" t="str">
        <v/>
      </c>
      <c r="BU4" s="1" t="str">
        <v/>
      </c>
      <c r="BV4" s="1" t="str">
        <v/>
      </c>
      <c r="BW4" s="1" t="str">
        <v/>
      </c>
      <c r="BX4" s="1" t="str">
        <v/>
      </c>
      <c r="BY4" s="1" t="str">
        <v/>
      </c>
      <c r="BZ4" s="1" t="str">
        <v/>
      </c>
      <c r="CA4" s="1" t="str">
        <v/>
      </c>
      <c r="CB4" s="1" t="str">
        <v/>
      </c>
      <c r="CC4" s="1" t="str">
        <v/>
      </c>
      <c r="CD4" s="1" t="str">
        <v/>
      </c>
      <c r="CE4" s="1" t="str">
        <v/>
      </c>
      <c r="CF4" s="1" t="str">
        <v/>
      </c>
      <c r="CG4" s="1" t="str">
        <v/>
      </c>
      <c r="CH4" s="1" t="str">
        <v/>
      </c>
      <c r="CI4" s="1" t="str">
        <v/>
      </c>
      <c r="CJ4" s="1" t="str">
        <v/>
      </c>
      <c r="CK4" s="1" t="str">
        <v/>
      </c>
      <c r="CL4" s="1" t="str">
        <v/>
      </c>
      <c r="CM4" s="1" t="str">
        <v/>
      </c>
      <c r="CN4" s="1" t="str">
        <v/>
      </c>
      <c r="CO4" s="1" t="str">
        <v/>
      </c>
      <c r="CP4" s="1" t="str">
        <v/>
      </c>
      <c r="CQ4" s="1" t="str">
        <v/>
      </c>
      <c r="CR4" s="1" t="str">
        <v/>
      </c>
      <c r="CS4" s="1" t="str">
        <v/>
      </c>
      <c r="CT4" s="1" t="str">
        <v/>
      </c>
      <c r="CU4" s="1" t="str">
        <v/>
      </c>
      <c r="CV4" s="1" t="str">
        <v/>
      </c>
      <c r="CW4" s="1" t="str">
        <v/>
      </c>
      <c r="CX4" s="1" t="str">
        <v/>
      </c>
      <c r="CY4" s="1" t="str">
        <v/>
      </c>
      <c r="CZ4" s="1" t="str">
        <v/>
      </c>
      <c r="DA4" s="1" t="str">
        <v/>
      </c>
      <c r="DB4" s="1" t="str">
        <v/>
      </c>
      <c r="DC4" s="1" t="str">
        <v/>
      </c>
      <c r="DD4" s="1" t="str">
        <v/>
      </c>
      <c r="DE4" s="1" t="str">
        <v/>
      </c>
      <c r="DF4" s="1" t="str">
        <v/>
      </c>
      <c r="DG4" s="1" t="str">
        <v/>
      </c>
      <c r="DH4" s="1" t="str">
        <v/>
      </c>
      <c r="DI4" s="1" t="str">
        <v/>
      </c>
      <c r="DJ4" s="1" t="str">
        <v/>
      </c>
      <c r="DK4" s="1" t="str">
        <v/>
      </c>
      <c r="DL4" s="1" t="str">
        <v/>
      </c>
      <c r="DM4" s="1" t="str">
        <v/>
      </c>
      <c r="DN4" s="1" t="str">
        <v/>
      </c>
      <c r="DO4" s="1" t="str">
        <v/>
      </c>
      <c r="DP4" s="1" t="str">
        <v/>
      </c>
      <c r="DQ4" s="1" t="str">
        <v/>
      </c>
      <c r="DR4" s="1" t="str">
        <v/>
      </c>
      <c r="DS4" s="1" t="str">
        <v/>
      </c>
      <c r="DT4" s="1" t="str">
        <v/>
      </c>
      <c r="DU4" s="1" t="str">
        <v/>
      </c>
      <c r="DV4" s="1" t="str">
        <v/>
      </c>
      <c r="DW4" s="1" t="str">
        <v/>
      </c>
      <c r="DX4" s="1" t="str">
        <v/>
      </c>
      <c r="DY4" s="1" t="str">
        <v/>
      </c>
      <c r="DZ4" s="1" t="str">
        <v/>
      </c>
      <c r="EA4" s="1" t="str">
        <v/>
      </c>
      <c r="EB4" s="1" t="str">
        <v/>
      </c>
      <c r="EC4" s="1" t="str">
        <v/>
      </c>
      <c r="ED4" s="1" t="str">
        <v/>
      </c>
      <c r="EE4" s="1" t="str">
        <v/>
      </c>
      <c r="EF4" s="1" t="str">
        <v/>
      </c>
      <c r="EG4" s="1" t="str">
        <v/>
      </c>
      <c r="EH4" s="1" t="str">
        <v/>
      </c>
      <c r="EI4" s="1" t="str">
        <v/>
      </c>
      <c r="EJ4" s="1" t="str">
        <v/>
      </c>
      <c r="EK4" s="1" t="str">
        <v/>
      </c>
      <c r="EL4" s="1" t="str">
        <v/>
      </c>
      <c r="EM4" s="1" t="str">
        <v/>
      </c>
      <c r="EN4" s="1" t="str">
        <v/>
      </c>
      <c r="EO4" s="1" t="str">
        <v/>
      </c>
      <c r="EP4" s="1" t="str">
        <v/>
      </c>
      <c r="EQ4" s="1" t="str">
        <v/>
      </c>
      <c r="ER4" s="1" t="str">
        <v/>
      </c>
      <c r="ES4" s="1" t="str">
        <v/>
      </c>
      <c r="ET4" s="1" t="str">
        <v/>
      </c>
      <c r="EU4" s="1" t="str">
        <v/>
      </c>
      <c r="EV4" s="1" t="str">
        <v/>
      </c>
      <c r="EW4" s="1" t="str">
        <v/>
      </c>
      <c r="EX4" s="1" t="str">
        <v/>
      </c>
      <c r="EY4" s="1" t="str">
        <v/>
      </c>
      <c r="EZ4" s="1" t="str">
        <v/>
      </c>
      <c r="FA4" s="1" t="str">
        <v/>
      </c>
      <c r="FB4" s="1" t="str">
        <v/>
      </c>
      <c r="FC4" s="1" t="str">
        <v/>
      </c>
      <c r="FD4" s="1" t="str">
        <v/>
      </c>
      <c r="FE4" s="1" t="str">
        <v/>
      </c>
      <c r="FF4" s="1" t="str">
        <v/>
      </c>
      <c r="FG4" s="1" t="str">
        <v/>
      </c>
      <c r="FH4" s="1" t="str">
        <v/>
      </c>
      <c r="FI4" s="1" t="str">
        <v/>
      </c>
      <c r="FJ4" s="1" t="str">
        <v/>
      </c>
      <c r="FK4" s="1" t="str">
        <v/>
      </c>
      <c r="FL4" s="1" t="str">
        <v/>
      </c>
      <c r="FM4" s="1" t="str">
        <v/>
      </c>
      <c r="FN4" s="1" t="str">
        <v/>
      </c>
      <c r="FO4" s="1" t="str">
        <v/>
      </c>
      <c r="FP4" s="1" t="str">
        <v/>
      </c>
      <c r="FQ4" s="1" t="str">
        <v/>
      </c>
      <c r="FR4" s="1" t="str">
        <v/>
      </c>
      <c r="FS4" s="1" t="str">
        <v/>
      </c>
      <c r="FT4" s="1" t="str">
        <v/>
      </c>
      <c r="FU4" s="1" t="str">
        <v/>
      </c>
      <c r="FV4" s="1" t="str">
        <v/>
      </c>
      <c r="FW4" s="1" t="str">
        <v/>
      </c>
      <c r="FX4" s="1" t="str">
        <v/>
      </c>
      <c r="FY4" s="1" t="str">
        <v/>
      </c>
      <c r="FZ4" s="1" t="str">
        <v/>
      </c>
      <c r="GA4" s="1" t="str">
        <v/>
      </c>
      <c r="GB4" s="1" t="str">
        <v/>
      </c>
      <c r="GC4" s="1" t="str">
        <v/>
      </c>
      <c r="GD4" s="1" t="str">
        <v/>
      </c>
      <c r="GE4" s="1" t="str">
        <v/>
      </c>
      <c r="GF4" s="1" t="str">
        <v/>
      </c>
      <c r="GG4" s="1" t="str">
        <v/>
      </c>
      <c r="GH4" s="1" t="str">
        <v/>
      </c>
      <c r="GI4" s="1" t="str">
        <v/>
      </c>
      <c r="GJ4" s="1" t="str">
        <v/>
      </c>
      <c r="GK4" s="1" t="str">
        <v/>
      </c>
      <c r="GL4" s="1" t="str">
        <v/>
      </c>
      <c r="GM4" s="1" t="str">
        <v/>
      </c>
      <c r="GN4" s="1" t="str">
        <v/>
      </c>
      <c r="GO4" s="1" t="str">
        <v/>
      </c>
      <c r="GP4" s="1" t="str">
        <v/>
      </c>
      <c r="GQ4" s="1" t="str">
        <v/>
      </c>
      <c r="GR4" s="1" t="str">
        <v/>
      </c>
      <c r="GS4" s="1" t="str">
        <v/>
      </c>
      <c r="GT4" s="1" t="str">
        <v/>
      </c>
      <c r="GU4" s="1" t="str">
        <v/>
      </c>
      <c r="GV4" s="1" t="str">
        <v/>
      </c>
      <c r="GW4" s="1" t="str">
        <v/>
      </c>
      <c r="GX4" s="1" t="str">
        <v/>
      </c>
      <c r="GY4" s="1" t="str">
        <v/>
      </c>
      <c r="GZ4" s="1" t="str">
        <v/>
      </c>
      <c r="HA4" s="1" t="str">
        <v/>
      </c>
      <c r="HB4" s="1" t="str">
        <v/>
      </c>
      <c r="HC4" s="1" t="str">
        <v/>
      </c>
      <c r="HD4" s="1" t="str">
        <v/>
      </c>
      <c r="HE4" s="1" t="str">
        <v/>
      </c>
      <c r="HF4" s="1" t="str">
        <v/>
      </c>
      <c r="HG4" s="1" t="str">
        <v/>
      </c>
      <c r="HH4" s="1" t="str">
        <v/>
      </c>
      <c r="HI4" s="1" t="str">
        <v/>
      </c>
      <c r="HJ4" s="1" t="str">
        <v/>
      </c>
      <c r="HK4" s="1" t="str">
        <v/>
      </c>
      <c r="HL4" s="1" t="str">
        <v/>
      </c>
      <c r="HM4" s="1" t="str">
        <v/>
      </c>
      <c r="HN4" s="1" t="str">
        <v/>
      </c>
      <c r="HO4" s="1" t="str">
        <v/>
      </c>
      <c r="HP4" s="1" t="str">
        <v/>
      </c>
      <c r="HQ4" s="1" t="str">
        <v/>
      </c>
      <c r="HR4" s="1" t="str">
        <v/>
      </c>
      <c r="HS4" s="1" t="str">
        <v/>
      </c>
      <c r="HT4" s="1" t="str">
        <v/>
      </c>
      <c r="HU4" s="1" t="str">
        <v/>
      </c>
      <c r="HV4" s="1" t="str">
        <v/>
      </c>
      <c r="HW4" s="1" t="str">
        <v/>
      </c>
      <c r="HX4" s="1" t="str">
        <v/>
      </c>
      <c r="HY4" s="1" t="str">
        <v/>
      </c>
      <c r="HZ4" s="1" t="str">
        <v/>
      </c>
      <c r="IA4" s="1" t="str">
        <v/>
      </c>
      <c r="IB4" s="1" t="str">
        <v/>
      </c>
      <c r="IC4" s="1" t="str">
        <v/>
      </c>
      <c r="ID4" s="1" t="str">
        <v/>
      </c>
      <c r="IE4" s="1" t="str">
        <v/>
      </c>
      <c r="IF4" s="1" t="str">
        <v/>
      </c>
      <c r="IG4" s="1" t="str">
        <v/>
      </c>
      <c r="IH4" s="1" t="str">
        <v/>
      </c>
      <c r="II4" s="1" t="str">
        <v/>
      </c>
      <c r="IJ4" s="1" t="str">
        <v/>
      </c>
      <c r="IK4" s="1" t="str">
        <v/>
      </c>
      <c r="IL4" s="1" t="str">
        <v/>
      </c>
      <c r="IM4" s="1" t="str">
        <v/>
      </c>
      <c r="IN4" s="1" t="str">
        <v/>
      </c>
      <c r="IO4" s="1" t="str">
        <v/>
      </c>
      <c r="IP4" s="1" t="str">
        <v/>
      </c>
      <c r="IQ4" s="1" t="str">
        <v/>
      </c>
      <c r="IR4" s="1" t="str">
        <v/>
      </c>
      <c r="IS4" s="1" t="str">
        <v/>
      </c>
      <c r="IT4" s="1" t="str">
        <v/>
      </c>
      <c r="IU4" s="1" t="str">
        <v/>
      </c>
      <c r="IV4" s="1" t="str">
        <v/>
      </c>
      <c r="IW4" s="1" t="str">
        <v/>
      </c>
      <c r="IX4" s="1" t="str">
        <v/>
      </c>
      <c r="IY4" s="1" t="str">
        <v/>
      </c>
      <c r="IZ4" s="1" t="str">
        <v/>
      </c>
      <c r="JA4" s="1" t="str">
        <v/>
      </c>
      <c r="JB4" s="1" t="str">
        <v/>
      </c>
      <c r="JC4" s="1" t="str">
        <v/>
      </c>
      <c r="JD4" s="1" t="str">
        <v/>
      </c>
      <c r="JE4" s="1" t="str">
        <v/>
      </c>
      <c r="JF4" s="1" t="str">
        <v/>
      </c>
      <c r="JG4" s="1" t="str">
        <v/>
      </c>
      <c r="JH4" s="1" t="str">
        <v/>
      </c>
      <c r="JI4" s="1" t="str">
        <v/>
      </c>
      <c r="JJ4" s="1" t="str">
        <v/>
      </c>
      <c r="JK4" s="1" t="str">
        <v/>
      </c>
      <c r="JL4" s="1" t="str">
        <v/>
      </c>
      <c r="JM4" s="1" t="str">
        <v/>
      </c>
      <c r="JN4" s="1" t="str">
        <v/>
      </c>
      <c r="JO4" s="1" t="str">
        <v/>
      </c>
      <c r="JP4" s="1" t="str">
        <v/>
      </c>
      <c r="JQ4" s="1" t="str">
        <v/>
      </c>
      <c r="JR4" s="1" t="str">
        <v/>
      </c>
      <c r="JS4" s="1" t="str">
        <v/>
      </c>
      <c r="JT4" s="1" t="str">
        <v/>
      </c>
      <c r="JU4" s="1" t="str">
        <v/>
      </c>
      <c r="JV4" s="1" t="str">
        <v/>
      </c>
      <c r="JW4" s="1" t="str">
        <v/>
      </c>
      <c r="JX4" s="1" t="str">
        <v/>
      </c>
      <c r="JY4" s="1" t="str">
        <v/>
      </c>
      <c r="JZ4" s="1" t="str">
        <v/>
      </c>
      <c r="KA4" s="1" t="str">
        <v/>
      </c>
      <c r="KB4" s="1" t="str">
        <v/>
      </c>
      <c r="KC4" s="1" t="str">
        <v/>
      </c>
      <c r="KD4" s="1" t="str">
        <v/>
      </c>
      <c r="KE4" s="1" t="str">
        <v/>
      </c>
      <c r="KF4" s="1" t="str">
        <v/>
      </c>
      <c r="KG4" s="1" t="str">
        <v/>
      </c>
      <c r="KH4" s="1" t="str">
        <v/>
      </c>
      <c r="KI4" s="1" t="str">
        <v/>
      </c>
      <c r="KJ4" s="1" t="str">
        <v/>
      </c>
      <c r="KK4" s="1" t="str">
        <v/>
      </c>
      <c r="KL4" s="1" t="str">
        <v/>
      </c>
      <c r="KM4" s="1" t="str">
        <v/>
      </c>
      <c r="KN4" s="1" t="str">
        <v/>
      </c>
    </row>
    <row r="5" spans="1:300" ht="13.5" thickBot="1" x14ac:dyDescent="0.25">
      <c r="A5" s="9">
        <v>106</v>
      </c>
      <c r="B5" s="10" t="s">
        <v>3</v>
      </c>
      <c r="C5" s="10" t="s">
        <v>21</v>
      </c>
      <c r="D5" s="9">
        <v>2021</v>
      </c>
      <c r="E5" s="9">
        <v>1</v>
      </c>
      <c r="F5" s="9">
        <v>4</v>
      </c>
      <c r="G5" s="10" t="s">
        <v>86</v>
      </c>
      <c r="H5" s="9">
        <v>0</v>
      </c>
      <c r="I5" s="9">
        <v>1</v>
      </c>
      <c r="J5" s="9">
        <v>0</v>
      </c>
      <c r="K5" s="9">
        <v>0</v>
      </c>
      <c r="Q5" s="1"/>
      <c r="R5" s="1"/>
      <c r="S5" s="1"/>
      <c r="T5" s="1" t="str">
        <f t="array" ref="T5:KN5">IF(T$2:KN$2&lt;&gt;"", COUNTIFS($A$2:$A1000, $Q5, $C$2:$C1000, T$2:KN$2), "")</f>
        <v/>
      </c>
      <c r="U5" s="1" t="str">
        <v/>
      </c>
      <c r="V5" s="1" t="str">
        <v/>
      </c>
      <c r="W5" s="1" t="str">
        <v/>
      </c>
      <c r="X5" s="1" t="str">
        <v/>
      </c>
      <c r="Y5" s="1" t="str">
        <v/>
      </c>
      <c r="Z5" s="1" t="str">
        <v/>
      </c>
      <c r="AA5" s="1" t="str">
        <v/>
      </c>
      <c r="AB5" s="1" t="str">
        <v/>
      </c>
      <c r="AC5" s="1" t="str">
        <v/>
      </c>
      <c r="AD5" s="1" t="str">
        <v/>
      </c>
      <c r="AE5" s="1" t="str">
        <v/>
      </c>
      <c r="AF5" s="1" t="str">
        <v/>
      </c>
      <c r="AG5" s="1" t="str">
        <v/>
      </c>
      <c r="AH5" s="1" t="str">
        <v/>
      </c>
      <c r="AI5" s="1" t="str">
        <v/>
      </c>
      <c r="AJ5" s="1" t="str">
        <v/>
      </c>
      <c r="AK5" s="1" t="str">
        <v/>
      </c>
      <c r="AL5" s="1" t="str">
        <v/>
      </c>
      <c r="AM5" s="1" t="str">
        <v/>
      </c>
      <c r="AN5" s="1" t="str">
        <v/>
      </c>
      <c r="AO5" s="1" t="str">
        <v/>
      </c>
      <c r="AP5" s="1" t="str">
        <v/>
      </c>
      <c r="AQ5" s="1" t="str">
        <v/>
      </c>
      <c r="AR5" s="1" t="str">
        <v/>
      </c>
      <c r="AS5" s="1" t="str">
        <v/>
      </c>
      <c r="AT5" s="1" t="str">
        <v/>
      </c>
      <c r="AU5" s="1" t="str">
        <v/>
      </c>
      <c r="AV5" s="1" t="str">
        <v/>
      </c>
      <c r="AW5" s="1" t="str">
        <v/>
      </c>
      <c r="AX5" s="1" t="str">
        <v/>
      </c>
      <c r="AY5" s="1" t="str">
        <v/>
      </c>
      <c r="AZ5" s="1" t="str">
        <v/>
      </c>
      <c r="BA5" s="1" t="str">
        <v/>
      </c>
      <c r="BB5" s="1" t="str">
        <v/>
      </c>
      <c r="BC5" s="1" t="str">
        <v/>
      </c>
      <c r="BD5" s="1" t="str">
        <v/>
      </c>
      <c r="BE5" s="1" t="str">
        <v/>
      </c>
      <c r="BF5" s="1" t="str">
        <v/>
      </c>
      <c r="BG5" s="1" t="str">
        <v/>
      </c>
      <c r="BH5" s="1" t="str">
        <v/>
      </c>
      <c r="BI5" s="1" t="str">
        <v/>
      </c>
      <c r="BJ5" s="1" t="str">
        <v/>
      </c>
      <c r="BK5" s="1" t="str">
        <v/>
      </c>
      <c r="BL5" s="1" t="str">
        <v/>
      </c>
      <c r="BM5" s="1" t="str">
        <v/>
      </c>
      <c r="BN5" s="1" t="str">
        <v/>
      </c>
      <c r="BO5" s="1" t="str">
        <v/>
      </c>
      <c r="BP5" s="1" t="str">
        <v/>
      </c>
      <c r="BQ5" s="1" t="str">
        <v/>
      </c>
      <c r="BR5" s="1" t="str">
        <v/>
      </c>
      <c r="BS5" s="1" t="str">
        <v/>
      </c>
      <c r="BT5" s="1" t="str">
        <v/>
      </c>
      <c r="BU5" s="1" t="str">
        <v/>
      </c>
      <c r="BV5" s="1" t="str">
        <v/>
      </c>
      <c r="BW5" s="1" t="str">
        <v/>
      </c>
      <c r="BX5" s="1" t="str">
        <v/>
      </c>
      <c r="BY5" s="1" t="str">
        <v/>
      </c>
      <c r="BZ5" s="1" t="str">
        <v/>
      </c>
      <c r="CA5" s="1" t="str">
        <v/>
      </c>
      <c r="CB5" s="1" t="str">
        <v/>
      </c>
      <c r="CC5" s="1" t="str">
        <v/>
      </c>
      <c r="CD5" s="1" t="str">
        <v/>
      </c>
      <c r="CE5" s="1" t="str">
        <v/>
      </c>
      <c r="CF5" s="1" t="str">
        <v/>
      </c>
      <c r="CG5" s="1" t="str">
        <v/>
      </c>
      <c r="CH5" s="1" t="str">
        <v/>
      </c>
      <c r="CI5" s="1" t="str">
        <v/>
      </c>
      <c r="CJ5" s="1" t="str">
        <v/>
      </c>
      <c r="CK5" s="1" t="str">
        <v/>
      </c>
      <c r="CL5" s="1" t="str">
        <v/>
      </c>
      <c r="CM5" s="1" t="str">
        <v/>
      </c>
      <c r="CN5" s="1" t="str">
        <v/>
      </c>
      <c r="CO5" s="1" t="str">
        <v/>
      </c>
      <c r="CP5" s="1" t="str">
        <v/>
      </c>
      <c r="CQ5" s="1" t="str">
        <v/>
      </c>
      <c r="CR5" s="1" t="str">
        <v/>
      </c>
      <c r="CS5" s="1" t="str">
        <v/>
      </c>
      <c r="CT5" s="1" t="str">
        <v/>
      </c>
      <c r="CU5" s="1" t="str">
        <v/>
      </c>
      <c r="CV5" s="1" t="str">
        <v/>
      </c>
      <c r="CW5" s="1" t="str">
        <v/>
      </c>
      <c r="CX5" s="1" t="str">
        <v/>
      </c>
      <c r="CY5" s="1" t="str">
        <v/>
      </c>
      <c r="CZ5" s="1" t="str">
        <v/>
      </c>
      <c r="DA5" s="1" t="str">
        <v/>
      </c>
      <c r="DB5" s="1" t="str">
        <v/>
      </c>
      <c r="DC5" s="1" t="str">
        <v/>
      </c>
      <c r="DD5" s="1" t="str">
        <v/>
      </c>
      <c r="DE5" s="1" t="str">
        <v/>
      </c>
      <c r="DF5" s="1" t="str">
        <v/>
      </c>
      <c r="DG5" s="1" t="str">
        <v/>
      </c>
      <c r="DH5" s="1" t="str">
        <v/>
      </c>
      <c r="DI5" s="1" t="str">
        <v/>
      </c>
      <c r="DJ5" s="1" t="str">
        <v/>
      </c>
      <c r="DK5" s="1" t="str">
        <v/>
      </c>
      <c r="DL5" s="1" t="str">
        <v/>
      </c>
      <c r="DM5" s="1" t="str">
        <v/>
      </c>
      <c r="DN5" s="1" t="str">
        <v/>
      </c>
      <c r="DO5" s="1" t="str">
        <v/>
      </c>
      <c r="DP5" s="1" t="str">
        <v/>
      </c>
      <c r="DQ5" s="1" t="str">
        <v/>
      </c>
      <c r="DR5" s="1" t="str">
        <v/>
      </c>
      <c r="DS5" s="1" t="str">
        <v/>
      </c>
      <c r="DT5" s="1" t="str">
        <v/>
      </c>
      <c r="DU5" s="1" t="str">
        <v/>
      </c>
      <c r="DV5" s="1" t="str">
        <v/>
      </c>
      <c r="DW5" s="1" t="str">
        <v/>
      </c>
      <c r="DX5" s="1" t="str">
        <v/>
      </c>
      <c r="DY5" s="1" t="str">
        <v/>
      </c>
      <c r="DZ5" s="1" t="str">
        <v/>
      </c>
      <c r="EA5" s="1" t="str">
        <v/>
      </c>
      <c r="EB5" s="1" t="str">
        <v/>
      </c>
      <c r="EC5" s="1" t="str">
        <v/>
      </c>
      <c r="ED5" s="1" t="str">
        <v/>
      </c>
      <c r="EE5" s="1" t="str">
        <v/>
      </c>
      <c r="EF5" s="1" t="str">
        <v/>
      </c>
      <c r="EG5" s="1" t="str">
        <v/>
      </c>
      <c r="EH5" s="1" t="str">
        <v/>
      </c>
      <c r="EI5" s="1" t="str">
        <v/>
      </c>
      <c r="EJ5" s="1" t="str">
        <v/>
      </c>
      <c r="EK5" s="1" t="str">
        <v/>
      </c>
      <c r="EL5" s="1" t="str">
        <v/>
      </c>
      <c r="EM5" s="1" t="str">
        <v/>
      </c>
      <c r="EN5" s="1" t="str">
        <v/>
      </c>
      <c r="EO5" s="1" t="str">
        <v/>
      </c>
      <c r="EP5" s="1" t="str">
        <v/>
      </c>
      <c r="EQ5" s="1" t="str">
        <v/>
      </c>
      <c r="ER5" s="1" t="str">
        <v/>
      </c>
      <c r="ES5" s="1" t="str">
        <v/>
      </c>
      <c r="ET5" s="1" t="str">
        <v/>
      </c>
      <c r="EU5" s="1" t="str">
        <v/>
      </c>
      <c r="EV5" s="1" t="str">
        <v/>
      </c>
      <c r="EW5" s="1" t="str">
        <v/>
      </c>
      <c r="EX5" s="1" t="str">
        <v/>
      </c>
      <c r="EY5" s="1" t="str">
        <v/>
      </c>
      <c r="EZ5" s="1" t="str">
        <v/>
      </c>
      <c r="FA5" s="1" t="str">
        <v/>
      </c>
      <c r="FB5" s="1" t="str">
        <v/>
      </c>
      <c r="FC5" s="1" t="str">
        <v/>
      </c>
      <c r="FD5" s="1" t="str">
        <v/>
      </c>
      <c r="FE5" s="1" t="str">
        <v/>
      </c>
      <c r="FF5" s="1" t="str">
        <v/>
      </c>
      <c r="FG5" s="1" t="str">
        <v/>
      </c>
      <c r="FH5" s="1" t="str">
        <v/>
      </c>
      <c r="FI5" s="1" t="str">
        <v/>
      </c>
      <c r="FJ5" s="1" t="str">
        <v/>
      </c>
      <c r="FK5" s="1" t="str">
        <v/>
      </c>
      <c r="FL5" s="1" t="str">
        <v/>
      </c>
      <c r="FM5" s="1" t="str">
        <v/>
      </c>
      <c r="FN5" s="1" t="str">
        <v/>
      </c>
      <c r="FO5" s="1" t="str">
        <v/>
      </c>
      <c r="FP5" s="1" t="str">
        <v/>
      </c>
      <c r="FQ5" s="1" t="str">
        <v/>
      </c>
      <c r="FR5" s="1" t="str">
        <v/>
      </c>
      <c r="FS5" s="1" t="str">
        <v/>
      </c>
      <c r="FT5" s="1" t="str">
        <v/>
      </c>
      <c r="FU5" s="1" t="str">
        <v/>
      </c>
      <c r="FV5" s="1" t="str">
        <v/>
      </c>
      <c r="FW5" s="1" t="str">
        <v/>
      </c>
      <c r="FX5" s="1" t="str">
        <v/>
      </c>
      <c r="FY5" s="1" t="str">
        <v/>
      </c>
      <c r="FZ5" s="1" t="str">
        <v/>
      </c>
      <c r="GA5" s="1" t="str">
        <v/>
      </c>
      <c r="GB5" s="1" t="str">
        <v/>
      </c>
      <c r="GC5" s="1" t="str">
        <v/>
      </c>
      <c r="GD5" s="1" t="str">
        <v/>
      </c>
      <c r="GE5" s="1" t="str">
        <v/>
      </c>
      <c r="GF5" s="1" t="str">
        <v/>
      </c>
      <c r="GG5" s="1" t="str">
        <v/>
      </c>
      <c r="GH5" s="1" t="str">
        <v/>
      </c>
      <c r="GI5" s="1" t="str">
        <v/>
      </c>
      <c r="GJ5" s="1" t="str">
        <v/>
      </c>
      <c r="GK5" s="1" t="str">
        <v/>
      </c>
      <c r="GL5" s="1" t="str">
        <v/>
      </c>
      <c r="GM5" s="1" t="str">
        <v/>
      </c>
      <c r="GN5" s="1" t="str">
        <v/>
      </c>
      <c r="GO5" s="1" t="str">
        <v/>
      </c>
      <c r="GP5" s="1" t="str">
        <v/>
      </c>
      <c r="GQ5" s="1" t="str">
        <v/>
      </c>
      <c r="GR5" s="1" t="str">
        <v/>
      </c>
      <c r="GS5" s="1" t="str">
        <v/>
      </c>
      <c r="GT5" s="1" t="str">
        <v/>
      </c>
      <c r="GU5" s="1" t="str">
        <v/>
      </c>
      <c r="GV5" s="1" t="str">
        <v/>
      </c>
      <c r="GW5" s="1" t="str">
        <v/>
      </c>
      <c r="GX5" s="1" t="str">
        <v/>
      </c>
      <c r="GY5" s="1" t="str">
        <v/>
      </c>
      <c r="GZ5" s="1" t="str">
        <v/>
      </c>
      <c r="HA5" s="1" t="str">
        <v/>
      </c>
      <c r="HB5" s="1" t="str">
        <v/>
      </c>
      <c r="HC5" s="1" t="str">
        <v/>
      </c>
      <c r="HD5" s="1" t="str">
        <v/>
      </c>
      <c r="HE5" s="1" t="str">
        <v/>
      </c>
      <c r="HF5" s="1" t="str">
        <v/>
      </c>
      <c r="HG5" s="1" t="str">
        <v/>
      </c>
      <c r="HH5" s="1" t="str">
        <v/>
      </c>
      <c r="HI5" s="1" t="str">
        <v/>
      </c>
      <c r="HJ5" s="1" t="str">
        <v/>
      </c>
      <c r="HK5" s="1" t="str">
        <v/>
      </c>
      <c r="HL5" s="1" t="str">
        <v/>
      </c>
      <c r="HM5" s="1" t="str">
        <v/>
      </c>
      <c r="HN5" s="1" t="str">
        <v/>
      </c>
      <c r="HO5" s="1" t="str">
        <v/>
      </c>
      <c r="HP5" s="1" t="str">
        <v/>
      </c>
      <c r="HQ5" s="1" t="str">
        <v/>
      </c>
      <c r="HR5" s="1" t="str">
        <v/>
      </c>
      <c r="HS5" s="1" t="str">
        <v/>
      </c>
      <c r="HT5" s="1" t="str">
        <v/>
      </c>
      <c r="HU5" s="1" t="str">
        <v/>
      </c>
      <c r="HV5" s="1" t="str">
        <v/>
      </c>
      <c r="HW5" s="1" t="str">
        <v/>
      </c>
      <c r="HX5" s="1" t="str">
        <v/>
      </c>
      <c r="HY5" s="1" t="str">
        <v/>
      </c>
      <c r="HZ5" s="1" t="str">
        <v/>
      </c>
      <c r="IA5" s="1" t="str">
        <v/>
      </c>
      <c r="IB5" s="1" t="str">
        <v/>
      </c>
      <c r="IC5" s="1" t="str">
        <v/>
      </c>
      <c r="ID5" s="1" t="str">
        <v/>
      </c>
      <c r="IE5" s="1" t="str">
        <v/>
      </c>
      <c r="IF5" s="1" t="str">
        <v/>
      </c>
      <c r="IG5" s="1" t="str">
        <v/>
      </c>
      <c r="IH5" s="1" t="str">
        <v/>
      </c>
      <c r="II5" s="1" t="str">
        <v/>
      </c>
      <c r="IJ5" s="1" t="str">
        <v/>
      </c>
      <c r="IK5" s="1" t="str">
        <v/>
      </c>
      <c r="IL5" s="1" t="str">
        <v/>
      </c>
      <c r="IM5" s="1" t="str">
        <v/>
      </c>
      <c r="IN5" s="1" t="str">
        <v/>
      </c>
      <c r="IO5" s="1" t="str">
        <v/>
      </c>
      <c r="IP5" s="1" t="str">
        <v/>
      </c>
      <c r="IQ5" s="1" t="str">
        <v/>
      </c>
      <c r="IR5" s="1" t="str">
        <v/>
      </c>
      <c r="IS5" s="1" t="str">
        <v/>
      </c>
      <c r="IT5" s="1" t="str">
        <v/>
      </c>
      <c r="IU5" s="1" t="str">
        <v/>
      </c>
      <c r="IV5" s="1" t="str">
        <v/>
      </c>
      <c r="IW5" s="1" t="str">
        <v/>
      </c>
      <c r="IX5" s="1" t="str">
        <v/>
      </c>
      <c r="IY5" s="1" t="str">
        <v/>
      </c>
      <c r="IZ5" s="1" t="str">
        <v/>
      </c>
      <c r="JA5" s="1" t="str">
        <v/>
      </c>
      <c r="JB5" s="1" t="str">
        <v/>
      </c>
      <c r="JC5" s="1" t="str">
        <v/>
      </c>
      <c r="JD5" s="1" t="str">
        <v/>
      </c>
      <c r="JE5" s="1" t="str">
        <v/>
      </c>
      <c r="JF5" s="1" t="str">
        <v/>
      </c>
      <c r="JG5" s="1" t="str">
        <v/>
      </c>
      <c r="JH5" s="1" t="str">
        <v/>
      </c>
      <c r="JI5" s="1" t="str">
        <v/>
      </c>
      <c r="JJ5" s="1" t="str">
        <v/>
      </c>
      <c r="JK5" s="1" t="str">
        <v/>
      </c>
      <c r="JL5" s="1" t="str">
        <v/>
      </c>
      <c r="JM5" s="1" t="str">
        <v/>
      </c>
      <c r="JN5" s="1" t="str">
        <v/>
      </c>
      <c r="JO5" s="1" t="str">
        <v/>
      </c>
      <c r="JP5" s="1" t="str">
        <v/>
      </c>
      <c r="JQ5" s="1" t="str">
        <v/>
      </c>
      <c r="JR5" s="1" t="str">
        <v/>
      </c>
      <c r="JS5" s="1" t="str">
        <v/>
      </c>
      <c r="JT5" s="1" t="str">
        <v/>
      </c>
      <c r="JU5" s="1" t="str">
        <v/>
      </c>
      <c r="JV5" s="1" t="str">
        <v/>
      </c>
      <c r="JW5" s="1" t="str">
        <v/>
      </c>
      <c r="JX5" s="1" t="str">
        <v/>
      </c>
      <c r="JY5" s="1" t="str">
        <v/>
      </c>
      <c r="JZ5" s="1" t="str">
        <v/>
      </c>
      <c r="KA5" s="1" t="str">
        <v/>
      </c>
      <c r="KB5" s="1" t="str">
        <v/>
      </c>
      <c r="KC5" s="1" t="str">
        <v/>
      </c>
      <c r="KD5" s="1" t="str">
        <v/>
      </c>
      <c r="KE5" s="1" t="str">
        <v/>
      </c>
      <c r="KF5" s="1" t="str">
        <v/>
      </c>
      <c r="KG5" s="1" t="str">
        <v/>
      </c>
      <c r="KH5" s="1" t="str">
        <v/>
      </c>
      <c r="KI5" s="1" t="str">
        <v/>
      </c>
      <c r="KJ5" s="1" t="str">
        <v/>
      </c>
      <c r="KK5" s="1" t="str">
        <v/>
      </c>
      <c r="KL5" s="1" t="str">
        <v/>
      </c>
      <c r="KM5" s="1" t="str">
        <v/>
      </c>
      <c r="KN5" s="1" t="str">
        <v/>
      </c>
    </row>
    <row r="6" spans="1:300" ht="13.5" thickBot="1" x14ac:dyDescent="0.25">
      <c r="A6" s="9">
        <v>127</v>
      </c>
      <c r="B6" s="10" t="s">
        <v>19</v>
      </c>
      <c r="C6" s="10" t="s">
        <v>21</v>
      </c>
      <c r="D6" s="9">
        <v>2021</v>
      </c>
      <c r="E6" s="9">
        <v>1</v>
      </c>
      <c r="F6" s="9">
        <v>5</v>
      </c>
      <c r="G6" s="10" t="s">
        <v>86</v>
      </c>
      <c r="H6" s="9">
        <v>0</v>
      </c>
      <c r="I6" s="9">
        <v>1</v>
      </c>
      <c r="J6" s="9">
        <v>0</v>
      </c>
      <c r="K6" s="9">
        <v>0</v>
      </c>
      <c r="Q6" s="1"/>
      <c r="R6" s="1"/>
      <c r="S6" s="1"/>
      <c r="T6" s="1" t="str">
        <f t="array" ref="T6:KN6">IF(T$2:KN$2&lt;&gt;"", COUNTIFS($A$2:$A1000, $Q6, $C$2:$C1000, T$2:KN$2), "")</f>
        <v/>
      </c>
      <c r="U6" s="1" t="str">
        <v/>
      </c>
      <c r="V6" s="1" t="str">
        <v/>
      </c>
      <c r="W6" s="1" t="str">
        <v/>
      </c>
      <c r="X6" s="1" t="str">
        <v/>
      </c>
      <c r="Y6" s="1" t="str">
        <v/>
      </c>
      <c r="Z6" s="1" t="str">
        <v/>
      </c>
      <c r="AA6" s="1" t="str">
        <v/>
      </c>
      <c r="AB6" s="1" t="str">
        <v/>
      </c>
      <c r="AC6" s="1" t="str">
        <v/>
      </c>
      <c r="AD6" s="1" t="str">
        <v/>
      </c>
      <c r="AE6" s="1" t="str">
        <v/>
      </c>
      <c r="AF6" s="1" t="str">
        <v/>
      </c>
      <c r="AG6" s="1" t="str">
        <v/>
      </c>
      <c r="AH6" s="1" t="str">
        <v/>
      </c>
      <c r="AI6" s="1" t="str">
        <v/>
      </c>
      <c r="AJ6" s="1" t="str">
        <v/>
      </c>
      <c r="AK6" s="1" t="str">
        <v/>
      </c>
      <c r="AL6" s="1" t="str">
        <v/>
      </c>
      <c r="AM6" s="1" t="str">
        <v/>
      </c>
      <c r="AN6" s="1" t="str">
        <v/>
      </c>
      <c r="AO6" s="1" t="str">
        <v/>
      </c>
      <c r="AP6" s="1" t="str">
        <v/>
      </c>
      <c r="AQ6" s="1" t="str">
        <v/>
      </c>
      <c r="AR6" s="1" t="str">
        <v/>
      </c>
      <c r="AS6" s="1" t="str">
        <v/>
      </c>
      <c r="AT6" s="1" t="str">
        <v/>
      </c>
      <c r="AU6" s="1" t="str">
        <v/>
      </c>
      <c r="AV6" s="1" t="str">
        <v/>
      </c>
      <c r="AW6" s="1" t="str">
        <v/>
      </c>
      <c r="AX6" s="1" t="str">
        <v/>
      </c>
      <c r="AY6" s="1" t="str">
        <v/>
      </c>
      <c r="AZ6" s="1" t="str">
        <v/>
      </c>
      <c r="BA6" s="1" t="str">
        <v/>
      </c>
      <c r="BB6" s="1" t="str">
        <v/>
      </c>
      <c r="BC6" s="1" t="str">
        <v/>
      </c>
      <c r="BD6" s="1" t="str">
        <v/>
      </c>
      <c r="BE6" s="1" t="str">
        <v/>
      </c>
      <c r="BF6" s="1" t="str">
        <v/>
      </c>
      <c r="BG6" s="1" t="str">
        <v/>
      </c>
      <c r="BH6" s="1" t="str">
        <v/>
      </c>
      <c r="BI6" s="1" t="str">
        <v/>
      </c>
      <c r="BJ6" s="1" t="str">
        <v/>
      </c>
      <c r="BK6" s="1" t="str">
        <v/>
      </c>
      <c r="BL6" s="1" t="str">
        <v/>
      </c>
      <c r="BM6" s="1" t="str">
        <v/>
      </c>
      <c r="BN6" s="1" t="str">
        <v/>
      </c>
      <c r="BO6" s="1" t="str">
        <v/>
      </c>
      <c r="BP6" s="1" t="str">
        <v/>
      </c>
      <c r="BQ6" s="1" t="str">
        <v/>
      </c>
      <c r="BR6" s="1" t="str">
        <v/>
      </c>
      <c r="BS6" s="1" t="str">
        <v/>
      </c>
      <c r="BT6" s="1" t="str">
        <v/>
      </c>
      <c r="BU6" s="1" t="str">
        <v/>
      </c>
      <c r="BV6" s="1" t="str">
        <v/>
      </c>
      <c r="BW6" s="1" t="str">
        <v/>
      </c>
      <c r="BX6" s="1" t="str">
        <v/>
      </c>
      <c r="BY6" s="1" t="str">
        <v/>
      </c>
      <c r="BZ6" s="1" t="str">
        <v/>
      </c>
      <c r="CA6" s="1" t="str">
        <v/>
      </c>
      <c r="CB6" s="1" t="str">
        <v/>
      </c>
      <c r="CC6" s="1" t="str">
        <v/>
      </c>
      <c r="CD6" s="1" t="str">
        <v/>
      </c>
      <c r="CE6" s="1" t="str">
        <v/>
      </c>
      <c r="CF6" s="1" t="str">
        <v/>
      </c>
      <c r="CG6" s="1" t="str">
        <v/>
      </c>
      <c r="CH6" s="1" t="str">
        <v/>
      </c>
      <c r="CI6" s="1" t="str">
        <v/>
      </c>
      <c r="CJ6" s="1" t="str">
        <v/>
      </c>
      <c r="CK6" s="1" t="str">
        <v/>
      </c>
      <c r="CL6" s="1" t="str">
        <v/>
      </c>
      <c r="CM6" s="1" t="str">
        <v/>
      </c>
      <c r="CN6" s="1" t="str">
        <v/>
      </c>
      <c r="CO6" s="1" t="str">
        <v/>
      </c>
      <c r="CP6" s="1" t="str">
        <v/>
      </c>
      <c r="CQ6" s="1" t="str">
        <v/>
      </c>
      <c r="CR6" s="1" t="str">
        <v/>
      </c>
      <c r="CS6" s="1" t="str">
        <v/>
      </c>
      <c r="CT6" s="1" t="str">
        <v/>
      </c>
      <c r="CU6" s="1" t="str">
        <v/>
      </c>
      <c r="CV6" s="1" t="str">
        <v/>
      </c>
      <c r="CW6" s="1" t="str">
        <v/>
      </c>
      <c r="CX6" s="1" t="str">
        <v/>
      </c>
      <c r="CY6" s="1" t="str">
        <v/>
      </c>
      <c r="CZ6" s="1" t="str">
        <v/>
      </c>
      <c r="DA6" s="1" t="str">
        <v/>
      </c>
      <c r="DB6" s="1" t="str">
        <v/>
      </c>
      <c r="DC6" s="1" t="str">
        <v/>
      </c>
      <c r="DD6" s="1" t="str">
        <v/>
      </c>
      <c r="DE6" s="1" t="str">
        <v/>
      </c>
      <c r="DF6" s="1" t="str">
        <v/>
      </c>
      <c r="DG6" s="1" t="str">
        <v/>
      </c>
      <c r="DH6" s="1" t="str">
        <v/>
      </c>
      <c r="DI6" s="1" t="str">
        <v/>
      </c>
      <c r="DJ6" s="1" t="str">
        <v/>
      </c>
      <c r="DK6" s="1" t="str">
        <v/>
      </c>
      <c r="DL6" s="1" t="str">
        <v/>
      </c>
      <c r="DM6" s="1" t="str">
        <v/>
      </c>
      <c r="DN6" s="1" t="str">
        <v/>
      </c>
      <c r="DO6" s="1" t="str">
        <v/>
      </c>
      <c r="DP6" s="1" t="str">
        <v/>
      </c>
      <c r="DQ6" s="1" t="str">
        <v/>
      </c>
      <c r="DR6" s="1" t="str">
        <v/>
      </c>
      <c r="DS6" s="1" t="str">
        <v/>
      </c>
      <c r="DT6" s="1" t="str">
        <v/>
      </c>
      <c r="DU6" s="1" t="str">
        <v/>
      </c>
      <c r="DV6" s="1" t="str">
        <v/>
      </c>
      <c r="DW6" s="1" t="str">
        <v/>
      </c>
      <c r="DX6" s="1" t="str">
        <v/>
      </c>
      <c r="DY6" s="1" t="str">
        <v/>
      </c>
      <c r="DZ6" s="1" t="str">
        <v/>
      </c>
      <c r="EA6" s="1" t="str">
        <v/>
      </c>
      <c r="EB6" s="1" t="str">
        <v/>
      </c>
      <c r="EC6" s="1" t="str">
        <v/>
      </c>
      <c r="ED6" s="1" t="str">
        <v/>
      </c>
      <c r="EE6" s="1" t="str">
        <v/>
      </c>
      <c r="EF6" s="1" t="str">
        <v/>
      </c>
      <c r="EG6" s="1" t="str">
        <v/>
      </c>
      <c r="EH6" s="1" t="str">
        <v/>
      </c>
      <c r="EI6" s="1" t="str">
        <v/>
      </c>
      <c r="EJ6" s="1" t="str">
        <v/>
      </c>
      <c r="EK6" s="1" t="str">
        <v/>
      </c>
      <c r="EL6" s="1" t="str">
        <v/>
      </c>
      <c r="EM6" s="1" t="str">
        <v/>
      </c>
      <c r="EN6" s="1" t="str">
        <v/>
      </c>
      <c r="EO6" s="1" t="str">
        <v/>
      </c>
      <c r="EP6" s="1" t="str">
        <v/>
      </c>
      <c r="EQ6" s="1" t="str">
        <v/>
      </c>
      <c r="ER6" s="1" t="str">
        <v/>
      </c>
      <c r="ES6" s="1" t="str">
        <v/>
      </c>
      <c r="ET6" s="1" t="str">
        <v/>
      </c>
      <c r="EU6" s="1" t="str">
        <v/>
      </c>
      <c r="EV6" s="1" t="str">
        <v/>
      </c>
      <c r="EW6" s="1" t="str">
        <v/>
      </c>
      <c r="EX6" s="1" t="str">
        <v/>
      </c>
      <c r="EY6" s="1" t="str">
        <v/>
      </c>
      <c r="EZ6" s="1" t="str">
        <v/>
      </c>
      <c r="FA6" s="1" t="str">
        <v/>
      </c>
      <c r="FB6" s="1" t="str">
        <v/>
      </c>
      <c r="FC6" s="1" t="str">
        <v/>
      </c>
      <c r="FD6" s="1" t="str">
        <v/>
      </c>
      <c r="FE6" s="1" t="str">
        <v/>
      </c>
      <c r="FF6" s="1" t="str">
        <v/>
      </c>
      <c r="FG6" s="1" t="str">
        <v/>
      </c>
      <c r="FH6" s="1" t="str">
        <v/>
      </c>
      <c r="FI6" s="1" t="str">
        <v/>
      </c>
      <c r="FJ6" s="1" t="str">
        <v/>
      </c>
      <c r="FK6" s="1" t="str">
        <v/>
      </c>
      <c r="FL6" s="1" t="str">
        <v/>
      </c>
      <c r="FM6" s="1" t="str">
        <v/>
      </c>
      <c r="FN6" s="1" t="str">
        <v/>
      </c>
      <c r="FO6" s="1" t="str">
        <v/>
      </c>
      <c r="FP6" s="1" t="str">
        <v/>
      </c>
      <c r="FQ6" s="1" t="str">
        <v/>
      </c>
      <c r="FR6" s="1" t="str">
        <v/>
      </c>
      <c r="FS6" s="1" t="str">
        <v/>
      </c>
      <c r="FT6" s="1" t="str">
        <v/>
      </c>
      <c r="FU6" s="1" t="str">
        <v/>
      </c>
      <c r="FV6" s="1" t="str">
        <v/>
      </c>
      <c r="FW6" s="1" t="str">
        <v/>
      </c>
      <c r="FX6" s="1" t="str">
        <v/>
      </c>
      <c r="FY6" s="1" t="str">
        <v/>
      </c>
      <c r="FZ6" s="1" t="str">
        <v/>
      </c>
      <c r="GA6" s="1" t="str">
        <v/>
      </c>
      <c r="GB6" s="1" t="str">
        <v/>
      </c>
      <c r="GC6" s="1" t="str">
        <v/>
      </c>
      <c r="GD6" s="1" t="str">
        <v/>
      </c>
      <c r="GE6" s="1" t="str">
        <v/>
      </c>
      <c r="GF6" s="1" t="str">
        <v/>
      </c>
      <c r="GG6" s="1" t="str">
        <v/>
      </c>
      <c r="GH6" s="1" t="str">
        <v/>
      </c>
      <c r="GI6" s="1" t="str">
        <v/>
      </c>
      <c r="GJ6" s="1" t="str">
        <v/>
      </c>
      <c r="GK6" s="1" t="str">
        <v/>
      </c>
      <c r="GL6" s="1" t="str">
        <v/>
      </c>
      <c r="GM6" s="1" t="str">
        <v/>
      </c>
      <c r="GN6" s="1" t="str">
        <v/>
      </c>
      <c r="GO6" s="1" t="str">
        <v/>
      </c>
      <c r="GP6" s="1" t="str">
        <v/>
      </c>
      <c r="GQ6" s="1" t="str">
        <v/>
      </c>
      <c r="GR6" s="1" t="str">
        <v/>
      </c>
      <c r="GS6" s="1" t="str">
        <v/>
      </c>
      <c r="GT6" s="1" t="str">
        <v/>
      </c>
      <c r="GU6" s="1" t="str">
        <v/>
      </c>
      <c r="GV6" s="1" t="str">
        <v/>
      </c>
      <c r="GW6" s="1" t="str">
        <v/>
      </c>
      <c r="GX6" s="1" t="str">
        <v/>
      </c>
      <c r="GY6" s="1" t="str">
        <v/>
      </c>
      <c r="GZ6" s="1" t="str">
        <v/>
      </c>
      <c r="HA6" s="1" t="str">
        <v/>
      </c>
      <c r="HB6" s="1" t="str">
        <v/>
      </c>
      <c r="HC6" s="1" t="str">
        <v/>
      </c>
      <c r="HD6" s="1" t="str">
        <v/>
      </c>
      <c r="HE6" s="1" t="str">
        <v/>
      </c>
      <c r="HF6" s="1" t="str">
        <v/>
      </c>
      <c r="HG6" s="1" t="str">
        <v/>
      </c>
      <c r="HH6" s="1" t="str">
        <v/>
      </c>
      <c r="HI6" s="1" t="str">
        <v/>
      </c>
      <c r="HJ6" s="1" t="str">
        <v/>
      </c>
      <c r="HK6" s="1" t="str">
        <v/>
      </c>
      <c r="HL6" s="1" t="str">
        <v/>
      </c>
      <c r="HM6" s="1" t="str">
        <v/>
      </c>
      <c r="HN6" s="1" t="str">
        <v/>
      </c>
      <c r="HO6" s="1" t="str">
        <v/>
      </c>
      <c r="HP6" s="1" t="str">
        <v/>
      </c>
      <c r="HQ6" s="1" t="str">
        <v/>
      </c>
      <c r="HR6" s="1" t="str">
        <v/>
      </c>
      <c r="HS6" s="1" t="str">
        <v/>
      </c>
      <c r="HT6" s="1" t="str">
        <v/>
      </c>
      <c r="HU6" s="1" t="str">
        <v/>
      </c>
      <c r="HV6" s="1" t="str">
        <v/>
      </c>
      <c r="HW6" s="1" t="str">
        <v/>
      </c>
      <c r="HX6" s="1" t="str">
        <v/>
      </c>
      <c r="HY6" s="1" t="str">
        <v/>
      </c>
      <c r="HZ6" s="1" t="str">
        <v/>
      </c>
      <c r="IA6" s="1" t="str">
        <v/>
      </c>
      <c r="IB6" s="1" t="str">
        <v/>
      </c>
      <c r="IC6" s="1" t="str">
        <v/>
      </c>
      <c r="ID6" s="1" t="str">
        <v/>
      </c>
      <c r="IE6" s="1" t="str">
        <v/>
      </c>
      <c r="IF6" s="1" t="str">
        <v/>
      </c>
      <c r="IG6" s="1" t="str">
        <v/>
      </c>
      <c r="IH6" s="1" t="str">
        <v/>
      </c>
      <c r="II6" s="1" t="str">
        <v/>
      </c>
      <c r="IJ6" s="1" t="str">
        <v/>
      </c>
      <c r="IK6" s="1" t="str">
        <v/>
      </c>
      <c r="IL6" s="1" t="str">
        <v/>
      </c>
      <c r="IM6" s="1" t="str">
        <v/>
      </c>
      <c r="IN6" s="1" t="str">
        <v/>
      </c>
      <c r="IO6" s="1" t="str">
        <v/>
      </c>
      <c r="IP6" s="1" t="str">
        <v/>
      </c>
      <c r="IQ6" s="1" t="str">
        <v/>
      </c>
      <c r="IR6" s="1" t="str">
        <v/>
      </c>
      <c r="IS6" s="1" t="str">
        <v/>
      </c>
      <c r="IT6" s="1" t="str">
        <v/>
      </c>
      <c r="IU6" s="1" t="str">
        <v/>
      </c>
      <c r="IV6" s="1" t="str">
        <v/>
      </c>
      <c r="IW6" s="1" t="str">
        <v/>
      </c>
      <c r="IX6" s="1" t="str">
        <v/>
      </c>
      <c r="IY6" s="1" t="str">
        <v/>
      </c>
      <c r="IZ6" s="1" t="str">
        <v/>
      </c>
      <c r="JA6" s="1" t="str">
        <v/>
      </c>
      <c r="JB6" s="1" t="str">
        <v/>
      </c>
      <c r="JC6" s="1" t="str">
        <v/>
      </c>
      <c r="JD6" s="1" t="str">
        <v/>
      </c>
      <c r="JE6" s="1" t="str">
        <v/>
      </c>
      <c r="JF6" s="1" t="str">
        <v/>
      </c>
      <c r="JG6" s="1" t="str">
        <v/>
      </c>
      <c r="JH6" s="1" t="str">
        <v/>
      </c>
      <c r="JI6" s="1" t="str">
        <v/>
      </c>
      <c r="JJ6" s="1" t="str">
        <v/>
      </c>
      <c r="JK6" s="1" t="str">
        <v/>
      </c>
      <c r="JL6" s="1" t="str">
        <v/>
      </c>
      <c r="JM6" s="1" t="str">
        <v/>
      </c>
      <c r="JN6" s="1" t="str">
        <v/>
      </c>
      <c r="JO6" s="1" t="str">
        <v/>
      </c>
      <c r="JP6" s="1" t="str">
        <v/>
      </c>
      <c r="JQ6" s="1" t="str">
        <v/>
      </c>
      <c r="JR6" s="1" t="str">
        <v/>
      </c>
      <c r="JS6" s="1" t="str">
        <v/>
      </c>
      <c r="JT6" s="1" t="str">
        <v/>
      </c>
      <c r="JU6" s="1" t="str">
        <v/>
      </c>
      <c r="JV6" s="1" t="str">
        <v/>
      </c>
      <c r="JW6" s="1" t="str">
        <v/>
      </c>
      <c r="JX6" s="1" t="str">
        <v/>
      </c>
      <c r="JY6" s="1" t="str">
        <v/>
      </c>
      <c r="JZ6" s="1" t="str">
        <v/>
      </c>
      <c r="KA6" s="1" t="str">
        <v/>
      </c>
      <c r="KB6" s="1" t="str">
        <v/>
      </c>
      <c r="KC6" s="1" t="str">
        <v/>
      </c>
      <c r="KD6" s="1" t="str">
        <v/>
      </c>
      <c r="KE6" s="1" t="str">
        <v/>
      </c>
      <c r="KF6" s="1" t="str">
        <v/>
      </c>
      <c r="KG6" s="1" t="str">
        <v/>
      </c>
      <c r="KH6" s="1" t="str">
        <v/>
      </c>
      <c r="KI6" s="1" t="str">
        <v/>
      </c>
      <c r="KJ6" s="1" t="str">
        <v/>
      </c>
      <c r="KK6" s="1" t="str">
        <v/>
      </c>
      <c r="KL6" s="1" t="str">
        <v/>
      </c>
      <c r="KM6" s="1" t="str">
        <v/>
      </c>
      <c r="KN6" s="1" t="str">
        <v/>
      </c>
    </row>
    <row r="7" spans="1:300" ht="13.5" thickBot="1" x14ac:dyDescent="0.25">
      <c r="A7" s="9">
        <v>125</v>
      </c>
      <c r="B7" s="10" t="s">
        <v>4</v>
      </c>
      <c r="C7" s="10" t="s">
        <v>21</v>
      </c>
      <c r="D7" s="9">
        <v>2021</v>
      </c>
      <c r="E7" s="9">
        <v>1</v>
      </c>
      <c r="F7" s="9">
        <v>6</v>
      </c>
      <c r="G7" s="10" t="s">
        <v>86</v>
      </c>
      <c r="H7" s="9">
        <v>0</v>
      </c>
      <c r="I7" s="9">
        <v>1</v>
      </c>
      <c r="J7" s="9">
        <v>0</v>
      </c>
      <c r="K7" s="9">
        <v>0</v>
      </c>
      <c r="Q7" s="1"/>
      <c r="R7" s="1"/>
      <c r="S7" s="1"/>
      <c r="T7" s="1" t="str">
        <f t="array" ref="T7:KN7">IF(T$2:KN$2&lt;&gt;"", COUNTIFS($A$2:$A1000, $Q7, $C$2:$C1000, T$2:KN$2), "")</f>
        <v/>
      </c>
      <c r="U7" s="1" t="str">
        <v/>
      </c>
      <c r="V7" s="1" t="str">
        <v/>
      </c>
      <c r="W7" s="1" t="str">
        <v/>
      </c>
      <c r="X7" s="1" t="str">
        <v/>
      </c>
      <c r="Y7" s="1" t="str">
        <v/>
      </c>
      <c r="Z7" s="1" t="str">
        <v/>
      </c>
      <c r="AA7" s="1" t="str">
        <v/>
      </c>
      <c r="AB7" s="1" t="str">
        <v/>
      </c>
      <c r="AC7" s="1" t="str">
        <v/>
      </c>
      <c r="AD7" s="1" t="str">
        <v/>
      </c>
      <c r="AE7" s="1" t="str">
        <v/>
      </c>
      <c r="AF7" s="1" t="str">
        <v/>
      </c>
      <c r="AG7" s="1" t="str">
        <v/>
      </c>
      <c r="AH7" s="1" t="str">
        <v/>
      </c>
      <c r="AI7" s="1" t="str">
        <v/>
      </c>
      <c r="AJ7" s="1" t="str">
        <v/>
      </c>
      <c r="AK7" s="1" t="str">
        <v/>
      </c>
      <c r="AL7" s="1" t="str">
        <v/>
      </c>
      <c r="AM7" s="1" t="str">
        <v/>
      </c>
      <c r="AN7" s="1" t="str">
        <v/>
      </c>
      <c r="AO7" s="1" t="str">
        <v/>
      </c>
      <c r="AP7" s="1" t="str">
        <v/>
      </c>
      <c r="AQ7" s="1" t="str">
        <v/>
      </c>
      <c r="AR7" s="1" t="str">
        <v/>
      </c>
      <c r="AS7" s="1" t="str">
        <v/>
      </c>
      <c r="AT7" s="1" t="str">
        <v/>
      </c>
      <c r="AU7" s="1" t="str">
        <v/>
      </c>
      <c r="AV7" s="1" t="str">
        <v/>
      </c>
      <c r="AW7" s="1" t="str">
        <v/>
      </c>
      <c r="AX7" s="1" t="str">
        <v/>
      </c>
      <c r="AY7" s="1" t="str">
        <v/>
      </c>
      <c r="AZ7" s="1" t="str">
        <v/>
      </c>
      <c r="BA7" s="1" t="str">
        <v/>
      </c>
      <c r="BB7" s="1" t="str">
        <v/>
      </c>
      <c r="BC7" s="1" t="str">
        <v/>
      </c>
      <c r="BD7" s="1" t="str">
        <v/>
      </c>
      <c r="BE7" s="1" t="str">
        <v/>
      </c>
      <c r="BF7" s="1" t="str">
        <v/>
      </c>
      <c r="BG7" s="1" t="str">
        <v/>
      </c>
      <c r="BH7" s="1" t="str">
        <v/>
      </c>
      <c r="BI7" s="1" t="str">
        <v/>
      </c>
      <c r="BJ7" s="1" t="str">
        <v/>
      </c>
      <c r="BK7" s="1" t="str">
        <v/>
      </c>
      <c r="BL7" s="1" t="str">
        <v/>
      </c>
      <c r="BM7" s="1" t="str">
        <v/>
      </c>
      <c r="BN7" s="1" t="str">
        <v/>
      </c>
      <c r="BO7" s="1" t="str">
        <v/>
      </c>
      <c r="BP7" s="1" t="str">
        <v/>
      </c>
      <c r="BQ7" s="1" t="str">
        <v/>
      </c>
      <c r="BR7" s="1" t="str">
        <v/>
      </c>
      <c r="BS7" s="1" t="str">
        <v/>
      </c>
      <c r="BT7" s="1" t="str">
        <v/>
      </c>
      <c r="BU7" s="1" t="str">
        <v/>
      </c>
      <c r="BV7" s="1" t="str">
        <v/>
      </c>
      <c r="BW7" s="1" t="str">
        <v/>
      </c>
      <c r="BX7" s="1" t="str">
        <v/>
      </c>
      <c r="BY7" s="1" t="str">
        <v/>
      </c>
      <c r="BZ7" s="1" t="str">
        <v/>
      </c>
      <c r="CA7" s="1" t="str">
        <v/>
      </c>
      <c r="CB7" s="1" t="str">
        <v/>
      </c>
      <c r="CC7" s="1" t="str">
        <v/>
      </c>
      <c r="CD7" s="1" t="str">
        <v/>
      </c>
      <c r="CE7" s="1" t="str">
        <v/>
      </c>
      <c r="CF7" s="1" t="str">
        <v/>
      </c>
      <c r="CG7" s="1" t="str">
        <v/>
      </c>
      <c r="CH7" s="1" t="str">
        <v/>
      </c>
      <c r="CI7" s="1" t="str">
        <v/>
      </c>
      <c r="CJ7" s="1" t="str">
        <v/>
      </c>
      <c r="CK7" s="1" t="str">
        <v/>
      </c>
      <c r="CL7" s="1" t="str">
        <v/>
      </c>
      <c r="CM7" s="1" t="str">
        <v/>
      </c>
      <c r="CN7" s="1" t="str">
        <v/>
      </c>
      <c r="CO7" s="1" t="str">
        <v/>
      </c>
      <c r="CP7" s="1" t="str">
        <v/>
      </c>
      <c r="CQ7" s="1" t="str">
        <v/>
      </c>
      <c r="CR7" s="1" t="str">
        <v/>
      </c>
      <c r="CS7" s="1" t="str">
        <v/>
      </c>
      <c r="CT7" s="1" t="str">
        <v/>
      </c>
      <c r="CU7" s="1" t="str">
        <v/>
      </c>
      <c r="CV7" s="1" t="str">
        <v/>
      </c>
      <c r="CW7" s="1" t="str">
        <v/>
      </c>
      <c r="CX7" s="1" t="str">
        <v/>
      </c>
      <c r="CY7" s="1" t="str">
        <v/>
      </c>
      <c r="CZ7" s="1" t="str">
        <v/>
      </c>
      <c r="DA7" s="1" t="str">
        <v/>
      </c>
      <c r="DB7" s="1" t="str">
        <v/>
      </c>
      <c r="DC7" s="1" t="str">
        <v/>
      </c>
      <c r="DD7" s="1" t="str">
        <v/>
      </c>
      <c r="DE7" s="1" t="str">
        <v/>
      </c>
      <c r="DF7" s="1" t="str">
        <v/>
      </c>
      <c r="DG7" s="1" t="str">
        <v/>
      </c>
      <c r="DH7" s="1" t="str">
        <v/>
      </c>
      <c r="DI7" s="1" t="str">
        <v/>
      </c>
      <c r="DJ7" s="1" t="str">
        <v/>
      </c>
      <c r="DK7" s="1" t="str">
        <v/>
      </c>
      <c r="DL7" s="1" t="str">
        <v/>
      </c>
      <c r="DM7" s="1" t="str">
        <v/>
      </c>
      <c r="DN7" s="1" t="str">
        <v/>
      </c>
      <c r="DO7" s="1" t="str">
        <v/>
      </c>
      <c r="DP7" s="1" t="str">
        <v/>
      </c>
      <c r="DQ7" s="1" t="str">
        <v/>
      </c>
      <c r="DR7" s="1" t="str">
        <v/>
      </c>
      <c r="DS7" s="1" t="str">
        <v/>
      </c>
      <c r="DT7" s="1" t="str">
        <v/>
      </c>
      <c r="DU7" s="1" t="str">
        <v/>
      </c>
      <c r="DV7" s="1" t="str">
        <v/>
      </c>
      <c r="DW7" s="1" t="str">
        <v/>
      </c>
      <c r="DX7" s="1" t="str">
        <v/>
      </c>
      <c r="DY7" s="1" t="str">
        <v/>
      </c>
      <c r="DZ7" s="1" t="str">
        <v/>
      </c>
      <c r="EA7" s="1" t="str">
        <v/>
      </c>
      <c r="EB7" s="1" t="str">
        <v/>
      </c>
      <c r="EC7" s="1" t="str">
        <v/>
      </c>
      <c r="ED7" s="1" t="str">
        <v/>
      </c>
      <c r="EE7" s="1" t="str">
        <v/>
      </c>
      <c r="EF7" s="1" t="str">
        <v/>
      </c>
      <c r="EG7" s="1" t="str">
        <v/>
      </c>
      <c r="EH7" s="1" t="str">
        <v/>
      </c>
      <c r="EI7" s="1" t="str">
        <v/>
      </c>
      <c r="EJ7" s="1" t="str">
        <v/>
      </c>
      <c r="EK7" s="1" t="str">
        <v/>
      </c>
      <c r="EL7" s="1" t="str">
        <v/>
      </c>
      <c r="EM7" s="1" t="str">
        <v/>
      </c>
      <c r="EN7" s="1" t="str">
        <v/>
      </c>
      <c r="EO7" s="1" t="str">
        <v/>
      </c>
      <c r="EP7" s="1" t="str">
        <v/>
      </c>
      <c r="EQ7" s="1" t="str">
        <v/>
      </c>
      <c r="ER7" s="1" t="str">
        <v/>
      </c>
      <c r="ES7" s="1" t="str">
        <v/>
      </c>
      <c r="ET7" s="1" t="str">
        <v/>
      </c>
      <c r="EU7" s="1" t="str">
        <v/>
      </c>
      <c r="EV7" s="1" t="str">
        <v/>
      </c>
      <c r="EW7" s="1" t="str">
        <v/>
      </c>
      <c r="EX7" s="1" t="str">
        <v/>
      </c>
      <c r="EY7" s="1" t="str">
        <v/>
      </c>
      <c r="EZ7" s="1" t="str">
        <v/>
      </c>
      <c r="FA7" s="1" t="str">
        <v/>
      </c>
      <c r="FB7" s="1" t="str">
        <v/>
      </c>
      <c r="FC7" s="1" t="str">
        <v/>
      </c>
      <c r="FD7" s="1" t="str">
        <v/>
      </c>
      <c r="FE7" s="1" t="str">
        <v/>
      </c>
      <c r="FF7" s="1" t="str">
        <v/>
      </c>
      <c r="FG7" s="1" t="str">
        <v/>
      </c>
      <c r="FH7" s="1" t="str">
        <v/>
      </c>
      <c r="FI7" s="1" t="str">
        <v/>
      </c>
      <c r="FJ7" s="1" t="str">
        <v/>
      </c>
      <c r="FK7" s="1" t="str">
        <v/>
      </c>
      <c r="FL7" s="1" t="str">
        <v/>
      </c>
      <c r="FM7" s="1" t="str">
        <v/>
      </c>
      <c r="FN7" s="1" t="str">
        <v/>
      </c>
      <c r="FO7" s="1" t="str">
        <v/>
      </c>
      <c r="FP7" s="1" t="str">
        <v/>
      </c>
      <c r="FQ7" s="1" t="str">
        <v/>
      </c>
      <c r="FR7" s="1" t="str">
        <v/>
      </c>
      <c r="FS7" s="1" t="str">
        <v/>
      </c>
      <c r="FT7" s="1" t="str">
        <v/>
      </c>
      <c r="FU7" s="1" t="str">
        <v/>
      </c>
      <c r="FV7" s="1" t="str">
        <v/>
      </c>
      <c r="FW7" s="1" t="str">
        <v/>
      </c>
      <c r="FX7" s="1" t="str">
        <v/>
      </c>
      <c r="FY7" s="1" t="str">
        <v/>
      </c>
      <c r="FZ7" s="1" t="str">
        <v/>
      </c>
      <c r="GA7" s="1" t="str">
        <v/>
      </c>
      <c r="GB7" s="1" t="str">
        <v/>
      </c>
      <c r="GC7" s="1" t="str">
        <v/>
      </c>
      <c r="GD7" s="1" t="str">
        <v/>
      </c>
      <c r="GE7" s="1" t="str">
        <v/>
      </c>
      <c r="GF7" s="1" t="str">
        <v/>
      </c>
      <c r="GG7" s="1" t="str">
        <v/>
      </c>
      <c r="GH7" s="1" t="str">
        <v/>
      </c>
      <c r="GI7" s="1" t="str">
        <v/>
      </c>
      <c r="GJ7" s="1" t="str">
        <v/>
      </c>
      <c r="GK7" s="1" t="str">
        <v/>
      </c>
      <c r="GL7" s="1" t="str">
        <v/>
      </c>
      <c r="GM7" s="1" t="str">
        <v/>
      </c>
      <c r="GN7" s="1" t="str">
        <v/>
      </c>
      <c r="GO7" s="1" t="str">
        <v/>
      </c>
      <c r="GP7" s="1" t="str">
        <v/>
      </c>
      <c r="GQ7" s="1" t="str">
        <v/>
      </c>
      <c r="GR7" s="1" t="str">
        <v/>
      </c>
      <c r="GS7" s="1" t="str">
        <v/>
      </c>
      <c r="GT7" s="1" t="str">
        <v/>
      </c>
      <c r="GU7" s="1" t="str">
        <v/>
      </c>
      <c r="GV7" s="1" t="str">
        <v/>
      </c>
      <c r="GW7" s="1" t="str">
        <v/>
      </c>
      <c r="GX7" s="1" t="str">
        <v/>
      </c>
      <c r="GY7" s="1" t="str">
        <v/>
      </c>
      <c r="GZ7" s="1" t="str">
        <v/>
      </c>
      <c r="HA7" s="1" t="str">
        <v/>
      </c>
      <c r="HB7" s="1" t="str">
        <v/>
      </c>
      <c r="HC7" s="1" t="str">
        <v/>
      </c>
      <c r="HD7" s="1" t="str">
        <v/>
      </c>
      <c r="HE7" s="1" t="str">
        <v/>
      </c>
      <c r="HF7" s="1" t="str">
        <v/>
      </c>
      <c r="HG7" s="1" t="str">
        <v/>
      </c>
      <c r="HH7" s="1" t="str">
        <v/>
      </c>
      <c r="HI7" s="1" t="str">
        <v/>
      </c>
      <c r="HJ7" s="1" t="str">
        <v/>
      </c>
      <c r="HK7" s="1" t="str">
        <v/>
      </c>
      <c r="HL7" s="1" t="str">
        <v/>
      </c>
      <c r="HM7" s="1" t="str">
        <v/>
      </c>
      <c r="HN7" s="1" t="str">
        <v/>
      </c>
      <c r="HO7" s="1" t="str">
        <v/>
      </c>
      <c r="HP7" s="1" t="str">
        <v/>
      </c>
      <c r="HQ7" s="1" t="str">
        <v/>
      </c>
      <c r="HR7" s="1" t="str">
        <v/>
      </c>
      <c r="HS7" s="1" t="str">
        <v/>
      </c>
      <c r="HT7" s="1" t="str">
        <v/>
      </c>
      <c r="HU7" s="1" t="str">
        <v/>
      </c>
      <c r="HV7" s="1" t="str">
        <v/>
      </c>
      <c r="HW7" s="1" t="str">
        <v/>
      </c>
      <c r="HX7" s="1" t="str">
        <v/>
      </c>
      <c r="HY7" s="1" t="str">
        <v/>
      </c>
      <c r="HZ7" s="1" t="str">
        <v/>
      </c>
      <c r="IA7" s="1" t="str">
        <v/>
      </c>
      <c r="IB7" s="1" t="str">
        <v/>
      </c>
      <c r="IC7" s="1" t="str">
        <v/>
      </c>
      <c r="ID7" s="1" t="str">
        <v/>
      </c>
      <c r="IE7" s="1" t="str">
        <v/>
      </c>
      <c r="IF7" s="1" t="str">
        <v/>
      </c>
      <c r="IG7" s="1" t="str">
        <v/>
      </c>
      <c r="IH7" s="1" t="str">
        <v/>
      </c>
      <c r="II7" s="1" t="str">
        <v/>
      </c>
      <c r="IJ7" s="1" t="str">
        <v/>
      </c>
      <c r="IK7" s="1" t="str">
        <v/>
      </c>
      <c r="IL7" s="1" t="str">
        <v/>
      </c>
      <c r="IM7" s="1" t="str">
        <v/>
      </c>
      <c r="IN7" s="1" t="str">
        <v/>
      </c>
      <c r="IO7" s="1" t="str">
        <v/>
      </c>
      <c r="IP7" s="1" t="str">
        <v/>
      </c>
      <c r="IQ7" s="1" t="str">
        <v/>
      </c>
      <c r="IR7" s="1" t="str">
        <v/>
      </c>
      <c r="IS7" s="1" t="str">
        <v/>
      </c>
      <c r="IT7" s="1" t="str">
        <v/>
      </c>
      <c r="IU7" s="1" t="str">
        <v/>
      </c>
      <c r="IV7" s="1" t="str">
        <v/>
      </c>
      <c r="IW7" s="1" t="str">
        <v/>
      </c>
      <c r="IX7" s="1" t="str">
        <v/>
      </c>
      <c r="IY7" s="1" t="str">
        <v/>
      </c>
      <c r="IZ7" s="1" t="str">
        <v/>
      </c>
      <c r="JA7" s="1" t="str">
        <v/>
      </c>
      <c r="JB7" s="1" t="str">
        <v/>
      </c>
      <c r="JC7" s="1" t="str">
        <v/>
      </c>
      <c r="JD7" s="1" t="str">
        <v/>
      </c>
      <c r="JE7" s="1" t="str">
        <v/>
      </c>
      <c r="JF7" s="1" t="str">
        <v/>
      </c>
      <c r="JG7" s="1" t="str">
        <v/>
      </c>
      <c r="JH7" s="1" t="str">
        <v/>
      </c>
      <c r="JI7" s="1" t="str">
        <v/>
      </c>
      <c r="JJ7" s="1" t="str">
        <v/>
      </c>
      <c r="JK7" s="1" t="str">
        <v/>
      </c>
      <c r="JL7" s="1" t="str">
        <v/>
      </c>
      <c r="JM7" s="1" t="str">
        <v/>
      </c>
      <c r="JN7" s="1" t="str">
        <v/>
      </c>
      <c r="JO7" s="1" t="str">
        <v/>
      </c>
      <c r="JP7" s="1" t="str">
        <v/>
      </c>
      <c r="JQ7" s="1" t="str">
        <v/>
      </c>
      <c r="JR7" s="1" t="str">
        <v/>
      </c>
      <c r="JS7" s="1" t="str">
        <v/>
      </c>
      <c r="JT7" s="1" t="str">
        <v/>
      </c>
      <c r="JU7" s="1" t="str">
        <v/>
      </c>
      <c r="JV7" s="1" t="str">
        <v/>
      </c>
      <c r="JW7" s="1" t="str">
        <v/>
      </c>
      <c r="JX7" s="1" t="str">
        <v/>
      </c>
      <c r="JY7" s="1" t="str">
        <v/>
      </c>
      <c r="JZ7" s="1" t="str">
        <v/>
      </c>
      <c r="KA7" s="1" t="str">
        <v/>
      </c>
      <c r="KB7" s="1" t="str">
        <v/>
      </c>
      <c r="KC7" s="1" t="str">
        <v/>
      </c>
      <c r="KD7" s="1" t="str">
        <v/>
      </c>
      <c r="KE7" s="1" t="str">
        <v/>
      </c>
      <c r="KF7" s="1" t="str">
        <v/>
      </c>
      <c r="KG7" s="1" t="str">
        <v/>
      </c>
      <c r="KH7" s="1" t="str">
        <v/>
      </c>
      <c r="KI7" s="1" t="str">
        <v/>
      </c>
      <c r="KJ7" s="1" t="str">
        <v/>
      </c>
      <c r="KK7" s="1" t="str">
        <v/>
      </c>
      <c r="KL7" s="1" t="str">
        <v/>
      </c>
      <c r="KM7" s="1" t="str">
        <v/>
      </c>
      <c r="KN7" s="1" t="str">
        <v/>
      </c>
    </row>
    <row r="8" spans="1:300" ht="13.5" thickBot="1" x14ac:dyDescent="0.25">
      <c r="A8" s="9">
        <v>105</v>
      </c>
      <c r="B8" s="10" t="s">
        <v>12</v>
      </c>
      <c r="C8" s="10" t="s">
        <v>21</v>
      </c>
      <c r="D8" s="9">
        <v>2021</v>
      </c>
      <c r="E8" s="9">
        <v>1</v>
      </c>
      <c r="F8" s="9">
        <v>7</v>
      </c>
      <c r="G8" s="10" t="s">
        <v>86</v>
      </c>
      <c r="H8" s="9">
        <v>0</v>
      </c>
      <c r="I8" s="9">
        <v>1</v>
      </c>
      <c r="J8" s="9">
        <v>0</v>
      </c>
      <c r="K8" s="9">
        <v>0</v>
      </c>
      <c r="Q8" s="1"/>
      <c r="R8" s="1"/>
      <c r="S8" s="1"/>
      <c r="T8" s="1" t="str">
        <f t="array" ref="T8:KN8">IF(T$2:KN$2&lt;&gt;"", COUNTIFS($A$2:$A1000, $Q8, $C$2:$C1000, T$2:KN$2), "")</f>
        <v/>
      </c>
      <c r="U8" s="1" t="str">
        <v/>
      </c>
      <c r="V8" s="1" t="str">
        <v/>
      </c>
      <c r="W8" s="1" t="str">
        <v/>
      </c>
      <c r="X8" s="1" t="str">
        <v/>
      </c>
      <c r="Y8" s="1" t="str">
        <v/>
      </c>
      <c r="Z8" s="1" t="str">
        <v/>
      </c>
      <c r="AA8" s="1" t="str">
        <v/>
      </c>
      <c r="AB8" s="1" t="str">
        <v/>
      </c>
      <c r="AC8" s="1" t="str">
        <v/>
      </c>
      <c r="AD8" s="1" t="str">
        <v/>
      </c>
      <c r="AE8" s="1" t="str">
        <v/>
      </c>
      <c r="AF8" s="1" t="str">
        <v/>
      </c>
      <c r="AG8" s="1" t="str">
        <v/>
      </c>
      <c r="AH8" s="1" t="str">
        <v/>
      </c>
      <c r="AI8" s="1" t="str">
        <v/>
      </c>
      <c r="AJ8" s="1" t="str">
        <v/>
      </c>
      <c r="AK8" s="1" t="str">
        <v/>
      </c>
      <c r="AL8" s="1" t="str">
        <v/>
      </c>
      <c r="AM8" s="1" t="str">
        <v/>
      </c>
      <c r="AN8" s="1" t="str">
        <v/>
      </c>
      <c r="AO8" s="1" t="str">
        <v/>
      </c>
      <c r="AP8" s="1" t="str">
        <v/>
      </c>
      <c r="AQ8" s="1" t="str">
        <v/>
      </c>
      <c r="AR8" s="1" t="str">
        <v/>
      </c>
      <c r="AS8" s="1" t="str">
        <v/>
      </c>
      <c r="AT8" s="1" t="str">
        <v/>
      </c>
      <c r="AU8" s="1" t="str">
        <v/>
      </c>
      <c r="AV8" s="1" t="str">
        <v/>
      </c>
      <c r="AW8" s="1" t="str">
        <v/>
      </c>
      <c r="AX8" s="1" t="str">
        <v/>
      </c>
      <c r="AY8" s="1" t="str">
        <v/>
      </c>
      <c r="AZ8" s="1" t="str">
        <v/>
      </c>
      <c r="BA8" s="1" t="str">
        <v/>
      </c>
      <c r="BB8" s="1" t="str">
        <v/>
      </c>
      <c r="BC8" s="1" t="str">
        <v/>
      </c>
      <c r="BD8" s="1" t="str">
        <v/>
      </c>
      <c r="BE8" s="1" t="str">
        <v/>
      </c>
      <c r="BF8" s="1" t="str">
        <v/>
      </c>
      <c r="BG8" s="1" t="str">
        <v/>
      </c>
      <c r="BH8" s="1" t="str">
        <v/>
      </c>
      <c r="BI8" s="1" t="str">
        <v/>
      </c>
      <c r="BJ8" s="1" t="str">
        <v/>
      </c>
      <c r="BK8" s="1" t="str">
        <v/>
      </c>
      <c r="BL8" s="1" t="str">
        <v/>
      </c>
      <c r="BM8" s="1" t="str">
        <v/>
      </c>
      <c r="BN8" s="1" t="str">
        <v/>
      </c>
      <c r="BO8" s="1" t="str">
        <v/>
      </c>
      <c r="BP8" s="1" t="str">
        <v/>
      </c>
      <c r="BQ8" s="1" t="str">
        <v/>
      </c>
      <c r="BR8" s="1" t="str">
        <v/>
      </c>
      <c r="BS8" s="1" t="str">
        <v/>
      </c>
      <c r="BT8" s="1" t="str">
        <v/>
      </c>
      <c r="BU8" s="1" t="str">
        <v/>
      </c>
      <c r="BV8" s="1" t="str">
        <v/>
      </c>
      <c r="BW8" s="1" t="str">
        <v/>
      </c>
      <c r="BX8" s="1" t="str">
        <v/>
      </c>
      <c r="BY8" s="1" t="str">
        <v/>
      </c>
      <c r="BZ8" s="1" t="str">
        <v/>
      </c>
      <c r="CA8" s="1" t="str">
        <v/>
      </c>
      <c r="CB8" s="1" t="str">
        <v/>
      </c>
      <c r="CC8" s="1" t="str">
        <v/>
      </c>
      <c r="CD8" s="1" t="str">
        <v/>
      </c>
      <c r="CE8" s="1" t="str">
        <v/>
      </c>
      <c r="CF8" s="1" t="str">
        <v/>
      </c>
      <c r="CG8" s="1" t="str">
        <v/>
      </c>
      <c r="CH8" s="1" t="str">
        <v/>
      </c>
      <c r="CI8" s="1" t="str">
        <v/>
      </c>
      <c r="CJ8" s="1" t="str">
        <v/>
      </c>
      <c r="CK8" s="1" t="str">
        <v/>
      </c>
      <c r="CL8" s="1" t="str">
        <v/>
      </c>
      <c r="CM8" s="1" t="str">
        <v/>
      </c>
      <c r="CN8" s="1" t="str">
        <v/>
      </c>
      <c r="CO8" s="1" t="str">
        <v/>
      </c>
      <c r="CP8" s="1" t="str">
        <v/>
      </c>
      <c r="CQ8" s="1" t="str">
        <v/>
      </c>
      <c r="CR8" s="1" t="str">
        <v/>
      </c>
      <c r="CS8" s="1" t="str">
        <v/>
      </c>
      <c r="CT8" s="1" t="str">
        <v/>
      </c>
      <c r="CU8" s="1" t="str">
        <v/>
      </c>
      <c r="CV8" s="1" t="str">
        <v/>
      </c>
      <c r="CW8" s="1" t="str">
        <v/>
      </c>
      <c r="CX8" s="1" t="str">
        <v/>
      </c>
      <c r="CY8" s="1" t="str">
        <v/>
      </c>
      <c r="CZ8" s="1" t="str">
        <v/>
      </c>
      <c r="DA8" s="1" t="str">
        <v/>
      </c>
      <c r="DB8" s="1" t="str">
        <v/>
      </c>
      <c r="DC8" s="1" t="str">
        <v/>
      </c>
      <c r="DD8" s="1" t="str">
        <v/>
      </c>
      <c r="DE8" s="1" t="str">
        <v/>
      </c>
      <c r="DF8" s="1" t="str">
        <v/>
      </c>
      <c r="DG8" s="1" t="str">
        <v/>
      </c>
      <c r="DH8" s="1" t="str">
        <v/>
      </c>
      <c r="DI8" s="1" t="str">
        <v/>
      </c>
      <c r="DJ8" s="1" t="str">
        <v/>
      </c>
      <c r="DK8" s="1" t="str">
        <v/>
      </c>
      <c r="DL8" s="1" t="str">
        <v/>
      </c>
      <c r="DM8" s="1" t="str">
        <v/>
      </c>
      <c r="DN8" s="1" t="str">
        <v/>
      </c>
      <c r="DO8" s="1" t="str">
        <v/>
      </c>
      <c r="DP8" s="1" t="str">
        <v/>
      </c>
      <c r="DQ8" s="1" t="str">
        <v/>
      </c>
      <c r="DR8" s="1" t="str">
        <v/>
      </c>
      <c r="DS8" s="1" t="str">
        <v/>
      </c>
      <c r="DT8" s="1" t="str">
        <v/>
      </c>
      <c r="DU8" s="1" t="str">
        <v/>
      </c>
      <c r="DV8" s="1" t="str">
        <v/>
      </c>
      <c r="DW8" s="1" t="str">
        <v/>
      </c>
      <c r="DX8" s="1" t="str">
        <v/>
      </c>
      <c r="DY8" s="1" t="str">
        <v/>
      </c>
      <c r="DZ8" s="1" t="str">
        <v/>
      </c>
      <c r="EA8" s="1" t="str">
        <v/>
      </c>
      <c r="EB8" s="1" t="str">
        <v/>
      </c>
      <c r="EC8" s="1" t="str">
        <v/>
      </c>
      <c r="ED8" s="1" t="str">
        <v/>
      </c>
      <c r="EE8" s="1" t="str">
        <v/>
      </c>
      <c r="EF8" s="1" t="str">
        <v/>
      </c>
      <c r="EG8" s="1" t="str">
        <v/>
      </c>
      <c r="EH8" s="1" t="str">
        <v/>
      </c>
      <c r="EI8" s="1" t="str">
        <v/>
      </c>
      <c r="EJ8" s="1" t="str">
        <v/>
      </c>
      <c r="EK8" s="1" t="str">
        <v/>
      </c>
      <c r="EL8" s="1" t="str">
        <v/>
      </c>
      <c r="EM8" s="1" t="str">
        <v/>
      </c>
      <c r="EN8" s="1" t="str">
        <v/>
      </c>
      <c r="EO8" s="1" t="str">
        <v/>
      </c>
      <c r="EP8" s="1" t="str">
        <v/>
      </c>
      <c r="EQ8" s="1" t="str">
        <v/>
      </c>
      <c r="ER8" s="1" t="str">
        <v/>
      </c>
      <c r="ES8" s="1" t="str">
        <v/>
      </c>
      <c r="ET8" s="1" t="str">
        <v/>
      </c>
      <c r="EU8" s="1" t="str">
        <v/>
      </c>
      <c r="EV8" s="1" t="str">
        <v/>
      </c>
      <c r="EW8" s="1" t="str">
        <v/>
      </c>
      <c r="EX8" s="1" t="str">
        <v/>
      </c>
      <c r="EY8" s="1" t="str">
        <v/>
      </c>
      <c r="EZ8" s="1" t="str">
        <v/>
      </c>
      <c r="FA8" s="1" t="str">
        <v/>
      </c>
      <c r="FB8" s="1" t="str">
        <v/>
      </c>
      <c r="FC8" s="1" t="str">
        <v/>
      </c>
      <c r="FD8" s="1" t="str">
        <v/>
      </c>
      <c r="FE8" s="1" t="str">
        <v/>
      </c>
      <c r="FF8" s="1" t="str">
        <v/>
      </c>
      <c r="FG8" s="1" t="str">
        <v/>
      </c>
      <c r="FH8" s="1" t="str">
        <v/>
      </c>
      <c r="FI8" s="1" t="str">
        <v/>
      </c>
      <c r="FJ8" s="1" t="str">
        <v/>
      </c>
      <c r="FK8" s="1" t="str">
        <v/>
      </c>
      <c r="FL8" s="1" t="str">
        <v/>
      </c>
      <c r="FM8" s="1" t="str">
        <v/>
      </c>
      <c r="FN8" s="1" t="str">
        <v/>
      </c>
      <c r="FO8" s="1" t="str">
        <v/>
      </c>
      <c r="FP8" s="1" t="str">
        <v/>
      </c>
      <c r="FQ8" s="1" t="str">
        <v/>
      </c>
      <c r="FR8" s="1" t="str">
        <v/>
      </c>
      <c r="FS8" s="1" t="str">
        <v/>
      </c>
      <c r="FT8" s="1" t="str">
        <v/>
      </c>
      <c r="FU8" s="1" t="str">
        <v/>
      </c>
      <c r="FV8" s="1" t="str">
        <v/>
      </c>
      <c r="FW8" s="1" t="str">
        <v/>
      </c>
      <c r="FX8" s="1" t="str">
        <v/>
      </c>
      <c r="FY8" s="1" t="str">
        <v/>
      </c>
      <c r="FZ8" s="1" t="str">
        <v/>
      </c>
      <c r="GA8" s="1" t="str">
        <v/>
      </c>
      <c r="GB8" s="1" t="str">
        <v/>
      </c>
      <c r="GC8" s="1" t="str">
        <v/>
      </c>
      <c r="GD8" s="1" t="str">
        <v/>
      </c>
      <c r="GE8" s="1" t="str">
        <v/>
      </c>
      <c r="GF8" s="1" t="str">
        <v/>
      </c>
      <c r="GG8" s="1" t="str">
        <v/>
      </c>
      <c r="GH8" s="1" t="str">
        <v/>
      </c>
      <c r="GI8" s="1" t="str">
        <v/>
      </c>
      <c r="GJ8" s="1" t="str">
        <v/>
      </c>
      <c r="GK8" s="1" t="str">
        <v/>
      </c>
      <c r="GL8" s="1" t="str">
        <v/>
      </c>
      <c r="GM8" s="1" t="str">
        <v/>
      </c>
      <c r="GN8" s="1" t="str">
        <v/>
      </c>
      <c r="GO8" s="1" t="str">
        <v/>
      </c>
      <c r="GP8" s="1" t="str">
        <v/>
      </c>
      <c r="GQ8" s="1" t="str">
        <v/>
      </c>
      <c r="GR8" s="1" t="str">
        <v/>
      </c>
      <c r="GS8" s="1" t="str">
        <v/>
      </c>
      <c r="GT8" s="1" t="str">
        <v/>
      </c>
      <c r="GU8" s="1" t="str">
        <v/>
      </c>
      <c r="GV8" s="1" t="str">
        <v/>
      </c>
      <c r="GW8" s="1" t="str">
        <v/>
      </c>
      <c r="GX8" s="1" t="str">
        <v/>
      </c>
      <c r="GY8" s="1" t="str">
        <v/>
      </c>
      <c r="GZ8" s="1" t="str">
        <v/>
      </c>
      <c r="HA8" s="1" t="str">
        <v/>
      </c>
      <c r="HB8" s="1" t="str">
        <v/>
      </c>
      <c r="HC8" s="1" t="str">
        <v/>
      </c>
      <c r="HD8" s="1" t="str">
        <v/>
      </c>
      <c r="HE8" s="1" t="str">
        <v/>
      </c>
      <c r="HF8" s="1" t="str">
        <v/>
      </c>
      <c r="HG8" s="1" t="str">
        <v/>
      </c>
      <c r="HH8" s="1" t="str">
        <v/>
      </c>
      <c r="HI8" s="1" t="str">
        <v/>
      </c>
      <c r="HJ8" s="1" t="str">
        <v/>
      </c>
      <c r="HK8" s="1" t="str">
        <v/>
      </c>
      <c r="HL8" s="1" t="str">
        <v/>
      </c>
      <c r="HM8" s="1" t="str">
        <v/>
      </c>
      <c r="HN8" s="1" t="str">
        <v/>
      </c>
      <c r="HO8" s="1" t="str">
        <v/>
      </c>
      <c r="HP8" s="1" t="str">
        <v/>
      </c>
      <c r="HQ8" s="1" t="str">
        <v/>
      </c>
      <c r="HR8" s="1" t="str">
        <v/>
      </c>
      <c r="HS8" s="1" t="str">
        <v/>
      </c>
      <c r="HT8" s="1" t="str">
        <v/>
      </c>
      <c r="HU8" s="1" t="str">
        <v/>
      </c>
      <c r="HV8" s="1" t="str">
        <v/>
      </c>
      <c r="HW8" s="1" t="str">
        <v/>
      </c>
      <c r="HX8" s="1" t="str">
        <v/>
      </c>
      <c r="HY8" s="1" t="str">
        <v/>
      </c>
      <c r="HZ8" s="1" t="str">
        <v/>
      </c>
      <c r="IA8" s="1" t="str">
        <v/>
      </c>
      <c r="IB8" s="1" t="str">
        <v/>
      </c>
      <c r="IC8" s="1" t="str">
        <v/>
      </c>
      <c r="ID8" s="1" t="str">
        <v/>
      </c>
      <c r="IE8" s="1" t="str">
        <v/>
      </c>
      <c r="IF8" s="1" t="str">
        <v/>
      </c>
      <c r="IG8" s="1" t="str">
        <v/>
      </c>
      <c r="IH8" s="1" t="str">
        <v/>
      </c>
      <c r="II8" s="1" t="str">
        <v/>
      </c>
      <c r="IJ8" s="1" t="str">
        <v/>
      </c>
      <c r="IK8" s="1" t="str">
        <v/>
      </c>
      <c r="IL8" s="1" t="str">
        <v/>
      </c>
      <c r="IM8" s="1" t="str">
        <v/>
      </c>
      <c r="IN8" s="1" t="str">
        <v/>
      </c>
      <c r="IO8" s="1" t="str">
        <v/>
      </c>
      <c r="IP8" s="1" t="str">
        <v/>
      </c>
      <c r="IQ8" s="1" t="str">
        <v/>
      </c>
      <c r="IR8" s="1" t="str">
        <v/>
      </c>
      <c r="IS8" s="1" t="str">
        <v/>
      </c>
      <c r="IT8" s="1" t="str">
        <v/>
      </c>
      <c r="IU8" s="1" t="str">
        <v/>
      </c>
      <c r="IV8" s="1" t="str">
        <v/>
      </c>
      <c r="IW8" s="1" t="str">
        <v/>
      </c>
      <c r="IX8" s="1" t="str">
        <v/>
      </c>
      <c r="IY8" s="1" t="str">
        <v/>
      </c>
      <c r="IZ8" s="1" t="str">
        <v/>
      </c>
      <c r="JA8" s="1" t="str">
        <v/>
      </c>
      <c r="JB8" s="1" t="str">
        <v/>
      </c>
      <c r="JC8" s="1" t="str">
        <v/>
      </c>
      <c r="JD8" s="1" t="str">
        <v/>
      </c>
      <c r="JE8" s="1" t="str">
        <v/>
      </c>
      <c r="JF8" s="1" t="str">
        <v/>
      </c>
      <c r="JG8" s="1" t="str">
        <v/>
      </c>
      <c r="JH8" s="1" t="str">
        <v/>
      </c>
      <c r="JI8" s="1" t="str">
        <v/>
      </c>
      <c r="JJ8" s="1" t="str">
        <v/>
      </c>
      <c r="JK8" s="1" t="str">
        <v/>
      </c>
      <c r="JL8" s="1" t="str">
        <v/>
      </c>
      <c r="JM8" s="1" t="str">
        <v/>
      </c>
      <c r="JN8" s="1" t="str">
        <v/>
      </c>
      <c r="JO8" s="1" t="str">
        <v/>
      </c>
      <c r="JP8" s="1" t="str">
        <v/>
      </c>
      <c r="JQ8" s="1" t="str">
        <v/>
      </c>
      <c r="JR8" s="1" t="str">
        <v/>
      </c>
      <c r="JS8" s="1" t="str">
        <v/>
      </c>
      <c r="JT8" s="1" t="str">
        <v/>
      </c>
      <c r="JU8" s="1" t="str">
        <v/>
      </c>
      <c r="JV8" s="1" t="str">
        <v/>
      </c>
      <c r="JW8" s="1" t="str">
        <v/>
      </c>
      <c r="JX8" s="1" t="str">
        <v/>
      </c>
      <c r="JY8" s="1" t="str">
        <v/>
      </c>
      <c r="JZ8" s="1" t="str">
        <v/>
      </c>
      <c r="KA8" s="1" t="str">
        <v/>
      </c>
      <c r="KB8" s="1" t="str">
        <v/>
      </c>
      <c r="KC8" s="1" t="str">
        <v/>
      </c>
      <c r="KD8" s="1" t="str">
        <v/>
      </c>
      <c r="KE8" s="1" t="str">
        <v/>
      </c>
      <c r="KF8" s="1" t="str">
        <v/>
      </c>
      <c r="KG8" s="1" t="str">
        <v/>
      </c>
      <c r="KH8" s="1" t="str">
        <v/>
      </c>
      <c r="KI8" s="1" t="str">
        <v/>
      </c>
      <c r="KJ8" s="1" t="str">
        <v/>
      </c>
      <c r="KK8" s="1" t="str">
        <v/>
      </c>
      <c r="KL8" s="1" t="str">
        <v/>
      </c>
      <c r="KM8" s="1" t="str">
        <v/>
      </c>
      <c r="KN8" s="1" t="str">
        <v/>
      </c>
    </row>
    <row r="9" spans="1:300" ht="13.5" thickBot="1" x14ac:dyDescent="0.25">
      <c r="A9" s="9">
        <v>101</v>
      </c>
      <c r="B9" s="10" t="s">
        <v>6</v>
      </c>
      <c r="C9" s="10" t="s">
        <v>21</v>
      </c>
      <c r="D9" s="9">
        <v>2021</v>
      </c>
      <c r="E9" s="9">
        <v>1</v>
      </c>
      <c r="F9" s="9">
        <v>8</v>
      </c>
      <c r="G9" s="10" t="s">
        <v>86</v>
      </c>
      <c r="H9" s="9">
        <v>0</v>
      </c>
      <c r="I9" s="9">
        <v>1</v>
      </c>
      <c r="J9" s="9">
        <v>0</v>
      </c>
      <c r="K9" s="9">
        <v>0</v>
      </c>
      <c r="Q9" s="1"/>
      <c r="R9" s="1"/>
      <c r="S9" s="1"/>
      <c r="T9" s="1" t="str">
        <f t="array" ref="T9:KN9">IF(T$2:KN$2&lt;&gt;"", COUNTIFS($A$2:$A1000, $Q9, $C$2:$C1000, T$2:KN$2), "")</f>
        <v/>
      </c>
      <c r="U9" s="1" t="str">
        <v/>
      </c>
      <c r="V9" s="1" t="str">
        <v/>
      </c>
      <c r="W9" s="1" t="str">
        <v/>
      </c>
      <c r="X9" s="1" t="str">
        <v/>
      </c>
      <c r="Y9" s="1" t="str">
        <v/>
      </c>
      <c r="Z9" s="1" t="str">
        <v/>
      </c>
      <c r="AA9" s="1" t="str">
        <v/>
      </c>
      <c r="AB9" s="1" t="str">
        <v/>
      </c>
      <c r="AC9" s="1" t="str">
        <v/>
      </c>
      <c r="AD9" s="1" t="str">
        <v/>
      </c>
      <c r="AE9" s="1" t="str">
        <v/>
      </c>
      <c r="AF9" s="1" t="str">
        <v/>
      </c>
      <c r="AG9" s="1" t="str">
        <v/>
      </c>
      <c r="AH9" s="1" t="str">
        <v/>
      </c>
      <c r="AI9" s="1" t="str">
        <v/>
      </c>
      <c r="AJ9" s="1" t="str">
        <v/>
      </c>
      <c r="AK9" s="1" t="str">
        <v/>
      </c>
      <c r="AL9" s="1" t="str">
        <v/>
      </c>
      <c r="AM9" s="1" t="str">
        <v/>
      </c>
      <c r="AN9" s="1" t="str">
        <v/>
      </c>
      <c r="AO9" s="1" t="str">
        <v/>
      </c>
      <c r="AP9" s="1" t="str">
        <v/>
      </c>
      <c r="AQ9" s="1" t="str">
        <v/>
      </c>
      <c r="AR9" s="1" t="str">
        <v/>
      </c>
      <c r="AS9" s="1" t="str">
        <v/>
      </c>
      <c r="AT9" s="1" t="str">
        <v/>
      </c>
      <c r="AU9" s="1" t="str">
        <v/>
      </c>
      <c r="AV9" s="1" t="str">
        <v/>
      </c>
      <c r="AW9" s="1" t="str">
        <v/>
      </c>
      <c r="AX9" s="1" t="str">
        <v/>
      </c>
      <c r="AY9" s="1" t="str">
        <v/>
      </c>
      <c r="AZ9" s="1" t="str">
        <v/>
      </c>
      <c r="BA9" s="1" t="str">
        <v/>
      </c>
      <c r="BB9" s="1" t="str">
        <v/>
      </c>
      <c r="BC9" s="1" t="str">
        <v/>
      </c>
      <c r="BD9" s="1" t="str">
        <v/>
      </c>
      <c r="BE9" s="1" t="str">
        <v/>
      </c>
      <c r="BF9" s="1" t="str">
        <v/>
      </c>
      <c r="BG9" s="1" t="str">
        <v/>
      </c>
      <c r="BH9" s="1" t="str">
        <v/>
      </c>
      <c r="BI9" s="1" t="str">
        <v/>
      </c>
      <c r="BJ9" s="1" t="str">
        <v/>
      </c>
      <c r="BK9" s="1" t="str">
        <v/>
      </c>
      <c r="BL9" s="1" t="str">
        <v/>
      </c>
      <c r="BM9" s="1" t="str">
        <v/>
      </c>
      <c r="BN9" s="1" t="str">
        <v/>
      </c>
      <c r="BO9" s="1" t="str">
        <v/>
      </c>
      <c r="BP9" s="1" t="str">
        <v/>
      </c>
      <c r="BQ9" s="1" t="str">
        <v/>
      </c>
      <c r="BR9" s="1" t="str">
        <v/>
      </c>
      <c r="BS9" s="1" t="str">
        <v/>
      </c>
      <c r="BT9" s="1" t="str">
        <v/>
      </c>
      <c r="BU9" s="1" t="str">
        <v/>
      </c>
      <c r="BV9" s="1" t="str">
        <v/>
      </c>
      <c r="BW9" s="1" t="str">
        <v/>
      </c>
      <c r="BX9" s="1" t="str">
        <v/>
      </c>
      <c r="BY9" s="1" t="str">
        <v/>
      </c>
      <c r="BZ9" s="1" t="str">
        <v/>
      </c>
      <c r="CA9" s="1" t="str">
        <v/>
      </c>
      <c r="CB9" s="1" t="str">
        <v/>
      </c>
      <c r="CC9" s="1" t="str">
        <v/>
      </c>
      <c r="CD9" s="1" t="str">
        <v/>
      </c>
      <c r="CE9" s="1" t="str">
        <v/>
      </c>
      <c r="CF9" s="1" t="str">
        <v/>
      </c>
      <c r="CG9" s="1" t="str">
        <v/>
      </c>
      <c r="CH9" s="1" t="str">
        <v/>
      </c>
      <c r="CI9" s="1" t="str">
        <v/>
      </c>
      <c r="CJ9" s="1" t="str">
        <v/>
      </c>
      <c r="CK9" s="1" t="str">
        <v/>
      </c>
      <c r="CL9" s="1" t="str">
        <v/>
      </c>
      <c r="CM9" s="1" t="str">
        <v/>
      </c>
      <c r="CN9" s="1" t="str">
        <v/>
      </c>
      <c r="CO9" s="1" t="str">
        <v/>
      </c>
      <c r="CP9" s="1" t="str">
        <v/>
      </c>
      <c r="CQ9" s="1" t="str">
        <v/>
      </c>
      <c r="CR9" s="1" t="str">
        <v/>
      </c>
      <c r="CS9" s="1" t="str">
        <v/>
      </c>
      <c r="CT9" s="1" t="str">
        <v/>
      </c>
      <c r="CU9" s="1" t="str">
        <v/>
      </c>
      <c r="CV9" s="1" t="str">
        <v/>
      </c>
      <c r="CW9" s="1" t="str">
        <v/>
      </c>
      <c r="CX9" s="1" t="str">
        <v/>
      </c>
      <c r="CY9" s="1" t="str">
        <v/>
      </c>
      <c r="CZ9" s="1" t="str">
        <v/>
      </c>
      <c r="DA9" s="1" t="str">
        <v/>
      </c>
      <c r="DB9" s="1" t="str">
        <v/>
      </c>
      <c r="DC9" s="1" t="str">
        <v/>
      </c>
      <c r="DD9" s="1" t="str">
        <v/>
      </c>
      <c r="DE9" s="1" t="str">
        <v/>
      </c>
      <c r="DF9" s="1" t="str">
        <v/>
      </c>
      <c r="DG9" s="1" t="str">
        <v/>
      </c>
      <c r="DH9" s="1" t="str">
        <v/>
      </c>
      <c r="DI9" s="1" t="str">
        <v/>
      </c>
      <c r="DJ9" s="1" t="str">
        <v/>
      </c>
      <c r="DK9" s="1" t="str">
        <v/>
      </c>
      <c r="DL9" s="1" t="str">
        <v/>
      </c>
      <c r="DM9" s="1" t="str">
        <v/>
      </c>
      <c r="DN9" s="1" t="str">
        <v/>
      </c>
      <c r="DO9" s="1" t="str">
        <v/>
      </c>
      <c r="DP9" s="1" t="str">
        <v/>
      </c>
      <c r="DQ9" s="1" t="str">
        <v/>
      </c>
      <c r="DR9" s="1" t="str">
        <v/>
      </c>
      <c r="DS9" s="1" t="str">
        <v/>
      </c>
      <c r="DT9" s="1" t="str">
        <v/>
      </c>
      <c r="DU9" s="1" t="str">
        <v/>
      </c>
      <c r="DV9" s="1" t="str">
        <v/>
      </c>
      <c r="DW9" s="1" t="str">
        <v/>
      </c>
      <c r="DX9" s="1" t="str">
        <v/>
      </c>
      <c r="DY9" s="1" t="str">
        <v/>
      </c>
      <c r="DZ9" s="1" t="str">
        <v/>
      </c>
      <c r="EA9" s="1" t="str">
        <v/>
      </c>
      <c r="EB9" s="1" t="str">
        <v/>
      </c>
      <c r="EC9" s="1" t="str">
        <v/>
      </c>
      <c r="ED9" s="1" t="str">
        <v/>
      </c>
      <c r="EE9" s="1" t="str">
        <v/>
      </c>
      <c r="EF9" s="1" t="str">
        <v/>
      </c>
      <c r="EG9" s="1" t="str">
        <v/>
      </c>
      <c r="EH9" s="1" t="str">
        <v/>
      </c>
      <c r="EI9" s="1" t="str">
        <v/>
      </c>
      <c r="EJ9" s="1" t="str">
        <v/>
      </c>
      <c r="EK9" s="1" t="str">
        <v/>
      </c>
      <c r="EL9" s="1" t="str">
        <v/>
      </c>
      <c r="EM9" s="1" t="str">
        <v/>
      </c>
      <c r="EN9" s="1" t="str">
        <v/>
      </c>
      <c r="EO9" s="1" t="str">
        <v/>
      </c>
      <c r="EP9" s="1" t="str">
        <v/>
      </c>
      <c r="EQ9" s="1" t="str">
        <v/>
      </c>
      <c r="ER9" s="1" t="str">
        <v/>
      </c>
      <c r="ES9" s="1" t="str">
        <v/>
      </c>
      <c r="ET9" s="1" t="str">
        <v/>
      </c>
      <c r="EU9" s="1" t="str">
        <v/>
      </c>
      <c r="EV9" s="1" t="str">
        <v/>
      </c>
      <c r="EW9" s="1" t="str">
        <v/>
      </c>
      <c r="EX9" s="1" t="str">
        <v/>
      </c>
      <c r="EY9" s="1" t="str">
        <v/>
      </c>
      <c r="EZ9" s="1" t="str">
        <v/>
      </c>
      <c r="FA9" s="1" t="str">
        <v/>
      </c>
      <c r="FB9" s="1" t="str">
        <v/>
      </c>
      <c r="FC9" s="1" t="str">
        <v/>
      </c>
      <c r="FD9" s="1" t="str">
        <v/>
      </c>
      <c r="FE9" s="1" t="str">
        <v/>
      </c>
      <c r="FF9" s="1" t="str">
        <v/>
      </c>
      <c r="FG9" s="1" t="str">
        <v/>
      </c>
      <c r="FH9" s="1" t="str">
        <v/>
      </c>
      <c r="FI9" s="1" t="str">
        <v/>
      </c>
      <c r="FJ9" s="1" t="str">
        <v/>
      </c>
      <c r="FK9" s="1" t="str">
        <v/>
      </c>
      <c r="FL9" s="1" t="str">
        <v/>
      </c>
      <c r="FM9" s="1" t="str">
        <v/>
      </c>
      <c r="FN9" s="1" t="str">
        <v/>
      </c>
      <c r="FO9" s="1" t="str">
        <v/>
      </c>
      <c r="FP9" s="1" t="str">
        <v/>
      </c>
      <c r="FQ9" s="1" t="str">
        <v/>
      </c>
      <c r="FR9" s="1" t="str">
        <v/>
      </c>
      <c r="FS9" s="1" t="str">
        <v/>
      </c>
      <c r="FT9" s="1" t="str">
        <v/>
      </c>
      <c r="FU9" s="1" t="str">
        <v/>
      </c>
      <c r="FV9" s="1" t="str">
        <v/>
      </c>
      <c r="FW9" s="1" t="str">
        <v/>
      </c>
      <c r="FX9" s="1" t="str">
        <v/>
      </c>
      <c r="FY9" s="1" t="str">
        <v/>
      </c>
      <c r="FZ9" s="1" t="str">
        <v/>
      </c>
      <c r="GA9" s="1" t="str">
        <v/>
      </c>
      <c r="GB9" s="1" t="str">
        <v/>
      </c>
      <c r="GC9" s="1" t="str">
        <v/>
      </c>
      <c r="GD9" s="1" t="str">
        <v/>
      </c>
      <c r="GE9" s="1" t="str">
        <v/>
      </c>
      <c r="GF9" s="1" t="str">
        <v/>
      </c>
      <c r="GG9" s="1" t="str">
        <v/>
      </c>
      <c r="GH9" s="1" t="str">
        <v/>
      </c>
      <c r="GI9" s="1" t="str">
        <v/>
      </c>
      <c r="GJ9" s="1" t="str">
        <v/>
      </c>
      <c r="GK9" s="1" t="str">
        <v/>
      </c>
      <c r="GL9" s="1" t="str">
        <v/>
      </c>
      <c r="GM9" s="1" t="str">
        <v/>
      </c>
      <c r="GN9" s="1" t="str">
        <v/>
      </c>
      <c r="GO9" s="1" t="str">
        <v/>
      </c>
      <c r="GP9" s="1" t="str">
        <v/>
      </c>
      <c r="GQ9" s="1" t="str">
        <v/>
      </c>
      <c r="GR9" s="1" t="str">
        <v/>
      </c>
      <c r="GS9" s="1" t="str">
        <v/>
      </c>
      <c r="GT9" s="1" t="str">
        <v/>
      </c>
      <c r="GU9" s="1" t="str">
        <v/>
      </c>
      <c r="GV9" s="1" t="str">
        <v/>
      </c>
      <c r="GW9" s="1" t="str">
        <v/>
      </c>
      <c r="GX9" s="1" t="str">
        <v/>
      </c>
      <c r="GY9" s="1" t="str">
        <v/>
      </c>
      <c r="GZ9" s="1" t="str">
        <v/>
      </c>
      <c r="HA9" s="1" t="str">
        <v/>
      </c>
      <c r="HB9" s="1" t="str">
        <v/>
      </c>
      <c r="HC9" s="1" t="str">
        <v/>
      </c>
      <c r="HD9" s="1" t="str">
        <v/>
      </c>
      <c r="HE9" s="1" t="str">
        <v/>
      </c>
      <c r="HF9" s="1" t="str">
        <v/>
      </c>
      <c r="HG9" s="1" t="str">
        <v/>
      </c>
      <c r="HH9" s="1" t="str">
        <v/>
      </c>
      <c r="HI9" s="1" t="str">
        <v/>
      </c>
      <c r="HJ9" s="1" t="str">
        <v/>
      </c>
      <c r="HK9" s="1" t="str">
        <v/>
      </c>
      <c r="HL9" s="1" t="str">
        <v/>
      </c>
      <c r="HM9" s="1" t="str">
        <v/>
      </c>
      <c r="HN9" s="1" t="str">
        <v/>
      </c>
      <c r="HO9" s="1" t="str">
        <v/>
      </c>
      <c r="HP9" s="1" t="str">
        <v/>
      </c>
      <c r="HQ9" s="1" t="str">
        <v/>
      </c>
      <c r="HR9" s="1" t="str">
        <v/>
      </c>
      <c r="HS9" s="1" t="str">
        <v/>
      </c>
      <c r="HT9" s="1" t="str">
        <v/>
      </c>
      <c r="HU9" s="1" t="str">
        <v/>
      </c>
      <c r="HV9" s="1" t="str">
        <v/>
      </c>
      <c r="HW9" s="1" t="str">
        <v/>
      </c>
      <c r="HX9" s="1" t="str">
        <v/>
      </c>
      <c r="HY9" s="1" t="str">
        <v/>
      </c>
      <c r="HZ9" s="1" t="str">
        <v/>
      </c>
      <c r="IA9" s="1" t="str">
        <v/>
      </c>
      <c r="IB9" s="1" t="str">
        <v/>
      </c>
      <c r="IC9" s="1" t="str">
        <v/>
      </c>
      <c r="ID9" s="1" t="str">
        <v/>
      </c>
      <c r="IE9" s="1" t="str">
        <v/>
      </c>
      <c r="IF9" s="1" t="str">
        <v/>
      </c>
      <c r="IG9" s="1" t="str">
        <v/>
      </c>
      <c r="IH9" s="1" t="str">
        <v/>
      </c>
      <c r="II9" s="1" t="str">
        <v/>
      </c>
      <c r="IJ9" s="1" t="str">
        <v/>
      </c>
      <c r="IK9" s="1" t="str">
        <v/>
      </c>
      <c r="IL9" s="1" t="str">
        <v/>
      </c>
      <c r="IM9" s="1" t="str">
        <v/>
      </c>
      <c r="IN9" s="1" t="str">
        <v/>
      </c>
      <c r="IO9" s="1" t="str">
        <v/>
      </c>
      <c r="IP9" s="1" t="str">
        <v/>
      </c>
      <c r="IQ9" s="1" t="str">
        <v/>
      </c>
      <c r="IR9" s="1" t="str">
        <v/>
      </c>
      <c r="IS9" s="1" t="str">
        <v/>
      </c>
      <c r="IT9" s="1" t="str">
        <v/>
      </c>
      <c r="IU9" s="1" t="str">
        <v/>
      </c>
      <c r="IV9" s="1" t="str">
        <v/>
      </c>
      <c r="IW9" s="1" t="str">
        <v/>
      </c>
      <c r="IX9" s="1" t="str">
        <v/>
      </c>
      <c r="IY9" s="1" t="str">
        <v/>
      </c>
      <c r="IZ9" s="1" t="str">
        <v/>
      </c>
      <c r="JA9" s="1" t="str">
        <v/>
      </c>
      <c r="JB9" s="1" t="str">
        <v/>
      </c>
      <c r="JC9" s="1" t="str">
        <v/>
      </c>
      <c r="JD9" s="1" t="str">
        <v/>
      </c>
      <c r="JE9" s="1" t="str">
        <v/>
      </c>
      <c r="JF9" s="1" t="str">
        <v/>
      </c>
      <c r="JG9" s="1" t="str">
        <v/>
      </c>
      <c r="JH9" s="1" t="str">
        <v/>
      </c>
      <c r="JI9" s="1" t="str">
        <v/>
      </c>
      <c r="JJ9" s="1" t="str">
        <v/>
      </c>
      <c r="JK9" s="1" t="str">
        <v/>
      </c>
      <c r="JL9" s="1" t="str">
        <v/>
      </c>
      <c r="JM9" s="1" t="str">
        <v/>
      </c>
      <c r="JN9" s="1" t="str">
        <v/>
      </c>
      <c r="JO9" s="1" t="str">
        <v/>
      </c>
      <c r="JP9" s="1" t="str">
        <v/>
      </c>
      <c r="JQ9" s="1" t="str">
        <v/>
      </c>
      <c r="JR9" s="1" t="str">
        <v/>
      </c>
      <c r="JS9" s="1" t="str">
        <v/>
      </c>
      <c r="JT9" s="1" t="str">
        <v/>
      </c>
      <c r="JU9" s="1" t="str">
        <v/>
      </c>
      <c r="JV9" s="1" t="str">
        <v/>
      </c>
      <c r="JW9" s="1" t="str">
        <v/>
      </c>
      <c r="JX9" s="1" t="str">
        <v/>
      </c>
      <c r="JY9" s="1" t="str">
        <v/>
      </c>
      <c r="JZ9" s="1" t="str">
        <v/>
      </c>
      <c r="KA9" s="1" t="str">
        <v/>
      </c>
      <c r="KB9" s="1" t="str">
        <v/>
      </c>
      <c r="KC9" s="1" t="str">
        <v/>
      </c>
      <c r="KD9" s="1" t="str">
        <v/>
      </c>
      <c r="KE9" s="1" t="str">
        <v/>
      </c>
      <c r="KF9" s="1" t="str">
        <v/>
      </c>
      <c r="KG9" s="1" t="str">
        <v/>
      </c>
      <c r="KH9" s="1" t="str">
        <v/>
      </c>
      <c r="KI9" s="1" t="str">
        <v/>
      </c>
      <c r="KJ9" s="1" t="str">
        <v/>
      </c>
      <c r="KK9" s="1" t="str">
        <v/>
      </c>
      <c r="KL9" s="1" t="str">
        <v/>
      </c>
      <c r="KM9" s="1" t="str">
        <v/>
      </c>
      <c r="KN9" s="1" t="str">
        <v/>
      </c>
    </row>
    <row r="10" spans="1:300" ht="13.5" thickBot="1" x14ac:dyDescent="0.25">
      <c r="A10" s="9">
        <v>102</v>
      </c>
      <c r="B10" s="10" t="s">
        <v>5</v>
      </c>
      <c r="C10" s="10" t="s">
        <v>21</v>
      </c>
      <c r="D10" s="9">
        <v>2021</v>
      </c>
      <c r="E10" s="9">
        <v>1</v>
      </c>
      <c r="F10" s="9">
        <v>9</v>
      </c>
      <c r="G10" s="10" t="s">
        <v>86</v>
      </c>
      <c r="H10" s="9">
        <v>0</v>
      </c>
      <c r="I10" s="9">
        <v>1</v>
      </c>
      <c r="J10" s="9">
        <v>0</v>
      </c>
      <c r="K10" s="9">
        <v>0</v>
      </c>
      <c r="Q10" s="1"/>
      <c r="R10" s="1"/>
      <c r="S10" s="1"/>
      <c r="T10" s="1" t="str">
        <f t="array" ref="T10:KN10">IF(T$2:KN$2&lt;&gt;"", COUNTIFS($A$2:$A1000, $Q10, $C$2:$C1000, T$2:KN$2), "")</f>
        <v/>
      </c>
      <c r="U10" s="1" t="str">
        <v/>
      </c>
      <c r="V10" s="1" t="str">
        <v/>
      </c>
      <c r="W10" s="1" t="str">
        <v/>
      </c>
      <c r="X10" s="1" t="str">
        <v/>
      </c>
      <c r="Y10" s="1" t="str">
        <v/>
      </c>
      <c r="Z10" s="1" t="str">
        <v/>
      </c>
      <c r="AA10" s="1" t="str">
        <v/>
      </c>
      <c r="AB10" s="1" t="str">
        <v/>
      </c>
      <c r="AC10" s="1" t="str">
        <v/>
      </c>
      <c r="AD10" s="1" t="str">
        <v/>
      </c>
      <c r="AE10" s="1" t="str">
        <v/>
      </c>
      <c r="AF10" s="1" t="str">
        <v/>
      </c>
      <c r="AG10" s="1" t="str">
        <v/>
      </c>
      <c r="AH10" s="1" t="str">
        <v/>
      </c>
      <c r="AI10" s="1" t="str">
        <v/>
      </c>
      <c r="AJ10" s="1" t="str">
        <v/>
      </c>
      <c r="AK10" s="1" t="str">
        <v/>
      </c>
      <c r="AL10" s="1" t="str">
        <v/>
      </c>
      <c r="AM10" s="1" t="str">
        <v/>
      </c>
      <c r="AN10" s="1" t="str">
        <v/>
      </c>
      <c r="AO10" s="1" t="str">
        <v/>
      </c>
      <c r="AP10" s="1" t="str">
        <v/>
      </c>
      <c r="AQ10" s="1" t="str">
        <v/>
      </c>
      <c r="AR10" s="1" t="str">
        <v/>
      </c>
      <c r="AS10" s="1" t="str">
        <v/>
      </c>
      <c r="AT10" s="1" t="str">
        <v/>
      </c>
      <c r="AU10" s="1" t="str">
        <v/>
      </c>
      <c r="AV10" s="1" t="str">
        <v/>
      </c>
      <c r="AW10" s="1" t="str">
        <v/>
      </c>
      <c r="AX10" s="1" t="str">
        <v/>
      </c>
      <c r="AY10" s="1" t="str">
        <v/>
      </c>
      <c r="AZ10" s="1" t="str">
        <v/>
      </c>
      <c r="BA10" s="1" t="str">
        <v/>
      </c>
      <c r="BB10" s="1" t="str">
        <v/>
      </c>
      <c r="BC10" s="1" t="str">
        <v/>
      </c>
      <c r="BD10" s="1" t="str">
        <v/>
      </c>
      <c r="BE10" s="1" t="str">
        <v/>
      </c>
      <c r="BF10" s="1" t="str">
        <v/>
      </c>
      <c r="BG10" s="1" t="str">
        <v/>
      </c>
      <c r="BH10" s="1" t="str">
        <v/>
      </c>
      <c r="BI10" s="1" t="str">
        <v/>
      </c>
      <c r="BJ10" s="1" t="str">
        <v/>
      </c>
      <c r="BK10" s="1" t="str">
        <v/>
      </c>
      <c r="BL10" s="1" t="str">
        <v/>
      </c>
      <c r="BM10" s="1" t="str">
        <v/>
      </c>
      <c r="BN10" s="1" t="str">
        <v/>
      </c>
      <c r="BO10" s="1" t="str">
        <v/>
      </c>
      <c r="BP10" s="1" t="str">
        <v/>
      </c>
      <c r="BQ10" s="1" t="str">
        <v/>
      </c>
      <c r="BR10" s="1" t="str">
        <v/>
      </c>
      <c r="BS10" s="1" t="str">
        <v/>
      </c>
      <c r="BT10" s="1" t="str">
        <v/>
      </c>
      <c r="BU10" s="1" t="str">
        <v/>
      </c>
      <c r="BV10" s="1" t="str">
        <v/>
      </c>
      <c r="BW10" s="1" t="str">
        <v/>
      </c>
      <c r="BX10" s="1" t="str">
        <v/>
      </c>
      <c r="BY10" s="1" t="str">
        <v/>
      </c>
      <c r="BZ10" s="1" t="str">
        <v/>
      </c>
      <c r="CA10" s="1" t="str">
        <v/>
      </c>
      <c r="CB10" s="1" t="str">
        <v/>
      </c>
      <c r="CC10" s="1" t="str">
        <v/>
      </c>
      <c r="CD10" s="1" t="str">
        <v/>
      </c>
      <c r="CE10" s="1" t="str">
        <v/>
      </c>
      <c r="CF10" s="1" t="str">
        <v/>
      </c>
      <c r="CG10" s="1" t="str">
        <v/>
      </c>
      <c r="CH10" s="1" t="str">
        <v/>
      </c>
      <c r="CI10" s="1" t="str">
        <v/>
      </c>
      <c r="CJ10" s="1" t="str">
        <v/>
      </c>
      <c r="CK10" s="1" t="str">
        <v/>
      </c>
      <c r="CL10" s="1" t="str">
        <v/>
      </c>
      <c r="CM10" s="1" t="str">
        <v/>
      </c>
      <c r="CN10" s="1" t="str">
        <v/>
      </c>
      <c r="CO10" s="1" t="str">
        <v/>
      </c>
      <c r="CP10" s="1" t="str">
        <v/>
      </c>
      <c r="CQ10" s="1" t="str">
        <v/>
      </c>
      <c r="CR10" s="1" t="str">
        <v/>
      </c>
      <c r="CS10" s="1" t="str">
        <v/>
      </c>
      <c r="CT10" s="1" t="str">
        <v/>
      </c>
      <c r="CU10" s="1" t="str">
        <v/>
      </c>
      <c r="CV10" s="1" t="str">
        <v/>
      </c>
      <c r="CW10" s="1" t="str">
        <v/>
      </c>
      <c r="CX10" s="1" t="str">
        <v/>
      </c>
      <c r="CY10" s="1" t="str">
        <v/>
      </c>
      <c r="CZ10" s="1" t="str">
        <v/>
      </c>
      <c r="DA10" s="1" t="str">
        <v/>
      </c>
      <c r="DB10" s="1" t="str">
        <v/>
      </c>
      <c r="DC10" s="1" t="str">
        <v/>
      </c>
      <c r="DD10" s="1" t="str">
        <v/>
      </c>
      <c r="DE10" s="1" t="str">
        <v/>
      </c>
      <c r="DF10" s="1" t="str">
        <v/>
      </c>
      <c r="DG10" s="1" t="str">
        <v/>
      </c>
      <c r="DH10" s="1" t="str">
        <v/>
      </c>
      <c r="DI10" s="1" t="str">
        <v/>
      </c>
      <c r="DJ10" s="1" t="str">
        <v/>
      </c>
      <c r="DK10" s="1" t="str">
        <v/>
      </c>
      <c r="DL10" s="1" t="str">
        <v/>
      </c>
      <c r="DM10" s="1" t="str">
        <v/>
      </c>
      <c r="DN10" s="1" t="str">
        <v/>
      </c>
      <c r="DO10" s="1" t="str">
        <v/>
      </c>
      <c r="DP10" s="1" t="str">
        <v/>
      </c>
      <c r="DQ10" s="1" t="str">
        <v/>
      </c>
      <c r="DR10" s="1" t="str">
        <v/>
      </c>
      <c r="DS10" s="1" t="str">
        <v/>
      </c>
      <c r="DT10" s="1" t="str">
        <v/>
      </c>
      <c r="DU10" s="1" t="str">
        <v/>
      </c>
      <c r="DV10" s="1" t="str">
        <v/>
      </c>
      <c r="DW10" s="1" t="str">
        <v/>
      </c>
      <c r="DX10" s="1" t="str">
        <v/>
      </c>
      <c r="DY10" s="1" t="str">
        <v/>
      </c>
      <c r="DZ10" s="1" t="str">
        <v/>
      </c>
      <c r="EA10" s="1" t="str">
        <v/>
      </c>
      <c r="EB10" s="1" t="str">
        <v/>
      </c>
      <c r="EC10" s="1" t="str">
        <v/>
      </c>
      <c r="ED10" s="1" t="str">
        <v/>
      </c>
      <c r="EE10" s="1" t="str">
        <v/>
      </c>
      <c r="EF10" s="1" t="str">
        <v/>
      </c>
      <c r="EG10" s="1" t="str">
        <v/>
      </c>
      <c r="EH10" s="1" t="str">
        <v/>
      </c>
      <c r="EI10" s="1" t="str">
        <v/>
      </c>
      <c r="EJ10" s="1" t="str">
        <v/>
      </c>
      <c r="EK10" s="1" t="str">
        <v/>
      </c>
      <c r="EL10" s="1" t="str">
        <v/>
      </c>
      <c r="EM10" s="1" t="str">
        <v/>
      </c>
      <c r="EN10" s="1" t="str">
        <v/>
      </c>
      <c r="EO10" s="1" t="str">
        <v/>
      </c>
      <c r="EP10" s="1" t="str">
        <v/>
      </c>
      <c r="EQ10" s="1" t="str">
        <v/>
      </c>
      <c r="ER10" s="1" t="str">
        <v/>
      </c>
      <c r="ES10" s="1" t="str">
        <v/>
      </c>
      <c r="ET10" s="1" t="str">
        <v/>
      </c>
      <c r="EU10" s="1" t="str">
        <v/>
      </c>
      <c r="EV10" s="1" t="str">
        <v/>
      </c>
      <c r="EW10" s="1" t="str">
        <v/>
      </c>
      <c r="EX10" s="1" t="str">
        <v/>
      </c>
      <c r="EY10" s="1" t="str">
        <v/>
      </c>
      <c r="EZ10" s="1" t="str">
        <v/>
      </c>
      <c r="FA10" s="1" t="str">
        <v/>
      </c>
      <c r="FB10" s="1" t="str">
        <v/>
      </c>
      <c r="FC10" s="1" t="str">
        <v/>
      </c>
      <c r="FD10" s="1" t="str">
        <v/>
      </c>
      <c r="FE10" s="1" t="str">
        <v/>
      </c>
      <c r="FF10" s="1" t="str">
        <v/>
      </c>
      <c r="FG10" s="1" t="str">
        <v/>
      </c>
      <c r="FH10" s="1" t="str">
        <v/>
      </c>
      <c r="FI10" s="1" t="str">
        <v/>
      </c>
      <c r="FJ10" s="1" t="str">
        <v/>
      </c>
      <c r="FK10" s="1" t="str">
        <v/>
      </c>
      <c r="FL10" s="1" t="str">
        <v/>
      </c>
      <c r="FM10" s="1" t="str">
        <v/>
      </c>
      <c r="FN10" s="1" t="str">
        <v/>
      </c>
      <c r="FO10" s="1" t="str">
        <v/>
      </c>
      <c r="FP10" s="1" t="str">
        <v/>
      </c>
      <c r="FQ10" s="1" t="str">
        <v/>
      </c>
      <c r="FR10" s="1" t="str">
        <v/>
      </c>
      <c r="FS10" s="1" t="str">
        <v/>
      </c>
      <c r="FT10" s="1" t="str">
        <v/>
      </c>
      <c r="FU10" s="1" t="str">
        <v/>
      </c>
      <c r="FV10" s="1" t="str">
        <v/>
      </c>
      <c r="FW10" s="1" t="str">
        <v/>
      </c>
      <c r="FX10" s="1" t="str">
        <v/>
      </c>
      <c r="FY10" s="1" t="str">
        <v/>
      </c>
      <c r="FZ10" s="1" t="str">
        <v/>
      </c>
      <c r="GA10" s="1" t="str">
        <v/>
      </c>
      <c r="GB10" s="1" t="str">
        <v/>
      </c>
      <c r="GC10" s="1" t="str">
        <v/>
      </c>
      <c r="GD10" s="1" t="str">
        <v/>
      </c>
      <c r="GE10" s="1" t="str">
        <v/>
      </c>
      <c r="GF10" s="1" t="str">
        <v/>
      </c>
      <c r="GG10" s="1" t="str">
        <v/>
      </c>
      <c r="GH10" s="1" t="str">
        <v/>
      </c>
      <c r="GI10" s="1" t="str">
        <v/>
      </c>
      <c r="GJ10" s="1" t="str">
        <v/>
      </c>
      <c r="GK10" s="1" t="str">
        <v/>
      </c>
      <c r="GL10" s="1" t="str">
        <v/>
      </c>
      <c r="GM10" s="1" t="str">
        <v/>
      </c>
      <c r="GN10" s="1" t="str">
        <v/>
      </c>
      <c r="GO10" s="1" t="str">
        <v/>
      </c>
      <c r="GP10" s="1" t="str">
        <v/>
      </c>
      <c r="GQ10" s="1" t="str">
        <v/>
      </c>
      <c r="GR10" s="1" t="str">
        <v/>
      </c>
      <c r="GS10" s="1" t="str">
        <v/>
      </c>
      <c r="GT10" s="1" t="str">
        <v/>
      </c>
      <c r="GU10" s="1" t="str">
        <v/>
      </c>
      <c r="GV10" s="1" t="str">
        <v/>
      </c>
      <c r="GW10" s="1" t="str">
        <v/>
      </c>
      <c r="GX10" s="1" t="str">
        <v/>
      </c>
      <c r="GY10" s="1" t="str">
        <v/>
      </c>
      <c r="GZ10" s="1" t="str">
        <v/>
      </c>
      <c r="HA10" s="1" t="str">
        <v/>
      </c>
      <c r="HB10" s="1" t="str">
        <v/>
      </c>
      <c r="HC10" s="1" t="str">
        <v/>
      </c>
      <c r="HD10" s="1" t="str">
        <v/>
      </c>
      <c r="HE10" s="1" t="str">
        <v/>
      </c>
      <c r="HF10" s="1" t="str">
        <v/>
      </c>
      <c r="HG10" s="1" t="str">
        <v/>
      </c>
      <c r="HH10" s="1" t="str">
        <v/>
      </c>
      <c r="HI10" s="1" t="str">
        <v/>
      </c>
      <c r="HJ10" s="1" t="str">
        <v/>
      </c>
      <c r="HK10" s="1" t="str">
        <v/>
      </c>
      <c r="HL10" s="1" t="str">
        <v/>
      </c>
      <c r="HM10" s="1" t="str">
        <v/>
      </c>
      <c r="HN10" s="1" t="str">
        <v/>
      </c>
      <c r="HO10" s="1" t="str">
        <v/>
      </c>
      <c r="HP10" s="1" t="str">
        <v/>
      </c>
      <c r="HQ10" s="1" t="str">
        <v/>
      </c>
      <c r="HR10" s="1" t="str">
        <v/>
      </c>
      <c r="HS10" s="1" t="str">
        <v/>
      </c>
      <c r="HT10" s="1" t="str">
        <v/>
      </c>
      <c r="HU10" s="1" t="str">
        <v/>
      </c>
      <c r="HV10" s="1" t="str">
        <v/>
      </c>
      <c r="HW10" s="1" t="str">
        <v/>
      </c>
      <c r="HX10" s="1" t="str">
        <v/>
      </c>
      <c r="HY10" s="1" t="str">
        <v/>
      </c>
      <c r="HZ10" s="1" t="str">
        <v/>
      </c>
      <c r="IA10" s="1" t="str">
        <v/>
      </c>
      <c r="IB10" s="1" t="str">
        <v/>
      </c>
      <c r="IC10" s="1" t="str">
        <v/>
      </c>
      <c r="ID10" s="1" t="str">
        <v/>
      </c>
      <c r="IE10" s="1" t="str">
        <v/>
      </c>
      <c r="IF10" s="1" t="str">
        <v/>
      </c>
      <c r="IG10" s="1" t="str">
        <v/>
      </c>
      <c r="IH10" s="1" t="str">
        <v/>
      </c>
      <c r="II10" s="1" t="str">
        <v/>
      </c>
      <c r="IJ10" s="1" t="str">
        <v/>
      </c>
      <c r="IK10" s="1" t="str">
        <v/>
      </c>
      <c r="IL10" s="1" t="str">
        <v/>
      </c>
      <c r="IM10" s="1" t="str">
        <v/>
      </c>
      <c r="IN10" s="1" t="str">
        <v/>
      </c>
      <c r="IO10" s="1" t="str">
        <v/>
      </c>
      <c r="IP10" s="1" t="str">
        <v/>
      </c>
      <c r="IQ10" s="1" t="str">
        <v/>
      </c>
      <c r="IR10" s="1" t="str">
        <v/>
      </c>
      <c r="IS10" s="1" t="str">
        <v/>
      </c>
      <c r="IT10" s="1" t="str">
        <v/>
      </c>
      <c r="IU10" s="1" t="str">
        <v/>
      </c>
      <c r="IV10" s="1" t="str">
        <v/>
      </c>
      <c r="IW10" s="1" t="str">
        <v/>
      </c>
      <c r="IX10" s="1" t="str">
        <v/>
      </c>
      <c r="IY10" s="1" t="str">
        <v/>
      </c>
      <c r="IZ10" s="1" t="str">
        <v/>
      </c>
      <c r="JA10" s="1" t="str">
        <v/>
      </c>
      <c r="JB10" s="1" t="str">
        <v/>
      </c>
      <c r="JC10" s="1" t="str">
        <v/>
      </c>
      <c r="JD10" s="1" t="str">
        <v/>
      </c>
      <c r="JE10" s="1" t="str">
        <v/>
      </c>
      <c r="JF10" s="1" t="str">
        <v/>
      </c>
      <c r="JG10" s="1" t="str">
        <v/>
      </c>
      <c r="JH10" s="1" t="str">
        <v/>
      </c>
      <c r="JI10" s="1" t="str">
        <v/>
      </c>
      <c r="JJ10" s="1" t="str">
        <v/>
      </c>
      <c r="JK10" s="1" t="str">
        <v/>
      </c>
      <c r="JL10" s="1" t="str">
        <v/>
      </c>
      <c r="JM10" s="1" t="str">
        <v/>
      </c>
      <c r="JN10" s="1" t="str">
        <v/>
      </c>
      <c r="JO10" s="1" t="str">
        <v/>
      </c>
      <c r="JP10" s="1" t="str">
        <v/>
      </c>
      <c r="JQ10" s="1" t="str">
        <v/>
      </c>
      <c r="JR10" s="1" t="str">
        <v/>
      </c>
      <c r="JS10" s="1" t="str">
        <v/>
      </c>
      <c r="JT10" s="1" t="str">
        <v/>
      </c>
      <c r="JU10" s="1" t="str">
        <v/>
      </c>
      <c r="JV10" s="1" t="str">
        <v/>
      </c>
      <c r="JW10" s="1" t="str">
        <v/>
      </c>
      <c r="JX10" s="1" t="str">
        <v/>
      </c>
      <c r="JY10" s="1" t="str">
        <v/>
      </c>
      <c r="JZ10" s="1" t="str">
        <v/>
      </c>
      <c r="KA10" s="1" t="str">
        <v/>
      </c>
      <c r="KB10" s="1" t="str">
        <v/>
      </c>
      <c r="KC10" s="1" t="str">
        <v/>
      </c>
      <c r="KD10" s="1" t="str">
        <v/>
      </c>
      <c r="KE10" s="1" t="str">
        <v/>
      </c>
      <c r="KF10" s="1" t="str">
        <v/>
      </c>
      <c r="KG10" s="1" t="str">
        <v/>
      </c>
      <c r="KH10" s="1" t="str">
        <v/>
      </c>
      <c r="KI10" s="1" t="str">
        <v/>
      </c>
      <c r="KJ10" s="1" t="str">
        <v/>
      </c>
      <c r="KK10" s="1" t="str">
        <v/>
      </c>
      <c r="KL10" s="1" t="str">
        <v/>
      </c>
      <c r="KM10" s="1" t="str">
        <v/>
      </c>
      <c r="KN10" s="1" t="str">
        <v/>
      </c>
    </row>
    <row r="11" spans="1:300" ht="13.5" thickBot="1" x14ac:dyDescent="0.25">
      <c r="A11" s="9">
        <v>116</v>
      </c>
      <c r="B11" s="10" t="s">
        <v>16</v>
      </c>
      <c r="C11" s="10" t="s">
        <v>21</v>
      </c>
      <c r="D11" s="9">
        <v>2021</v>
      </c>
      <c r="E11" s="9">
        <v>1</v>
      </c>
      <c r="F11" s="9">
        <v>10</v>
      </c>
      <c r="G11" s="10" t="s">
        <v>86</v>
      </c>
      <c r="H11" s="9">
        <v>0</v>
      </c>
      <c r="I11" s="9">
        <v>1</v>
      </c>
      <c r="J11" s="9">
        <v>0</v>
      </c>
      <c r="K11" s="9">
        <v>0</v>
      </c>
      <c r="Q11" s="1"/>
      <c r="R11" s="1"/>
      <c r="S11" s="1"/>
      <c r="T11" s="1" t="str">
        <f t="array" ref="T11:KN11">IF(T$2:KN$2&lt;&gt;"", COUNTIFS($A$2:$A1000, $Q11, $C$2:$C1000, T$2:KN$2), "")</f>
        <v/>
      </c>
      <c r="U11" s="1" t="str">
        <v/>
      </c>
      <c r="V11" s="1" t="str">
        <v/>
      </c>
      <c r="W11" s="1" t="str">
        <v/>
      </c>
      <c r="X11" s="1" t="str">
        <v/>
      </c>
      <c r="Y11" s="1" t="str">
        <v/>
      </c>
      <c r="Z11" s="1" t="str">
        <v/>
      </c>
      <c r="AA11" s="1" t="str">
        <v/>
      </c>
      <c r="AB11" s="1" t="str">
        <v/>
      </c>
      <c r="AC11" s="1" t="str">
        <v/>
      </c>
      <c r="AD11" s="1" t="str">
        <v/>
      </c>
      <c r="AE11" s="1" t="str">
        <v/>
      </c>
      <c r="AF11" s="1" t="str">
        <v/>
      </c>
      <c r="AG11" s="1" t="str">
        <v/>
      </c>
      <c r="AH11" s="1" t="str">
        <v/>
      </c>
      <c r="AI11" s="1" t="str">
        <v/>
      </c>
      <c r="AJ11" s="1" t="str">
        <v/>
      </c>
      <c r="AK11" s="1" t="str">
        <v/>
      </c>
      <c r="AL11" s="1" t="str">
        <v/>
      </c>
      <c r="AM11" s="1" t="str">
        <v/>
      </c>
      <c r="AN11" s="1" t="str">
        <v/>
      </c>
      <c r="AO11" s="1" t="str">
        <v/>
      </c>
      <c r="AP11" s="1" t="str">
        <v/>
      </c>
      <c r="AQ11" s="1" t="str">
        <v/>
      </c>
      <c r="AR11" s="1" t="str">
        <v/>
      </c>
      <c r="AS11" s="1" t="str">
        <v/>
      </c>
      <c r="AT11" s="1" t="str">
        <v/>
      </c>
      <c r="AU11" s="1" t="str">
        <v/>
      </c>
      <c r="AV11" s="1" t="str">
        <v/>
      </c>
      <c r="AW11" s="1" t="str">
        <v/>
      </c>
      <c r="AX11" s="1" t="str">
        <v/>
      </c>
      <c r="AY11" s="1" t="str">
        <v/>
      </c>
      <c r="AZ11" s="1" t="str">
        <v/>
      </c>
      <c r="BA11" s="1" t="str">
        <v/>
      </c>
      <c r="BB11" s="1" t="str">
        <v/>
      </c>
      <c r="BC11" s="1" t="str">
        <v/>
      </c>
      <c r="BD11" s="1" t="str">
        <v/>
      </c>
      <c r="BE11" s="1" t="str">
        <v/>
      </c>
      <c r="BF11" s="1" t="str">
        <v/>
      </c>
      <c r="BG11" s="1" t="str">
        <v/>
      </c>
      <c r="BH11" s="1" t="str">
        <v/>
      </c>
      <c r="BI11" s="1" t="str">
        <v/>
      </c>
      <c r="BJ11" s="1" t="str">
        <v/>
      </c>
      <c r="BK11" s="1" t="str">
        <v/>
      </c>
      <c r="BL11" s="1" t="str">
        <v/>
      </c>
      <c r="BM11" s="1" t="str">
        <v/>
      </c>
      <c r="BN11" s="1" t="str">
        <v/>
      </c>
      <c r="BO11" s="1" t="str">
        <v/>
      </c>
      <c r="BP11" s="1" t="str">
        <v/>
      </c>
      <c r="BQ11" s="1" t="str">
        <v/>
      </c>
      <c r="BR11" s="1" t="str">
        <v/>
      </c>
      <c r="BS11" s="1" t="str">
        <v/>
      </c>
      <c r="BT11" s="1" t="str">
        <v/>
      </c>
      <c r="BU11" s="1" t="str">
        <v/>
      </c>
      <c r="BV11" s="1" t="str">
        <v/>
      </c>
      <c r="BW11" s="1" t="str">
        <v/>
      </c>
      <c r="BX11" s="1" t="str">
        <v/>
      </c>
      <c r="BY11" s="1" t="str">
        <v/>
      </c>
      <c r="BZ11" s="1" t="str">
        <v/>
      </c>
      <c r="CA11" s="1" t="str">
        <v/>
      </c>
      <c r="CB11" s="1" t="str">
        <v/>
      </c>
      <c r="CC11" s="1" t="str">
        <v/>
      </c>
      <c r="CD11" s="1" t="str">
        <v/>
      </c>
      <c r="CE11" s="1" t="str">
        <v/>
      </c>
      <c r="CF11" s="1" t="str">
        <v/>
      </c>
      <c r="CG11" s="1" t="str">
        <v/>
      </c>
      <c r="CH11" s="1" t="str">
        <v/>
      </c>
      <c r="CI11" s="1" t="str">
        <v/>
      </c>
      <c r="CJ11" s="1" t="str">
        <v/>
      </c>
      <c r="CK11" s="1" t="str">
        <v/>
      </c>
      <c r="CL11" s="1" t="str">
        <v/>
      </c>
      <c r="CM11" s="1" t="str">
        <v/>
      </c>
      <c r="CN11" s="1" t="str">
        <v/>
      </c>
      <c r="CO11" s="1" t="str">
        <v/>
      </c>
      <c r="CP11" s="1" t="str">
        <v/>
      </c>
      <c r="CQ11" s="1" t="str">
        <v/>
      </c>
      <c r="CR11" s="1" t="str">
        <v/>
      </c>
      <c r="CS11" s="1" t="str">
        <v/>
      </c>
      <c r="CT11" s="1" t="str">
        <v/>
      </c>
      <c r="CU11" s="1" t="str">
        <v/>
      </c>
      <c r="CV11" s="1" t="str">
        <v/>
      </c>
      <c r="CW11" s="1" t="str">
        <v/>
      </c>
      <c r="CX11" s="1" t="str">
        <v/>
      </c>
      <c r="CY11" s="1" t="str">
        <v/>
      </c>
      <c r="CZ11" s="1" t="str">
        <v/>
      </c>
      <c r="DA11" s="1" t="str">
        <v/>
      </c>
      <c r="DB11" s="1" t="str">
        <v/>
      </c>
      <c r="DC11" s="1" t="str">
        <v/>
      </c>
      <c r="DD11" s="1" t="str">
        <v/>
      </c>
      <c r="DE11" s="1" t="str">
        <v/>
      </c>
      <c r="DF11" s="1" t="str">
        <v/>
      </c>
      <c r="DG11" s="1" t="str">
        <v/>
      </c>
      <c r="DH11" s="1" t="str">
        <v/>
      </c>
      <c r="DI11" s="1" t="str">
        <v/>
      </c>
      <c r="DJ11" s="1" t="str">
        <v/>
      </c>
      <c r="DK11" s="1" t="str">
        <v/>
      </c>
      <c r="DL11" s="1" t="str">
        <v/>
      </c>
      <c r="DM11" s="1" t="str">
        <v/>
      </c>
      <c r="DN11" s="1" t="str">
        <v/>
      </c>
      <c r="DO11" s="1" t="str">
        <v/>
      </c>
      <c r="DP11" s="1" t="str">
        <v/>
      </c>
      <c r="DQ11" s="1" t="str">
        <v/>
      </c>
      <c r="DR11" s="1" t="str">
        <v/>
      </c>
      <c r="DS11" s="1" t="str">
        <v/>
      </c>
      <c r="DT11" s="1" t="str">
        <v/>
      </c>
      <c r="DU11" s="1" t="str">
        <v/>
      </c>
      <c r="DV11" s="1" t="str">
        <v/>
      </c>
      <c r="DW11" s="1" t="str">
        <v/>
      </c>
      <c r="DX11" s="1" t="str">
        <v/>
      </c>
      <c r="DY11" s="1" t="str">
        <v/>
      </c>
      <c r="DZ11" s="1" t="str">
        <v/>
      </c>
      <c r="EA11" s="1" t="str">
        <v/>
      </c>
      <c r="EB11" s="1" t="str">
        <v/>
      </c>
      <c r="EC11" s="1" t="str">
        <v/>
      </c>
      <c r="ED11" s="1" t="str">
        <v/>
      </c>
      <c r="EE11" s="1" t="str">
        <v/>
      </c>
      <c r="EF11" s="1" t="str">
        <v/>
      </c>
      <c r="EG11" s="1" t="str">
        <v/>
      </c>
      <c r="EH11" s="1" t="str">
        <v/>
      </c>
      <c r="EI11" s="1" t="str">
        <v/>
      </c>
      <c r="EJ11" s="1" t="str">
        <v/>
      </c>
      <c r="EK11" s="1" t="str">
        <v/>
      </c>
      <c r="EL11" s="1" t="str">
        <v/>
      </c>
      <c r="EM11" s="1" t="str">
        <v/>
      </c>
      <c r="EN11" s="1" t="str">
        <v/>
      </c>
      <c r="EO11" s="1" t="str">
        <v/>
      </c>
      <c r="EP11" s="1" t="str">
        <v/>
      </c>
      <c r="EQ11" s="1" t="str">
        <v/>
      </c>
      <c r="ER11" s="1" t="str">
        <v/>
      </c>
      <c r="ES11" s="1" t="str">
        <v/>
      </c>
      <c r="ET11" s="1" t="str">
        <v/>
      </c>
      <c r="EU11" s="1" t="str">
        <v/>
      </c>
      <c r="EV11" s="1" t="str">
        <v/>
      </c>
      <c r="EW11" s="1" t="str">
        <v/>
      </c>
      <c r="EX11" s="1" t="str">
        <v/>
      </c>
      <c r="EY11" s="1" t="str">
        <v/>
      </c>
      <c r="EZ11" s="1" t="str">
        <v/>
      </c>
      <c r="FA11" s="1" t="str">
        <v/>
      </c>
      <c r="FB11" s="1" t="str">
        <v/>
      </c>
      <c r="FC11" s="1" t="str">
        <v/>
      </c>
      <c r="FD11" s="1" t="str">
        <v/>
      </c>
      <c r="FE11" s="1" t="str">
        <v/>
      </c>
      <c r="FF11" s="1" t="str">
        <v/>
      </c>
      <c r="FG11" s="1" t="str">
        <v/>
      </c>
      <c r="FH11" s="1" t="str">
        <v/>
      </c>
      <c r="FI11" s="1" t="str">
        <v/>
      </c>
      <c r="FJ11" s="1" t="str">
        <v/>
      </c>
      <c r="FK11" s="1" t="str">
        <v/>
      </c>
      <c r="FL11" s="1" t="str">
        <v/>
      </c>
      <c r="FM11" s="1" t="str">
        <v/>
      </c>
      <c r="FN11" s="1" t="str">
        <v/>
      </c>
      <c r="FO11" s="1" t="str">
        <v/>
      </c>
      <c r="FP11" s="1" t="str">
        <v/>
      </c>
      <c r="FQ11" s="1" t="str">
        <v/>
      </c>
      <c r="FR11" s="1" t="str">
        <v/>
      </c>
      <c r="FS11" s="1" t="str">
        <v/>
      </c>
      <c r="FT11" s="1" t="str">
        <v/>
      </c>
      <c r="FU11" s="1" t="str">
        <v/>
      </c>
      <c r="FV11" s="1" t="str">
        <v/>
      </c>
      <c r="FW11" s="1" t="str">
        <v/>
      </c>
      <c r="FX11" s="1" t="str">
        <v/>
      </c>
      <c r="FY11" s="1" t="str">
        <v/>
      </c>
      <c r="FZ11" s="1" t="str">
        <v/>
      </c>
      <c r="GA11" s="1" t="str">
        <v/>
      </c>
      <c r="GB11" s="1" t="str">
        <v/>
      </c>
      <c r="GC11" s="1" t="str">
        <v/>
      </c>
      <c r="GD11" s="1" t="str">
        <v/>
      </c>
      <c r="GE11" s="1" t="str">
        <v/>
      </c>
      <c r="GF11" s="1" t="str">
        <v/>
      </c>
      <c r="GG11" s="1" t="str">
        <v/>
      </c>
      <c r="GH11" s="1" t="str">
        <v/>
      </c>
      <c r="GI11" s="1" t="str">
        <v/>
      </c>
      <c r="GJ11" s="1" t="str">
        <v/>
      </c>
      <c r="GK11" s="1" t="str">
        <v/>
      </c>
      <c r="GL11" s="1" t="str">
        <v/>
      </c>
      <c r="GM11" s="1" t="str">
        <v/>
      </c>
      <c r="GN11" s="1" t="str">
        <v/>
      </c>
      <c r="GO11" s="1" t="str">
        <v/>
      </c>
      <c r="GP11" s="1" t="str">
        <v/>
      </c>
      <c r="GQ11" s="1" t="str">
        <v/>
      </c>
      <c r="GR11" s="1" t="str">
        <v/>
      </c>
      <c r="GS11" s="1" t="str">
        <v/>
      </c>
      <c r="GT11" s="1" t="str">
        <v/>
      </c>
      <c r="GU11" s="1" t="str">
        <v/>
      </c>
      <c r="GV11" s="1" t="str">
        <v/>
      </c>
      <c r="GW11" s="1" t="str">
        <v/>
      </c>
      <c r="GX11" s="1" t="str">
        <v/>
      </c>
      <c r="GY11" s="1" t="str">
        <v/>
      </c>
      <c r="GZ11" s="1" t="str">
        <v/>
      </c>
      <c r="HA11" s="1" t="str">
        <v/>
      </c>
      <c r="HB11" s="1" t="str">
        <v/>
      </c>
      <c r="HC11" s="1" t="str">
        <v/>
      </c>
      <c r="HD11" s="1" t="str">
        <v/>
      </c>
      <c r="HE11" s="1" t="str">
        <v/>
      </c>
      <c r="HF11" s="1" t="str">
        <v/>
      </c>
      <c r="HG11" s="1" t="str">
        <v/>
      </c>
      <c r="HH11" s="1" t="str">
        <v/>
      </c>
      <c r="HI11" s="1" t="str">
        <v/>
      </c>
      <c r="HJ11" s="1" t="str">
        <v/>
      </c>
      <c r="HK11" s="1" t="str">
        <v/>
      </c>
      <c r="HL11" s="1" t="str">
        <v/>
      </c>
      <c r="HM11" s="1" t="str">
        <v/>
      </c>
      <c r="HN11" s="1" t="str">
        <v/>
      </c>
      <c r="HO11" s="1" t="str">
        <v/>
      </c>
      <c r="HP11" s="1" t="str">
        <v/>
      </c>
      <c r="HQ11" s="1" t="str">
        <v/>
      </c>
      <c r="HR11" s="1" t="str">
        <v/>
      </c>
      <c r="HS11" s="1" t="str">
        <v/>
      </c>
      <c r="HT11" s="1" t="str">
        <v/>
      </c>
      <c r="HU11" s="1" t="str">
        <v/>
      </c>
      <c r="HV11" s="1" t="str">
        <v/>
      </c>
      <c r="HW11" s="1" t="str">
        <v/>
      </c>
      <c r="HX11" s="1" t="str">
        <v/>
      </c>
      <c r="HY11" s="1" t="str">
        <v/>
      </c>
      <c r="HZ11" s="1" t="str">
        <v/>
      </c>
      <c r="IA11" s="1" t="str">
        <v/>
      </c>
      <c r="IB11" s="1" t="str">
        <v/>
      </c>
      <c r="IC11" s="1" t="str">
        <v/>
      </c>
      <c r="ID11" s="1" t="str">
        <v/>
      </c>
      <c r="IE11" s="1" t="str">
        <v/>
      </c>
      <c r="IF11" s="1" t="str">
        <v/>
      </c>
      <c r="IG11" s="1" t="str">
        <v/>
      </c>
      <c r="IH11" s="1" t="str">
        <v/>
      </c>
      <c r="II11" s="1" t="str">
        <v/>
      </c>
      <c r="IJ11" s="1" t="str">
        <v/>
      </c>
      <c r="IK11" s="1" t="str">
        <v/>
      </c>
      <c r="IL11" s="1" t="str">
        <v/>
      </c>
      <c r="IM11" s="1" t="str">
        <v/>
      </c>
      <c r="IN11" s="1" t="str">
        <v/>
      </c>
      <c r="IO11" s="1" t="str">
        <v/>
      </c>
      <c r="IP11" s="1" t="str">
        <v/>
      </c>
      <c r="IQ11" s="1" t="str">
        <v/>
      </c>
      <c r="IR11" s="1" t="str">
        <v/>
      </c>
      <c r="IS11" s="1" t="str">
        <v/>
      </c>
      <c r="IT11" s="1" t="str">
        <v/>
      </c>
      <c r="IU11" s="1" t="str">
        <v/>
      </c>
      <c r="IV11" s="1" t="str">
        <v/>
      </c>
      <c r="IW11" s="1" t="str">
        <v/>
      </c>
      <c r="IX11" s="1" t="str">
        <v/>
      </c>
      <c r="IY11" s="1" t="str">
        <v/>
      </c>
      <c r="IZ11" s="1" t="str">
        <v/>
      </c>
      <c r="JA11" s="1" t="str">
        <v/>
      </c>
      <c r="JB11" s="1" t="str">
        <v/>
      </c>
      <c r="JC11" s="1" t="str">
        <v/>
      </c>
      <c r="JD11" s="1" t="str">
        <v/>
      </c>
      <c r="JE11" s="1" t="str">
        <v/>
      </c>
      <c r="JF11" s="1" t="str">
        <v/>
      </c>
      <c r="JG11" s="1" t="str">
        <v/>
      </c>
      <c r="JH11" s="1" t="str">
        <v/>
      </c>
      <c r="JI11" s="1" t="str">
        <v/>
      </c>
      <c r="JJ11" s="1" t="str">
        <v/>
      </c>
      <c r="JK11" s="1" t="str">
        <v/>
      </c>
      <c r="JL11" s="1" t="str">
        <v/>
      </c>
      <c r="JM11" s="1" t="str">
        <v/>
      </c>
      <c r="JN11" s="1" t="str">
        <v/>
      </c>
      <c r="JO11" s="1" t="str">
        <v/>
      </c>
      <c r="JP11" s="1" t="str">
        <v/>
      </c>
      <c r="JQ11" s="1" t="str">
        <v/>
      </c>
      <c r="JR11" s="1" t="str">
        <v/>
      </c>
      <c r="JS11" s="1" t="str">
        <v/>
      </c>
      <c r="JT11" s="1" t="str">
        <v/>
      </c>
      <c r="JU11" s="1" t="str">
        <v/>
      </c>
      <c r="JV11" s="1" t="str">
        <v/>
      </c>
      <c r="JW11" s="1" t="str">
        <v/>
      </c>
      <c r="JX11" s="1" t="str">
        <v/>
      </c>
      <c r="JY11" s="1" t="str">
        <v/>
      </c>
      <c r="JZ11" s="1" t="str">
        <v/>
      </c>
      <c r="KA11" s="1" t="str">
        <v/>
      </c>
      <c r="KB11" s="1" t="str">
        <v/>
      </c>
      <c r="KC11" s="1" t="str">
        <v/>
      </c>
      <c r="KD11" s="1" t="str">
        <v/>
      </c>
      <c r="KE11" s="1" t="str">
        <v/>
      </c>
      <c r="KF11" s="1" t="str">
        <v/>
      </c>
      <c r="KG11" s="1" t="str">
        <v/>
      </c>
      <c r="KH11" s="1" t="str">
        <v/>
      </c>
      <c r="KI11" s="1" t="str">
        <v/>
      </c>
      <c r="KJ11" s="1" t="str">
        <v/>
      </c>
      <c r="KK11" s="1" t="str">
        <v/>
      </c>
      <c r="KL11" s="1" t="str">
        <v/>
      </c>
      <c r="KM11" s="1" t="str">
        <v/>
      </c>
      <c r="KN11" s="1" t="str">
        <v/>
      </c>
    </row>
    <row r="12" spans="1:300" ht="13.5" thickBot="1" x14ac:dyDescent="0.25">
      <c r="A12" s="9">
        <v>107</v>
      </c>
      <c r="B12" s="10" t="s">
        <v>11</v>
      </c>
      <c r="C12" s="10" t="s">
        <v>21</v>
      </c>
      <c r="D12" s="9">
        <v>2021</v>
      </c>
      <c r="E12" s="9">
        <v>1</v>
      </c>
      <c r="F12" s="9">
        <v>11</v>
      </c>
      <c r="G12" s="10" t="s">
        <v>86</v>
      </c>
      <c r="H12" s="9">
        <v>0</v>
      </c>
      <c r="I12" s="9">
        <v>1</v>
      </c>
      <c r="J12" s="9">
        <v>0</v>
      </c>
      <c r="K12" s="9">
        <v>0</v>
      </c>
      <c r="Q12" s="1"/>
      <c r="R12" s="1"/>
      <c r="S12" s="1"/>
      <c r="T12" s="1" t="str">
        <f t="array" ref="T12:KN12">IF(T$2:KN$2&lt;&gt;"", COUNTIFS($A$2:$A1000, $Q12, $C$2:$C1000, T$2:KN$2), "")</f>
        <v/>
      </c>
      <c r="U12" s="1" t="str">
        <v/>
      </c>
      <c r="V12" s="1" t="str">
        <v/>
      </c>
      <c r="W12" s="1" t="str">
        <v/>
      </c>
      <c r="X12" s="1" t="str">
        <v/>
      </c>
      <c r="Y12" s="1" t="str">
        <v/>
      </c>
      <c r="Z12" s="1" t="str">
        <v/>
      </c>
      <c r="AA12" s="1" t="str">
        <v/>
      </c>
      <c r="AB12" s="1" t="str">
        <v/>
      </c>
      <c r="AC12" s="1" t="str">
        <v/>
      </c>
      <c r="AD12" s="1" t="str">
        <v/>
      </c>
      <c r="AE12" s="1" t="str">
        <v/>
      </c>
      <c r="AF12" s="1" t="str">
        <v/>
      </c>
      <c r="AG12" s="1" t="str">
        <v/>
      </c>
      <c r="AH12" s="1" t="str">
        <v/>
      </c>
      <c r="AI12" s="1" t="str">
        <v/>
      </c>
      <c r="AJ12" s="1" t="str">
        <v/>
      </c>
      <c r="AK12" s="1" t="str">
        <v/>
      </c>
      <c r="AL12" s="1" t="str">
        <v/>
      </c>
      <c r="AM12" s="1" t="str">
        <v/>
      </c>
      <c r="AN12" s="1" t="str">
        <v/>
      </c>
      <c r="AO12" s="1" t="str">
        <v/>
      </c>
      <c r="AP12" s="1" t="str">
        <v/>
      </c>
      <c r="AQ12" s="1" t="str">
        <v/>
      </c>
      <c r="AR12" s="1" t="str">
        <v/>
      </c>
      <c r="AS12" s="1" t="str">
        <v/>
      </c>
      <c r="AT12" s="1" t="str">
        <v/>
      </c>
      <c r="AU12" s="1" t="str">
        <v/>
      </c>
      <c r="AV12" s="1" t="str">
        <v/>
      </c>
      <c r="AW12" s="1" t="str">
        <v/>
      </c>
      <c r="AX12" s="1" t="str">
        <v/>
      </c>
      <c r="AY12" s="1" t="str">
        <v/>
      </c>
      <c r="AZ12" s="1" t="str">
        <v/>
      </c>
      <c r="BA12" s="1" t="str">
        <v/>
      </c>
      <c r="BB12" s="1" t="str">
        <v/>
      </c>
      <c r="BC12" s="1" t="str">
        <v/>
      </c>
      <c r="BD12" s="1" t="str">
        <v/>
      </c>
      <c r="BE12" s="1" t="str">
        <v/>
      </c>
      <c r="BF12" s="1" t="str">
        <v/>
      </c>
      <c r="BG12" s="1" t="str">
        <v/>
      </c>
      <c r="BH12" s="1" t="str">
        <v/>
      </c>
      <c r="BI12" s="1" t="str">
        <v/>
      </c>
      <c r="BJ12" s="1" t="str">
        <v/>
      </c>
      <c r="BK12" s="1" t="str">
        <v/>
      </c>
      <c r="BL12" s="1" t="str">
        <v/>
      </c>
      <c r="BM12" s="1" t="str">
        <v/>
      </c>
      <c r="BN12" s="1" t="str">
        <v/>
      </c>
      <c r="BO12" s="1" t="str">
        <v/>
      </c>
      <c r="BP12" s="1" t="str">
        <v/>
      </c>
      <c r="BQ12" s="1" t="str">
        <v/>
      </c>
      <c r="BR12" s="1" t="str">
        <v/>
      </c>
      <c r="BS12" s="1" t="str">
        <v/>
      </c>
      <c r="BT12" s="1" t="str">
        <v/>
      </c>
      <c r="BU12" s="1" t="str">
        <v/>
      </c>
      <c r="BV12" s="1" t="str">
        <v/>
      </c>
      <c r="BW12" s="1" t="str">
        <v/>
      </c>
      <c r="BX12" s="1" t="str">
        <v/>
      </c>
      <c r="BY12" s="1" t="str">
        <v/>
      </c>
      <c r="BZ12" s="1" t="str">
        <v/>
      </c>
      <c r="CA12" s="1" t="str">
        <v/>
      </c>
      <c r="CB12" s="1" t="str">
        <v/>
      </c>
      <c r="CC12" s="1" t="str">
        <v/>
      </c>
      <c r="CD12" s="1" t="str">
        <v/>
      </c>
      <c r="CE12" s="1" t="str">
        <v/>
      </c>
      <c r="CF12" s="1" t="str">
        <v/>
      </c>
      <c r="CG12" s="1" t="str">
        <v/>
      </c>
      <c r="CH12" s="1" t="str">
        <v/>
      </c>
      <c r="CI12" s="1" t="str">
        <v/>
      </c>
      <c r="CJ12" s="1" t="str">
        <v/>
      </c>
      <c r="CK12" s="1" t="str">
        <v/>
      </c>
      <c r="CL12" s="1" t="str">
        <v/>
      </c>
      <c r="CM12" s="1" t="str">
        <v/>
      </c>
      <c r="CN12" s="1" t="str">
        <v/>
      </c>
      <c r="CO12" s="1" t="str">
        <v/>
      </c>
      <c r="CP12" s="1" t="str">
        <v/>
      </c>
      <c r="CQ12" s="1" t="str">
        <v/>
      </c>
      <c r="CR12" s="1" t="str">
        <v/>
      </c>
      <c r="CS12" s="1" t="str">
        <v/>
      </c>
      <c r="CT12" s="1" t="str">
        <v/>
      </c>
      <c r="CU12" s="1" t="str">
        <v/>
      </c>
      <c r="CV12" s="1" t="str">
        <v/>
      </c>
      <c r="CW12" s="1" t="str">
        <v/>
      </c>
      <c r="CX12" s="1" t="str">
        <v/>
      </c>
      <c r="CY12" s="1" t="str">
        <v/>
      </c>
      <c r="CZ12" s="1" t="str">
        <v/>
      </c>
      <c r="DA12" s="1" t="str">
        <v/>
      </c>
      <c r="DB12" s="1" t="str">
        <v/>
      </c>
      <c r="DC12" s="1" t="str">
        <v/>
      </c>
      <c r="DD12" s="1" t="str">
        <v/>
      </c>
      <c r="DE12" s="1" t="str">
        <v/>
      </c>
      <c r="DF12" s="1" t="str">
        <v/>
      </c>
      <c r="DG12" s="1" t="str">
        <v/>
      </c>
      <c r="DH12" s="1" t="str">
        <v/>
      </c>
      <c r="DI12" s="1" t="str">
        <v/>
      </c>
      <c r="DJ12" s="1" t="str">
        <v/>
      </c>
      <c r="DK12" s="1" t="str">
        <v/>
      </c>
      <c r="DL12" s="1" t="str">
        <v/>
      </c>
      <c r="DM12" s="1" t="str">
        <v/>
      </c>
      <c r="DN12" s="1" t="str">
        <v/>
      </c>
      <c r="DO12" s="1" t="str">
        <v/>
      </c>
      <c r="DP12" s="1" t="str">
        <v/>
      </c>
      <c r="DQ12" s="1" t="str">
        <v/>
      </c>
      <c r="DR12" s="1" t="str">
        <v/>
      </c>
      <c r="DS12" s="1" t="str">
        <v/>
      </c>
      <c r="DT12" s="1" t="str">
        <v/>
      </c>
      <c r="DU12" s="1" t="str">
        <v/>
      </c>
      <c r="DV12" s="1" t="str">
        <v/>
      </c>
      <c r="DW12" s="1" t="str">
        <v/>
      </c>
      <c r="DX12" s="1" t="str">
        <v/>
      </c>
      <c r="DY12" s="1" t="str">
        <v/>
      </c>
      <c r="DZ12" s="1" t="str">
        <v/>
      </c>
      <c r="EA12" s="1" t="str">
        <v/>
      </c>
      <c r="EB12" s="1" t="str">
        <v/>
      </c>
      <c r="EC12" s="1" t="str">
        <v/>
      </c>
      <c r="ED12" s="1" t="str">
        <v/>
      </c>
      <c r="EE12" s="1" t="str">
        <v/>
      </c>
      <c r="EF12" s="1" t="str">
        <v/>
      </c>
      <c r="EG12" s="1" t="str">
        <v/>
      </c>
      <c r="EH12" s="1" t="str">
        <v/>
      </c>
      <c r="EI12" s="1" t="str">
        <v/>
      </c>
      <c r="EJ12" s="1" t="str">
        <v/>
      </c>
      <c r="EK12" s="1" t="str">
        <v/>
      </c>
      <c r="EL12" s="1" t="str">
        <v/>
      </c>
      <c r="EM12" s="1" t="str">
        <v/>
      </c>
      <c r="EN12" s="1" t="str">
        <v/>
      </c>
      <c r="EO12" s="1" t="str">
        <v/>
      </c>
      <c r="EP12" s="1" t="str">
        <v/>
      </c>
      <c r="EQ12" s="1" t="str">
        <v/>
      </c>
      <c r="ER12" s="1" t="str">
        <v/>
      </c>
      <c r="ES12" s="1" t="str">
        <v/>
      </c>
      <c r="ET12" s="1" t="str">
        <v/>
      </c>
      <c r="EU12" s="1" t="str">
        <v/>
      </c>
      <c r="EV12" s="1" t="str">
        <v/>
      </c>
      <c r="EW12" s="1" t="str">
        <v/>
      </c>
      <c r="EX12" s="1" t="str">
        <v/>
      </c>
      <c r="EY12" s="1" t="str">
        <v/>
      </c>
      <c r="EZ12" s="1" t="str">
        <v/>
      </c>
      <c r="FA12" s="1" t="str">
        <v/>
      </c>
      <c r="FB12" s="1" t="str">
        <v/>
      </c>
      <c r="FC12" s="1" t="str">
        <v/>
      </c>
      <c r="FD12" s="1" t="str">
        <v/>
      </c>
      <c r="FE12" s="1" t="str">
        <v/>
      </c>
      <c r="FF12" s="1" t="str">
        <v/>
      </c>
      <c r="FG12" s="1" t="str">
        <v/>
      </c>
      <c r="FH12" s="1" t="str">
        <v/>
      </c>
      <c r="FI12" s="1" t="str">
        <v/>
      </c>
      <c r="FJ12" s="1" t="str">
        <v/>
      </c>
      <c r="FK12" s="1" t="str">
        <v/>
      </c>
      <c r="FL12" s="1" t="str">
        <v/>
      </c>
      <c r="FM12" s="1" t="str">
        <v/>
      </c>
      <c r="FN12" s="1" t="str">
        <v/>
      </c>
      <c r="FO12" s="1" t="str">
        <v/>
      </c>
      <c r="FP12" s="1" t="str">
        <v/>
      </c>
      <c r="FQ12" s="1" t="str">
        <v/>
      </c>
      <c r="FR12" s="1" t="str">
        <v/>
      </c>
      <c r="FS12" s="1" t="str">
        <v/>
      </c>
      <c r="FT12" s="1" t="str">
        <v/>
      </c>
      <c r="FU12" s="1" t="str">
        <v/>
      </c>
      <c r="FV12" s="1" t="str">
        <v/>
      </c>
      <c r="FW12" s="1" t="str">
        <v/>
      </c>
      <c r="FX12" s="1" t="str">
        <v/>
      </c>
      <c r="FY12" s="1" t="str">
        <v/>
      </c>
      <c r="FZ12" s="1" t="str">
        <v/>
      </c>
      <c r="GA12" s="1" t="str">
        <v/>
      </c>
      <c r="GB12" s="1" t="str">
        <v/>
      </c>
      <c r="GC12" s="1" t="str">
        <v/>
      </c>
      <c r="GD12" s="1" t="str">
        <v/>
      </c>
      <c r="GE12" s="1" t="str">
        <v/>
      </c>
      <c r="GF12" s="1" t="str">
        <v/>
      </c>
      <c r="GG12" s="1" t="str">
        <v/>
      </c>
      <c r="GH12" s="1" t="str">
        <v/>
      </c>
      <c r="GI12" s="1" t="str">
        <v/>
      </c>
      <c r="GJ12" s="1" t="str">
        <v/>
      </c>
      <c r="GK12" s="1" t="str">
        <v/>
      </c>
      <c r="GL12" s="1" t="str">
        <v/>
      </c>
      <c r="GM12" s="1" t="str">
        <v/>
      </c>
      <c r="GN12" s="1" t="str">
        <v/>
      </c>
      <c r="GO12" s="1" t="str">
        <v/>
      </c>
      <c r="GP12" s="1" t="str">
        <v/>
      </c>
      <c r="GQ12" s="1" t="str">
        <v/>
      </c>
      <c r="GR12" s="1" t="str">
        <v/>
      </c>
      <c r="GS12" s="1" t="str">
        <v/>
      </c>
      <c r="GT12" s="1" t="str">
        <v/>
      </c>
      <c r="GU12" s="1" t="str">
        <v/>
      </c>
      <c r="GV12" s="1" t="str">
        <v/>
      </c>
      <c r="GW12" s="1" t="str">
        <v/>
      </c>
      <c r="GX12" s="1" t="str">
        <v/>
      </c>
      <c r="GY12" s="1" t="str">
        <v/>
      </c>
      <c r="GZ12" s="1" t="str">
        <v/>
      </c>
      <c r="HA12" s="1" t="str">
        <v/>
      </c>
      <c r="HB12" s="1" t="str">
        <v/>
      </c>
      <c r="HC12" s="1" t="str">
        <v/>
      </c>
      <c r="HD12" s="1" t="str">
        <v/>
      </c>
      <c r="HE12" s="1" t="str">
        <v/>
      </c>
      <c r="HF12" s="1" t="str">
        <v/>
      </c>
      <c r="HG12" s="1" t="str">
        <v/>
      </c>
      <c r="HH12" s="1" t="str">
        <v/>
      </c>
      <c r="HI12" s="1" t="str">
        <v/>
      </c>
      <c r="HJ12" s="1" t="str">
        <v/>
      </c>
      <c r="HK12" s="1" t="str">
        <v/>
      </c>
      <c r="HL12" s="1" t="str">
        <v/>
      </c>
      <c r="HM12" s="1" t="str">
        <v/>
      </c>
      <c r="HN12" s="1" t="str">
        <v/>
      </c>
      <c r="HO12" s="1" t="str">
        <v/>
      </c>
      <c r="HP12" s="1" t="str">
        <v/>
      </c>
      <c r="HQ12" s="1" t="str">
        <v/>
      </c>
      <c r="HR12" s="1" t="str">
        <v/>
      </c>
      <c r="HS12" s="1" t="str">
        <v/>
      </c>
      <c r="HT12" s="1" t="str">
        <v/>
      </c>
      <c r="HU12" s="1" t="str">
        <v/>
      </c>
      <c r="HV12" s="1" t="str">
        <v/>
      </c>
      <c r="HW12" s="1" t="str">
        <v/>
      </c>
      <c r="HX12" s="1" t="str">
        <v/>
      </c>
      <c r="HY12" s="1" t="str">
        <v/>
      </c>
      <c r="HZ12" s="1" t="str">
        <v/>
      </c>
      <c r="IA12" s="1" t="str">
        <v/>
      </c>
      <c r="IB12" s="1" t="str">
        <v/>
      </c>
      <c r="IC12" s="1" t="str">
        <v/>
      </c>
      <c r="ID12" s="1" t="str">
        <v/>
      </c>
      <c r="IE12" s="1" t="str">
        <v/>
      </c>
      <c r="IF12" s="1" t="str">
        <v/>
      </c>
      <c r="IG12" s="1" t="str">
        <v/>
      </c>
      <c r="IH12" s="1" t="str">
        <v/>
      </c>
      <c r="II12" s="1" t="str">
        <v/>
      </c>
      <c r="IJ12" s="1" t="str">
        <v/>
      </c>
      <c r="IK12" s="1" t="str">
        <v/>
      </c>
      <c r="IL12" s="1" t="str">
        <v/>
      </c>
      <c r="IM12" s="1" t="str">
        <v/>
      </c>
      <c r="IN12" s="1" t="str">
        <v/>
      </c>
      <c r="IO12" s="1" t="str">
        <v/>
      </c>
      <c r="IP12" s="1" t="str">
        <v/>
      </c>
      <c r="IQ12" s="1" t="str">
        <v/>
      </c>
      <c r="IR12" s="1" t="str">
        <v/>
      </c>
      <c r="IS12" s="1" t="str">
        <v/>
      </c>
      <c r="IT12" s="1" t="str">
        <v/>
      </c>
      <c r="IU12" s="1" t="str">
        <v/>
      </c>
      <c r="IV12" s="1" t="str">
        <v/>
      </c>
      <c r="IW12" s="1" t="str">
        <v/>
      </c>
      <c r="IX12" s="1" t="str">
        <v/>
      </c>
      <c r="IY12" s="1" t="str">
        <v/>
      </c>
      <c r="IZ12" s="1" t="str">
        <v/>
      </c>
      <c r="JA12" s="1" t="str">
        <v/>
      </c>
      <c r="JB12" s="1" t="str">
        <v/>
      </c>
      <c r="JC12" s="1" t="str">
        <v/>
      </c>
      <c r="JD12" s="1" t="str">
        <v/>
      </c>
      <c r="JE12" s="1" t="str">
        <v/>
      </c>
      <c r="JF12" s="1" t="str">
        <v/>
      </c>
      <c r="JG12" s="1" t="str">
        <v/>
      </c>
      <c r="JH12" s="1" t="str">
        <v/>
      </c>
      <c r="JI12" s="1" t="str">
        <v/>
      </c>
      <c r="JJ12" s="1" t="str">
        <v/>
      </c>
      <c r="JK12" s="1" t="str">
        <v/>
      </c>
      <c r="JL12" s="1" t="str">
        <v/>
      </c>
      <c r="JM12" s="1" t="str">
        <v/>
      </c>
      <c r="JN12" s="1" t="str">
        <v/>
      </c>
      <c r="JO12" s="1" t="str">
        <v/>
      </c>
      <c r="JP12" s="1" t="str">
        <v/>
      </c>
      <c r="JQ12" s="1" t="str">
        <v/>
      </c>
      <c r="JR12" s="1" t="str">
        <v/>
      </c>
      <c r="JS12" s="1" t="str">
        <v/>
      </c>
      <c r="JT12" s="1" t="str">
        <v/>
      </c>
      <c r="JU12" s="1" t="str">
        <v/>
      </c>
      <c r="JV12" s="1" t="str">
        <v/>
      </c>
      <c r="JW12" s="1" t="str">
        <v/>
      </c>
      <c r="JX12" s="1" t="str">
        <v/>
      </c>
      <c r="JY12" s="1" t="str">
        <v/>
      </c>
      <c r="JZ12" s="1" t="str">
        <v/>
      </c>
      <c r="KA12" s="1" t="str">
        <v/>
      </c>
      <c r="KB12" s="1" t="str">
        <v/>
      </c>
      <c r="KC12" s="1" t="str">
        <v/>
      </c>
      <c r="KD12" s="1" t="str">
        <v/>
      </c>
      <c r="KE12" s="1" t="str">
        <v/>
      </c>
      <c r="KF12" s="1" t="str">
        <v/>
      </c>
      <c r="KG12" s="1" t="str">
        <v/>
      </c>
      <c r="KH12" s="1" t="str">
        <v/>
      </c>
      <c r="KI12" s="1" t="str">
        <v/>
      </c>
      <c r="KJ12" s="1" t="str">
        <v/>
      </c>
      <c r="KK12" s="1" t="str">
        <v/>
      </c>
      <c r="KL12" s="1" t="str">
        <v/>
      </c>
      <c r="KM12" s="1" t="str">
        <v/>
      </c>
      <c r="KN12" s="1" t="str">
        <v/>
      </c>
    </row>
    <row r="13" spans="1:300" ht="13.5" thickBot="1" x14ac:dyDescent="0.25">
      <c r="A13" s="9">
        <v>104</v>
      </c>
      <c r="B13" s="10" t="s">
        <v>0</v>
      </c>
      <c r="C13" s="10" t="s">
        <v>21</v>
      </c>
      <c r="D13" s="9">
        <v>2021</v>
      </c>
      <c r="E13" s="9">
        <v>1</v>
      </c>
      <c r="F13" s="9">
        <v>12</v>
      </c>
      <c r="G13" s="10" t="s">
        <v>86</v>
      </c>
      <c r="H13" s="9">
        <v>0</v>
      </c>
      <c r="I13" s="9">
        <v>1</v>
      </c>
      <c r="J13" s="9">
        <v>0</v>
      </c>
      <c r="K13" s="9">
        <v>0</v>
      </c>
      <c r="Q13" s="1"/>
      <c r="R13" s="1"/>
      <c r="S13" s="1"/>
      <c r="T13" s="1" t="str">
        <f t="array" ref="T13:KN13">IF(T$2:KN$2&lt;&gt;"", COUNTIFS($A$2:$A1000, $Q13, $C$2:$C1000, T$2:KN$2), "")</f>
        <v/>
      </c>
      <c r="U13" s="1" t="str">
        <v/>
      </c>
      <c r="V13" s="1" t="str">
        <v/>
      </c>
      <c r="W13" s="1" t="str">
        <v/>
      </c>
      <c r="X13" s="1" t="str">
        <v/>
      </c>
      <c r="Y13" s="1" t="str">
        <v/>
      </c>
      <c r="Z13" s="1" t="str">
        <v/>
      </c>
      <c r="AA13" s="1" t="str">
        <v/>
      </c>
      <c r="AB13" s="1" t="str">
        <v/>
      </c>
      <c r="AC13" s="1" t="str">
        <v/>
      </c>
      <c r="AD13" s="1" t="str">
        <v/>
      </c>
      <c r="AE13" s="1" t="str">
        <v/>
      </c>
      <c r="AF13" s="1" t="str">
        <v/>
      </c>
      <c r="AG13" s="1" t="str">
        <v/>
      </c>
      <c r="AH13" s="1" t="str">
        <v/>
      </c>
      <c r="AI13" s="1" t="str">
        <v/>
      </c>
      <c r="AJ13" s="1" t="str">
        <v/>
      </c>
      <c r="AK13" s="1" t="str">
        <v/>
      </c>
      <c r="AL13" s="1" t="str">
        <v/>
      </c>
      <c r="AM13" s="1" t="str">
        <v/>
      </c>
      <c r="AN13" s="1" t="str">
        <v/>
      </c>
      <c r="AO13" s="1" t="str">
        <v/>
      </c>
      <c r="AP13" s="1" t="str">
        <v/>
      </c>
      <c r="AQ13" s="1" t="str">
        <v/>
      </c>
      <c r="AR13" s="1" t="str">
        <v/>
      </c>
      <c r="AS13" s="1" t="str">
        <v/>
      </c>
      <c r="AT13" s="1" t="str">
        <v/>
      </c>
      <c r="AU13" s="1" t="str">
        <v/>
      </c>
      <c r="AV13" s="1" t="str">
        <v/>
      </c>
      <c r="AW13" s="1" t="str">
        <v/>
      </c>
      <c r="AX13" s="1" t="str">
        <v/>
      </c>
      <c r="AY13" s="1" t="str">
        <v/>
      </c>
      <c r="AZ13" s="1" t="str">
        <v/>
      </c>
      <c r="BA13" s="1" t="str">
        <v/>
      </c>
      <c r="BB13" s="1" t="str">
        <v/>
      </c>
      <c r="BC13" s="1" t="str">
        <v/>
      </c>
      <c r="BD13" s="1" t="str">
        <v/>
      </c>
      <c r="BE13" s="1" t="str">
        <v/>
      </c>
      <c r="BF13" s="1" t="str">
        <v/>
      </c>
      <c r="BG13" s="1" t="str">
        <v/>
      </c>
      <c r="BH13" s="1" t="str">
        <v/>
      </c>
      <c r="BI13" s="1" t="str">
        <v/>
      </c>
      <c r="BJ13" s="1" t="str">
        <v/>
      </c>
      <c r="BK13" s="1" t="str">
        <v/>
      </c>
      <c r="BL13" s="1" t="str">
        <v/>
      </c>
      <c r="BM13" s="1" t="str">
        <v/>
      </c>
      <c r="BN13" s="1" t="str">
        <v/>
      </c>
      <c r="BO13" s="1" t="str">
        <v/>
      </c>
      <c r="BP13" s="1" t="str">
        <v/>
      </c>
      <c r="BQ13" s="1" t="str">
        <v/>
      </c>
      <c r="BR13" s="1" t="str">
        <v/>
      </c>
      <c r="BS13" s="1" t="str">
        <v/>
      </c>
      <c r="BT13" s="1" t="str">
        <v/>
      </c>
      <c r="BU13" s="1" t="str">
        <v/>
      </c>
      <c r="BV13" s="1" t="str">
        <v/>
      </c>
      <c r="BW13" s="1" t="str">
        <v/>
      </c>
      <c r="BX13" s="1" t="str">
        <v/>
      </c>
      <c r="BY13" s="1" t="str">
        <v/>
      </c>
      <c r="BZ13" s="1" t="str">
        <v/>
      </c>
      <c r="CA13" s="1" t="str">
        <v/>
      </c>
      <c r="CB13" s="1" t="str">
        <v/>
      </c>
      <c r="CC13" s="1" t="str">
        <v/>
      </c>
      <c r="CD13" s="1" t="str">
        <v/>
      </c>
      <c r="CE13" s="1" t="str">
        <v/>
      </c>
      <c r="CF13" s="1" t="str">
        <v/>
      </c>
      <c r="CG13" s="1" t="str">
        <v/>
      </c>
      <c r="CH13" s="1" t="str">
        <v/>
      </c>
      <c r="CI13" s="1" t="str">
        <v/>
      </c>
      <c r="CJ13" s="1" t="str">
        <v/>
      </c>
      <c r="CK13" s="1" t="str">
        <v/>
      </c>
      <c r="CL13" s="1" t="str">
        <v/>
      </c>
      <c r="CM13" s="1" t="str">
        <v/>
      </c>
      <c r="CN13" s="1" t="str">
        <v/>
      </c>
      <c r="CO13" s="1" t="str">
        <v/>
      </c>
      <c r="CP13" s="1" t="str">
        <v/>
      </c>
      <c r="CQ13" s="1" t="str">
        <v/>
      </c>
      <c r="CR13" s="1" t="str">
        <v/>
      </c>
      <c r="CS13" s="1" t="str">
        <v/>
      </c>
      <c r="CT13" s="1" t="str">
        <v/>
      </c>
      <c r="CU13" s="1" t="str">
        <v/>
      </c>
      <c r="CV13" s="1" t="str">
        <v/>
      </c>
      <c r="CW13" s="1" t="str">
        <v/>
      </c>
      <c r="CX13" s="1" t="str">
        <v/>
      </c>
      <c r="CY13" s="1" t="str">
        <v/>
      </c>
      <c r="CZ13" s="1" t="str">
        <v/>
      </c>
      <c r="DA13" s="1" t="str">
        <v/>
      </c>
      <c r="DB13" s="1" t="str">
        <v/>
      </c>
      <c r="DC13" s="1" t="str">
        <v/>
      </c>
      <c r="DD13" s="1" t="str">
        <v/>
      </c>
      <c r="DE13" s="1" t="str">
        <v/>
      </c>
      <c r="DF13" s="1" t="str">
        <v/>
      </c>
      <c r="DG13" s="1" t="str">
        <v/>
      </c>
      <c r="DH13" s="1" t="str">
        <v/>
      </c>
      <c r="DI13" s="1" t="str">
        <v/>
      </c>
      <c r="DJ13" s="1" t="str">
        <v/>
      </c>
      <c r="DK13" s="1" t="str">
        <v/>
      </c>
      <c r="DL13" s="1" t="str">
        <v/>
      </c>
      <c r="DM13" s="1" t="str">
        <v/>
      </c>
      <c r="DN13" s="1" t="str">
        <v/>
      </c>
      <c r="DO13" s="1" t="str">
        <v/>
      </c>
      <c r="DP13" s="1" t="str">
        <v/>
      </c>
      <c r="DQ13" s="1" t="str">
        <v/>
      </c>
      <c r="DR13" s="1" t="str">
        <v/>
      </c>
      <c r="DS13" s="1" t="str">
        <v/>
      </c>
      <c r="DT13" s="1" t="str">
        <v/>
      </c>
      <c r="DU13" s="1" t="str">
        <v/>
      </c>
      <c r="DV13" s="1" t="str">
        <v/>
      </c>
      <c r="DW13" s="1" t="str">
        <v/>
      </c>
      <c r="DX13" s="1" t="str">
        <v/>
      </c>
      <c r="DY13" s="1" t="str">
        <v/>
      </c>
      <c r="DZ13" s="1" t="str">
        <v/>
      </c>
      <c r="EA13" s="1" t="str">
        <v/>
      </c>
      <c r="EB13" s="1" t="str">
        <v/>
      </c>
      <c r="EC13" s="1" t="str">
        <v/>
      </c>
      <c r="ED13" s="1" t="str">
        <v/>
      </c>
      <c r="EE13" s="1" t="str">
        <v/>
      </c>
      <c r="EF13" s="1" t="str">
        <v/>
      </c>
      <c r="EG13" s="1" t="str">
        <v/>
      </c>
      <c r="EH13" s="1" t="str">
        <v/>
      </c>
      <c r="EI13" s="1" t="str">
        <v/>
      </c>
      <c r="EJ13" s="1" t="str">
        <v/>
      </c>
      <c r="EK13" s="1" t="str">
        <v/>
      </c>
      <c r="EL13" s="1" t="str">
        <v/>
      </c>
      <c r="EM13" s="1" t="str">
        <v/>
      </c>
      <c r="EN13" s="1" t="str">
        <v/>
      </c>
      <c r="EO13" s="1" t="str">
        <v/>
      </c>
      <c r="EP13" s="1" t="str">
        <v/>
      </c>
      <c r="EQ13" s="1" t="str">
        <v/>
      </c>
      <c r="ER13" s="1" t="str">
        <v/>
      </c>
      <c r="ES13" s="1" t="str">
        <v/>
      </c>
      <c r="ET13" s="1" t="str">
        <v/>
      </c>
      <c r="EU13" s="1" t="str">
        <v/>
      </c>
      <c r="EV13" s="1" t="str">
        <v/>
      </c>
      <c r="EW13" s="1" t="str">
        <v/>
      </c>
      <c r="EX13" s="1" t="str">
        <v/>
      </c>
      <c r="EY13" s="1" t="str">
        <v/>
      </c>
      <c r="EZ13" s="1" t="str">
        <v/>
      </c>
      <c r="FA13" s="1" t="str">
        <v/>
      </c>
      <c r="FB13" s="1" t="str">
        <v/>
      </c>
      <c r="FC13" s="1" t="str">
        <v/>
      </c>
      <c r="FD13" s="1" t="str">
        <v/>
      </c>
      <c r="FE13" s="1" t="str">
        <v/>
      </c>
      <c r="FF13" s="1" t="str">
        <v/>
      </c>
      <c r="FG13" s="1" t="str">
        <v/>
      </c>
      <c r="FH13" s="1" t="str">
        <v/>
      </c>
      <c r="FI13" s="1" t="str">
        <v/>
      </c>
      <c r="FJ13" s="1" t="str">
        <v/>
      </c>
      <c r="FK13" s="1" t="str">
        <v/>
      </c>
      <c r="FL13" s="1" t="str">
        <v/>
      </c>
      <c r="FM13" s="1" t="str">
        <v/>
      </c>
      <c r="FN13" s="1" t="str">
        <v/>
      </c>
      <c r="FO13" s="1" t="str">
        <v/>
      </c>
      <c r="FP13" s="1" t="str">
        <v/>
      </c>
      <c r="FQ13" s="1" t="str">
        <v/>
      </c>
      <c r="FR13" s="1" t="str">
        <v/>
      </c>
      <c r="FS13" s="1" t="str">
        <v/>
      </c>
      <c r="FT13" s="1" t="str">
        <v/>
      </c>
      <c r="FU13" s="1" t="str">
        <v/>
      </c>
      <c r="FV13" s="1" t="str">
        <v/>
      </c>
      <c r="FW13" s="1" t="str">
        <v/>
      </c>
      <c r="FX13" s="1" t="str">
        <v/>
      </c>
      <c r="FY13" s="1" t="str">
        <v/>
      </c>
      <c r="FZ13" s="1" t="str">
        <v/>
      </c>
      <c r="GA13" s="1" t="str">
        <v/>
      </c>
      <c r="GB13" s="1" t="str">
        <v/>
      </c>
      <c r="GC13" s="1" t="str">
        <v/>
      </c>
      <c r="GD13" s="1" t="str">
        <v/>
      </c>
      <c r="GE13" s="1" t="str">
        <v/>
      </c>
      <c r="GF13" s="1" t="str">
        <v/>
      </c>
      <c r="GG13" s="1" t="str">
        <v/>
      </c>
      <c r="GH13" s="1" t="str">
        <v/>
      </c>
      <c r="GI13" s="1" t="str">
        <v/>
      </c>
      <c r="GJ13" s="1" t="str">
        <v/>
      </c>
      <c r="GK13" s="1" t="str">
        <v/>
      </c>
      <c r="GL13" s="1" t="str">
        <v/>
      </c>
      <c r="GM13" s="1" t="str">
        <v/>
      </c>
      <c r="GN13" s="1" t="str">
        <v/>
      </c>
      <c r="GO13" s="1" t="str">
        <v/>
      </c>
      <c r="GP13" s="1" t="str">
        <v/>
      </c>
      <c r="GQ13" s="1" t="str">
        <v/>
      </c>
      <c r="GR13" s="1" t="str">
        <v/>
      </c>
      <c r="GS13" s="1" t="str">
        <v/>
      </c>
      <c r="GT13" s="1" t="str">
        <v/>
      </c>
      <c r="GU13" s="1" t="str">
        <v/>
      </c>
      <c r="GV13" s="1" t="str">
        <v/>
      </c>
      <c r="GW13" s="1" t="str">
        <v/>
      </c>
      <c r="GX13" s="1" t="str">
        <v/>
      </c>
      <c r="GY13" s="1" t="str">
        <v/>
      </c>
      <c r="GZ13" s="1" t="str">
        <v/>
      </c>
      <c r="HA13" s="1" t="str">
        <v/>
      </c>
      <c r="HB13" s="1" t="str">
        <v/>
      </c>
      <c r="HC13" s="1" t="str">
        <v/>
      </c>
      <c r="HD13" s="1" t="str">
        <v/>
      </c>
      <c r="HE13" s="1" t="str">
        <v/>
      </c>
      <c r="HF13" s="1" t="str">
        <v/>
      </c>
      <c r="HG13" s="1" t="str">
        <v/>
      </c>
      <c r="HH13" s="1" t="str">
        <v/>
      </c>
      <c r="HI13" s="1" t="str">
        <v/>
      </c>
      <c r="HJ13" s="1" t="str">
        <v/>
      </c>
      <c r="HK13" s="1" t="str">
        <v/>
      </c>
      <c r="HL13" s="1" t="str">
        <v/>
      </c>
      <c r="HM13" s="1" t="str">
        <v/>
      </c>
      <c r="HN13" s="1" t="str">
        <v/>
      </c>
      <c r="HO13" s="1" t="str">
        <v/>
      </c>
      <c r="HP13" s="1" t="str">
        <v/>
      </c>
      <c r="HQ13" s="1" t="str">
        <v/>
      </c>
      <c r="HR13" s="1" t="str">
        <v/>
      </c>
      <c r="HS13" s="1" t="str">
        <v/>
      </c>
      <c r="HT13" s="1" t="str">
        <v/>
      </c>
      <c r="HU13" s="1" t="str">
        <v/>
      </c>
      <c r="HV13" s="1" t="str">
        <v/>
      </c>
      <c r="HW13" s="1" t="str">
        <v/>
      </c>
      <c r="HX13" s="1" t="str">
        <v/>
      </c>
      <c r="HY13" s="1" t="str">
        <v/>
      </c>
      <c r="HZ13" s="1" t="str">
        <v/>
      </c>
      <c r="IA13" s="1" t="str">
        <v/>
      </c>
      <c r="IB13" s="1" t="str">
        <v/>
      </c>
      <c r="IC13" s="1" t="str">
        <v/>
      </c>
      <c r="ID13" s="1" t="str">
        <v/>
      </c>
      <c r="IE13" s="1" t="str">
        <v/>
      </c>
      <c r="IF13" s="1" t="str">
        <v/>
      </c>
      <c r="IG13" s="1" t="str">
        <v/>
      </c>
      <c r="IH13" s="1" t="str">
        <v/>
      </c>
      <c r="II13" s="1" t="str">
        <v/>
      </c>
      <c r="IJ13" s="1" t="str">
        <v/>
      </c>
      <c r="IK13" s="1" t="str">
        <v/>
      </c>
      <c r="IL13" s="1" t="str">
        <v/>
      </c>
      <c r="IM13" s="1" t="str">
        <v/>
      </c>
      <c r="IN13" s="1" t="str">
        <v/>
      </c>
      <c r="IO13" s="1" t="str">
        <v/>
      </c>
      <c r="IP13" s="1" t="str">
        <v/>
      </c>
      <c r="IQ13" s="1" t="str">
        <v/>
      </c>
      <c r="IR13" s="1" t="str">
        <v/>
      </c>
      <c r="IS13" s="1" t="str">
        <v/>
      </c>
      <c r="IT13" s="1" t="str">
        <v/>
      </c>
      <c r="IU13" s="1" t="str">
        <v/>
      </c>
      <c r="IV13" s="1" t="str">
        <v/>
      </c>
      <c r="IW13" s="1" t="str">
        <v/>
      </c>
      <c r="IX13" s="1" t="str">
        <v/>
      </c>
      <c r="IY13" s="1" t="str">
        <v/>
      </c>
      <c r="IZ13" s="1" t="str">
        <v/>
      </c>
      <c r="JA13" s="1" t="str">
        <v/>
      </c>
      <c r="JB13" s="1" t="str">
        <v/>
      </c>
      <c r="JC13" s="1" t="str">
        <v/>
      </c>
      <c r="JD13" s="1" t="str">
        <v/>
      </c>
      <c r="JE13" s="1" t="str">
        <v/>
      </c>
      <c r="JF13" s="1" t="str">
        <v/>
      </c>
      <c r="JG13" s="1" t="str">
        <v/>
      </c>
      <c r="JH13" s="1" t="str">
        <v/>
      </c>
      <c r="JI13" s="1" t="str">
        <v/>
      </c>
      <c r="JJ13" s="1" t="str">
        <v/>
      </c>
      <c r="JK13" s="1" t="str">
        <v/>
      </c>
      <c r="JL13" s="1" t="str">
        <v/>
      </c>
      <c r="JM13" s="1" t="str">
        <v/>
      </c>
      <c r="JN13" s="1" t="str">
        <v/>
      </c>
      <c r="JO13" s="1" t="str">
        <v/>
      </c>
      <c r="JP13" s="1" t="str">
        <v/>
      </c>
      <c r="JQ13" s="1" t="str">
        <v/>
      </c>
      <c r="JR13" s="1" t="str">
        <v/>
      </c>
      <c r="JS13" s="1" t="str">
        <v/>
      </c>
      <c r="JT13" s="1" t="str">
        <v/>
      </c>
      <c r="JU13" s="1" t="str">
        <v/>
      </c>
      <c r="JV13" s="1" t="str">
        <v/>
      </c>
      <c r="JW13" s="1" t="str">
        <v/>
      </c>
      <c r="JX13" s="1" t="str">
        <v/>
      </c>
      <c r="JY13" s="1" t="str">
        <v/>
      </c>
      <c r="JZ13" s="1" t="str">
        <v/>
      </c>
      <c r="KA13" s="1" t="str">
        <v/>
      </c>
      <c r="KB13" s="1" t="str">
        <v/>
      </c>
      <c r="KC13" s="1" t="str">
        <v/>
      </c>
      <c r="KD13" s="1" t="str">
        <v/>
      </c>
      <c r="KE13" s="1" t="str">
        <v/>
      </c>
      <c r="KF13" s="1" t="str">
        <v/>
      </c>
      <c r="KG13" s="1" t="str">
        <v/>
      </c>
      <c r="KH13" s="1" t="str">
        <v/>
      </c>
      <c r="KI13" s="1" t="str">
        <v/>
      </c>
      <c r="KJ13" s="1" t="str">
        <v/>
      </c>
      <c r="KK13" s="1" t="str">
        <v/>
      </c>
      <c r="KL13" s="1" t="str">
        <v/>
      </c>
      <c r="KM13" s="1" t="str">
        <v/>
      </c>
      <c r="KN13" s="1" t="str">
        <v/>
      </c>
    </row>
    <row r="14" spans="1:300" ht="13.5" thickBot="1" x14ac:dyDescent="0.25">
      <c r="A14" s="9">
        <v>106</v>
      </c>
      <c r="B14" s="10" t="s">
        <v>3</v>
      </c>
      <c r="C14" s="10" t="s">
        <v>21</v>
      </c>
      <c r="D14" s="9">
        <v>2022</v>
      </c>
      <c r="E14" s="9">
        <v>2</v>
      </c>
      <c r="F14" s="9">
        <v>1</v>
      </c>
      <c r="G14" s="10" t="s">
        <v>86</v>
      </c>
      <c r="H14" s="9">
        <v>0</v>
      </c>
      <c r="I14" s="9">
        <v>1</v>
      </c>
      <c r="J14" s="9">
        <v>0</v>
      </c>
      <c r="K14" s="9">
        <v>0</v>
      </c>
      <c r="Q14" s="1"/>
      <c r="R14" s="1"/>
      <c r="S14" s="1"/>
      <c r="T14" s="1" t="str">
        <f t="array" ref="T14:KN14">IF(T$2:KN$2&lt;&gt;"", COUNTIFS($A$2:$A1000, $Q14, $C$2:$C1000, T$2:KN$2), "")</f>
        <v/>
      </c>
      <c r="U14" s="1" t="str">
        <v/>
      </c>
      <c r="V14" s="1" t="str">
        <v/>
      </c>
      <c r="W14" s="1" t="str">
        <v/>
      </c>
      <c r="X14" s="1" t="str">
        <v/>
      </c>
      <c r="Y14" s="1" t="str">
        <v/>
      </c>
      <c r="Z14" s="1" t="str">
        <v/>
      </c>
      <c r="AA14" s="1" t="str">
        <v/>
      </c>
      <c r="AB14" s="1" t="str">
        <v/>
      </c>
      <c r="AC14" s="1" t="str">
        <v/>
      </c>
      <c r="AD14" s="1" t="str">
        <v/>
      </c>
      <c r="AE14" s="1" t="str">
        <v/>
      </c>
      <c r="AF14" s="1" t="str">
        <v/>
      </c>
      <c r="AG14" s="1" t="str">
        <v/>
      </c>
      <c r="AH14" s="1" t="str">
        <v/>
      </c>
      <c r="AI14" s="1" t="str">
        <v/>
      </c>
      <c r="AJ14" s="1" t="str">
        <v/>
      </c>
      <c r="AK14" s="1" t="str">
        <v/>
      </c>
      <c r="AL14" s="1" t="str">
        <v/>
      </c>
      <c r="AM14" s="1" t="str">
        <v/>
      </c>
      <c r="AN14" s="1" t="str">
        <v/>
      </c>
      <c r="AO14" s="1" t="str">
        <v/>
      </c>
      <c r="AP14" s="1" t="str">
        <v/>
      </c>
      <c r="AQ14" s="1" t="str">
        <v/>
      </c>
      <c r="AR14" s="1" t="str">
        <v/>
      </c>
      <c r="AS14" s="1" t="str">
        <v/>
      </c>
      <c r="AT14" s="1" t="str">
        <v/>
      </c>
      <c r="AU14" s="1" t="str">
        <v/>
      </c>
      <c r="AV14" s="1" t="str">
        <v/>
      </c>
      <c r="AW14" s="1" t="str">
        <v/>
      </c>
      <c r="AX14" s="1" t="str">
        <v/>
      </c>
      <c r="AY14" s="1" t="str">
        <v/>
      </c>
      <c r="AZ14" s="1" t="str">
        <v/>
      </c>
      <c r="BA14" s="1" t="str">
        <v/>
      </c>
      <c r="BB14" s="1" t="str">
        <v/>
      </c>
      <c r="BC14" s="1" t="str">
        <v/>
      </c>
      <c r="BD14" s="1" t="str">
        <v/>
      </c>
      <c r="BE14" s="1" t="str">
        <v/>
      </c>
      <c r="BF14" s="1" t="str">
        <v/>
      </c>
      <c r="BG14" s="1" t="str">
        <v/>
      </c>
      <c r="BH14" s="1" t="str">
        <v/>
      </c>
      <c r="BI14" s="1" t="str">
        <v/>
      </c>
      <c r="BJ14" s="1" t="str">
        <v/>
      </c>
      <c r="BK14" s="1" t="str">
        <v/>
      </c>
      <c r="BL14" s="1" t="str">
        <v/>
      </c>
      <c r="BM14" s="1" t="str">
        <v/>
      </c>
      <c r="BN14" s="1" t="str">
        <v/>
      </c>
      <c r="BO14" s="1" t="str">
        <v/>
      </c>
      <c r="BP14" s="1" t="str">
        <v/>
      </c>
      <c r="BQ14" s="1" t="str">
        <v/>
      </c>
      <c r="BR14" s="1" t="str">
        <v/>
      </c>
      <c r="BS14" s="1" t="str">
        <v/>
      </c>
      <c r="BT14" s="1" t="str">
        <v/>
      </c>
      <c r="BU14" s="1" t="str">
        <v/>
      </c>
      <c r="BV14" s="1" t="str">
        <v/>
      </c>
      <c r="BW14" s="1" t="str">
        <v/>
      </c>
      <c r="BX14" s="1" t="str">
        <v/>
      </c>
      <c r="BY14" s="1" t="str">
        <v/>
      </c>
      <c r="BZ14" s="1" t="str">
        <v/>
      </c>
      <c r="CA14" s="1" t="str">
        <v/>
      </c>
      <c r="CB14" s="1" t="str">
        <v/>
      </c>
      <c r="CC14" s="1" t="str">
        <v/>
      </c>
      <c r="CD14" s="1" t="str">
        <v/>
      </c>
      <c r="CE14" s="1" t="str">
        <v/>
      </c>
      <c r="CF14" s="1" t="str">
        <v/>
      </c>
      <c r="CG14" s="1" t="str">
        <v/>
      </c>
      <c r="CH14" s="1" t="str">
        <v/>
      </c>
      <c r="CI14" s="1" t="str">
        <v/>
      </c>
      <c r="CJ14" s="1" t="str">
        <v/>
      </c>
      <c r="CK14" s="1" t="str">
        <v/>
      </c>
      <c r="CL14" s="1" t="str">
        <v/>
      </c>
      <c r="CM14" s="1" t="str">
        <v/>
      </c>
      <c r="CN14" s="1" t="str">
        <v/>
      </c>
      <c r="CO14" s="1" t="str">
        <v/>
      </c>
      <c r="CP14" s="1" t="str">
        <v/>
      </c>
      <c r="CQ14" s="1" t="str">
        <v/>
      </c>
      <c r="CR14" s="1" t="str">
        <v/>
      </c>
      <c r="CS14" s="1" t="str">
        <v/>
      </c>
      <c r="CT14" s="1" t="str">
        <v/>
      </c>
      <c r="CU14" s="1" t="str">
        <v/>
      </c>
      <c r="CV14" s="1" t="str">
        <v/>
      </c>
      <c r="CW14" s="1" t="str">
        <v/>
      </c>
      <c r="CX14" s="1" t="str">
        <v/>
      </c>
      <c r="CY14" s="1" t="str">
        <v/>
      </c>
      <c r="CZ14" s="1" t="str">
        <v/>
      </c>
      <c r="DA14" s="1" t="str">
        <v/>
      </c>
      <c r="DB14" s="1" t="str">
        <v/>
      </c>
      <c r="DC14" s="1" t="str">
        <v/>
      </c>
      <c r="DD14" s="1" t="str">
        <v/>
      </c>
      <c r="DE14" s="1" t="str">
        <v/>
      </c>
      <c r="DF14" s="1" t="str">
        <v/>
      </c>
      <c r="DG14" s="1" t="str">
        <v/>
      </c>
      <c r="DH14" s="1" t="str">
        <v/>
      </c>
      <c r="DI14" s="1" t="str">
        <v/>
      </c>
      <c r="DJ14" s="1" t="str">
        <v/>
      </c>
      <c r="DK14" s="1" t="str">
        <v/>
      </c>
      <c r="DL14" s="1" t="str">
        <v/>
      </c>
      <c r="DM14" s="1" t="str">
        <v/>
      </c>
      <c r="DN14" s="1" t="str">
        <v/>
      </c>
      <c r="DO14" s="1" t="str">
        <v/>
      </c>
      <c r="DP14" s="1" t="str">
        <v/>
      </c>
      <c r="DQ14" s="1" t="str">
        <v/>
      </c>
      <c r="DR14" s="1" t="str">
        <v/>
      </c>
      <c r="DS14" s="1" t="str">
        <v/>
      </c>
      <c r="DT14" s="1" t="str">
        <v/>
      </c>
      <c r="DU14" s="1" t="str">
        <v/>
      </c>
      <c r="DV14" s="1" t="str">
        <v/>
      </c>
      <c r="DW14" s="1" t="str">
        <v/>
      </c>
      <c r="DX14" s="1" t="str">
        <v/>
      </c>
      <c r="DY14" s="1" t="str">
        <v/>
      </c>
      <c r="DZ14" s="1" t="str">
        <v/>
      </c>
      <c r="EA14" s="1" t="str">
        <v/>
      </c>
      <c r="EB14" s="1" t="str">
        <v/>
      </c>
      <c r="EC14" s="1" t="str">
        <v/>
      </c>
      <c r="ED14" s="1" t="str">
        <v/>
      </c>
      <c r="EE14" s="1" t="str">
        <v/>
      </c>
      <c r="EF14" s="1" t="str">
        <v/>
      </c>
      <c r="EG14" s="1" t="str">
        <v/>
      </c>
      <c r="EH14" s="1" t="str">
        <v/>
      </c>
      <c r="EI14" s="1" t="str">
        <v/>
      </c>
      <c r="EJ14" s="1" t="str">
        <v/>
      </c>
      <c r="EK14" s="1" t="str">
        <v/>
      </c>
      <c r="EL14" s="1" t="str">
        <v/>
      </c>
      <c r="EM14" s="1" t="str">
        <v/>
      </c>
      <c r="EN14" s="1" t="str">
        <v/>
      </c>
      <c r="EO14" s="1" t="str">
        <v/>
      </c>
      <c r="EP14" s="1" t="str">
        <v/>
      </c>
      <c r="EQ14" s="1" t="str">
        <v/>
      </c>
      <c r="ER14" s="1" t="str">
        <v/>
      </c>
      <c r="ES14" s="1" t="str">
        <v/>
      </c>
      <c r="ET14" s="1" t="str">
        <v/>
      </c>
      <c r="EU14" s="1" t="str">
        <v/>
      </c>
      <c r="EV14" s="1" t="str">
        <v/>
      </c>
      <c r="EW14" s="1" t="str">
        <v/>
      </c>
      <c r="EX14" s="1" t="str">
        <v/>
      </c>
      <c r="EY14" s="1" t="str">
        <v/>
      </c>
      <c r="EZ14" s="1" t="str">
        <v/>
      </c>
      <c r="FA14" s="1" t="str">
        <v/>
      </c>
      <c r="FB14" s="1" t="str">
        <v/>
      </c>
      <c r="FC14" s="1" t="str">
        <v/>
      </c>
      <c r="FD14" s="1" t="str">
        <v/>
      </c>
      <c r="FE14" s="1" t="str">
        <v/>
      </c>
      <c r="FF14" s="1" t="str">
        <v/>
      </c>
      <c r="FG14" s="1" t="str">
        <v/>
      </c>
      <c r="FH14" s="1" t="str">
        <v/>
      </c>
      <c r="FI14" s="1" t="str">
        <v/>
      </c>
      <c r="FJ14" s="1" t="str">
        <v/>
      </c>
      <c r="FK14" s="1" t="str">
        <v/>
      </c>
      <c r="FL14" s="1" t="str">
        <v/>
      </c>
      <c r="FM14" s="1" t="str">
        <v/>
      </c>
      <c r="FN14" s="1" t="str">
        <v/>
      </c>
      <c r="FO14" s="1" t="str">
        <v/>
      </c>
      <c r="FP14" s="1" t="str">
        <v/>
      </c>
      <c r="FQ14" s="1" t="str">
        <v/>
      </c>
      <c r="FR14" s="1" t="str">
        <v/>
      </c>
      <c r="FS14" s="1" t="str">
        <v/>
      </c>
      <c r="FT14" s="1" t="str">
        <v/>
      </c>
      <c r="FU14" s="1" t="str">
        <v/>
      </c>
      <c r="FV14" s="1" t="str">
        <v/>
      </c>
      <c r="FW14" s="1" t="str">
        <v/>
      </c>
      <c r="FX14" s="1" t="str">
        <v/>
      </c>
      <c r="FY14" s="1" t="str">
        <v/>
      </c>
      <c r="FZ14" s="1" t="str">
        <v/>
      </c>
      <c r="GA14" s="1" t="str">
        <v/>
      </c>
      <c r="GB14" s="1" t="str">
        <v/>
      </c>
      <c r="GC14" s="1" t="str">
        <v/>
      </c>
      <c r="GD14" s="1" t="str">
        <v/>
      </c>
      <c r="GE14" s="1" t="str">
        <v/>
      </c>
      <c r="GF14" s="1" t="str">
        <v/>
      </c>
      <c r="GG14" s="1" t="str">
        <v/>
      </c>
      <c r="GH14" s="1" t="str">
        <v/>
      </c>
      <c r="GI14" s="1" t="str">
        <v/>
      </c>
      <c r="GJ14" s="1" t="str">
        <v/>
      </c>
      <c r="GK14" s="1" t="str">
        <v/>
      </c>
      <c r="GL14" s="1" t="str">
        <v/>
      </c>
      <c r="GM14" s="1" t="str">
        <v/>
      </c>
      <c r="GN14" s="1" t="str">
        <v/>
      </c>
      <c r="GO14" s="1" t="str">
        <v/>
      </c>
      <c r="GP14" s="1" t="str">
        <v/>
      </c>
      <c r="GQ14" s="1" t="str">
        <v/>
      </c>
      <c r="GR14" s="1" t="str">
        <v/>
      </c>
      <c r="GS14" s="1" t="str">
        <v/>
      </c>
      <c r="GT14" s="1" t="str">
        <v/>
      </c>
      <c r="GU14" s="1" t="str">
        <v/>
      </c>
      <c r="GV14" s="1" t="str">
        <v/>
      </c>
      <c r="GW14" s="1" t="str">
        <v/>
      </c>
      <c r="GX14" s="1" t="str">
        <v/>
      </c>
      <c r="GY14" s="1" t="str">
        <v/>
      </c>
      <c r="GZ14" s="1" t="str">
        <v/>
      </c>
      <c r="HA14" s="1" t="str">
        <v/>
      </c>
      <c r="HB14" s="1" t="str">
        <v/>
      </c>
      <c r="HC14" s="1" t="str">
        <v/>
      </c>
      <c r="HD14" s="1" t="str">
        <v/>
      </c>
      <c r="HE14" s="1" t="str">
        <v/>
      </c>
      <c r="HF14" s="1" t="str">
        <v/>
      </c>
      <c r="HG14" s="1" t="str">
        <v/>
      </c>
      <c r="HH14" s="1" t="str">
        <v/>
      </c>
      <c r="HI14" s="1" t="str">
        <v/>
      </c>
      <c r="HJ14" s="1" t="str">
        <v/>
      </c>
      <c r="HK14" s="1" t="str">
        <v/>
      </c>
      <c r="HL14" s="1" t="str">
        <v/>
      </c>
      <c r="HM14" s="1" t="str">
        <v/>
      </c>
      <c r="HN14" s="1" t="str">
        <v/>
      </c>
      <c r="HO14" s="1" t="str">
        <v/>
      </c>
      <c r="HP14" s="1" t="str">
        <v/>
      </c>
      <c r="HQ14" s="1" t="str">
        <v/>
      </c>
      <c r="HR14" s="1" t="str">
        <v/>
      </c>
      <c r="HS14" s="1" t="str">
        <v/>
      </c>
      <c r="HT14" s="1" t="str">
        <v/>
      </c>
      <c r="HU14" s="1" t="str">
        <v/>
      </c>
      <c r="HV14" s="1" t="str">
        <v/>
      </c>
      <c r="HW14" s="1" t="str">
        <v/>
      </c>
      <c r="HX14" s="1" t="str">
        <v/>
      </c>
      <c r="HY14" s="1" t="str">
        <v/>
      </c>
      <c r="HZ14" s="1" t="str">
        <v/>
      </c>
      <c r="IA14" s="1" t="str">
        <v/>
      </c>
      <c r="IB14" s="1" t="str">
        <v/>
      </c>
      <c r="IC14" s="1" t="str">
        <v/>
      </c>
      <c r="ID14" s="1" t="str">
        <v/>
      </c>
      <c r="IE14" s="1" t="str">
        <v/>
      </c>
      <c r="IF14" s="1" t="str">
        <v/>
      </c>
      <c r="IG14" s="1" t="str">
        <v/>
      </c>
      <c r="IH14" s="1" t="str">
        <v/>
      </c>
      <c r="II14" s="1" t="str">
        <v/>
      </c>
      <c r="IJ14" s="1" t="str">
        <v/>
      </c>
      <c r="IK14" s="1" t="str">
        <v/>
      </c>
      <c r="IL14" s="1" t="str">
        <v/>
      </c>
      <c r="IM14" s="1" t="str">
        <v/>
      </c>
      <c r="IN14" s="1" t="str">
        <v/>
      </c>
      <c r="IO14" s="1" t="str">
        <v/>
      </c>
      <c r="IP14" s="1" t="str">
        <v/>
      </c>
      <c r="IQ14" s="1" t="str">
        <v/>
      </c>
      <c r="IR14" s="1" t="str">
        <v/>
      </c>
      <c r="IS14" s="1" t="str">
        <v/>
      </c>
      <c r="IT14" s="1" t="str">
        <v/>
      </c>
      <c r="IU14" s="1" t="str">
        <v/>
      </c>
      <c r="IV14" s="1" t="str">
        <v/>
      </c>
      <c r="IW14" s="1" t="str">
        <v/>
      </c>
      <c r="IX14" s="1" t="str">
        <v/>
      </c>
      <c r="IY14" s="1" t="str">
        <v/>
      </c>
      <c r="IZ14" s="1" t="str">
        <v/>
      </c>
      <c r="JA14" s="1" t="str">
        <v/>
      </c>
      <c r="JB14" s="1" t="str">
        <v/>
      </c>
      <c r="JC14" s="1" t="str">
        <v/>
      </c>
      <c r="JD14" s="1" t="str">
        <v/>
      </c>
      <c r="JE14" s="1" t="str">
        <v/>
      </c>
      <c r="JF14" s="1" t="str">
        <v/>
      </c>
      <c r="JG14" s="1" t="str">
        <v/>
      </c>
      <c r="JH14" s="1" t="str">
        <v/>
      </c>
      <c r="JI14" s="1" t="str">
        <v/>
      </c>
      <c r="JJ14" s="1" t="str">
        <v/>
      </c>
      <c r="JK14" s="1" t="str">
        <v/>
      </c>
      <c r="JL14" s="1" t="str">
        <v/>
      </c>
      <c r="JM14" s="1" t="str">
        <v/>
      </c>
      <c r="JN14" s="1" t="str">
        <v/>
      </c>
      <c r="JO14" s="1" t="str">
        <v/>
      </c>
      <c r="JP14" s="1" t="str">
        <v/>
      </c>
      <c r="JQ14" s="1" t="str">
        <v/>
      </c>
      <c r="JR14" s="1" t="str">
        <v/>
      </c>
      <c r="JS14" s="1" t="str">
        <v/>
      </c>
      <c r="JT14" s="1" t="str">
        <v/>
      </c>
      <c r="JU14" s="1" t="str">
        <v/>
      </c>
      <c r="JV14" s="1" t="str">
        <v/>
      </c>
      <c r="JW14" s="1" t="str">
        <v/>
      </c>
      <c r="JX14" s="1" t="str">
        <v/>
      </c>
      <c r="JY14" s="1" t="str">
        <v/>
      </c>
      <c r="JZ14" s="1" t="str">
        <v/>
      </c>
      <c r="KA14" s="1" t="str">
        <v/>
      </c>
      <c r="KB14" s="1" t="str">
        <v/>
      </c>
      <c r="KC14" s="1" t="str">
        <v/>
      </c>
      <c r="KD14" s="1" t="str">
        <v/>
      </c>
      <c r="KE14" s="1" t="str">
        <v/>
      </c>
      <c r="KF14" s="1" t="str">
        <v/>
      </c>
      <c r="KG14" s="1" t="str">
        <v/>
      </c>
      <c r="KH14" s="1" t="str">
        <v/>
      </c>
      <c r="KI14" s="1" t="str">
        <v/>
      </c>
      <c r="KJ14" s="1" t="str">
        <v/>
      </c>
      <c r="KK14" s="1" t="str">
        <v/>
      </c>
      <c r="KL14" s="1" t="str">
        <v/>
      </c>
      <c r="KM14" s="1" t="str">
        <v/>
      </c>
      <c r="KN14" s="1" t="str">
        <v/>
      </c>
    </row>
    <row r="15" spans="1:300" ht="13.5" thickBot="1" x14ac:dyDescent="0.25">
      <c r="A15" s="9">
        <v>112</v>
      </c>
      <c r="B15" s="10" t="s">
        <v>17</v>
      </c>
      <c r="C15" s="10" t="s">
        <v>21</v>
      </c>
      <c r="D15" s="9">
        <v>2022</v>
      </c>
      <c r="E15" s="9">
        <v>2</v>
      </c>
      <c r="F15" s="9">
        <v>2</v>
      </c>
      <c r="G15" s="10" t="s">
        <v>86</v>
      </c>
      <c r="H15" s="9">
        <v>0</v>
      </c>
      <c r="I15" s="9">
        <v>1</v>
      </c>
      <c r="J15" s="9">
        <v>0</v>
      </c>
      <c r="K15" s="9">
        <v>0</v>
      </c>
      <c r="Q15" s="1"/>
      <c r="R15" s="1"/>
      <c r="S15" s="1"/>
      <c r="T15" s="1" t="str">
        <f t="array" ref="T15:KN15">IF(T$2:KN$2&lt;&gt;"", COUNTIFS($A$2:$A1000, $Q15, $C$2:$C1000, T$2:KN$2), "")</f>
        <v/>
      </c>
      <c r="U15" s="1" t="str">
        <v/>
      </c>
      <c r="V15" s="1" t="str">
        <v/>
      </c>
      <c r="W15" s="1" t="str">
        <v/>
      </c>
      <c r="X15" s="1" t="str">
        <v/>
      </c>
      <c r="Y15" s="1" t="str">
        <v/>
      </c>
      <c r="Z15" s="1" t="str">
        <v/>
      </c>
      <c r="AA15" s="1" t="str">
        <v/>
      </c>
      <c r="AB15" s="1" t="str">
        <v/>
      </c>
      <c r="AC15" s="1" t="str">
        <v/>
      </c>
      <c r="AD15" s="1" t="str">
        <v/>
      </c>
      <c r="AE15" s="1" t="str">
        <v/>
      </c>
      <c r="AF15" s="1" t="str">
        <v/>
      </c>
      <c r="AG15" s="1" t="str">
        <v/>
      </c>
      <c r="AH15" s="1" t="str">
        <v/>
      </c>
      <c r="AI15" s="1" t="str">
        <v/>
      </c>
      <c r="AJ15" s="1" t="str">
        <v/>
      </c>
      <c r="AK15" s="1" t="str">
        <v/>
      </c>
      <c r="AL15" s="1" t="str">
        <v/>
      </c>
      <c r="AM15" s="1" t="str">
        <v/>
      </c>
      <c r="AN15" s="1" t="str">
        <v/>
      </c>
      <c r="AO15" s="1" t="str">
        <v/>
      </c>
      <c r="AP15" s="1" t="str">
        <v/>
      </c>
      <c r="AQ15" s="1" t="str">
        <v/>
      </c>
      <c r="AR15" s="1" t="str">
        <v/>
      </c>
      <c r="AS15" s="1" t="str">
        <v/>
      </c>
      <c r="AT15" s="1" t="str">
        <v/>
      </c>
      <c r="AU15" s="1" t="str">
        <v/>
      </c>
      <c r="AV15" s="1" t="str">
        <v/>
      </c>
      <c r="AW15" s="1" t="str">
        <v/>
      </c>
      <c r="AX15" s="1" t="str">
        <v/>
      </c>
      <c r="AY15" s="1" t="str">
        <v/>
      </c>
      <c r="AZ15" s="1" t="str">
        <v/>
      </c>
      <c r="BA15" s="1" t="str">
        <v/>
      </c>
      <c r="BB15" s="1" t="str">
        <v/>
      </c>
      <c r="BC15" s="1" t="str">
        <v/>
      </c>
      <c r="BD15" s="1" t="str">
        <v/>
      </c>
      <c r="BE15" s="1" t="str">
        <v/>
      </c>
      <c r="BF15" s="1" t="str">
        <v/>
      </c>
      <c r="BG15" s="1" t="str">
        <v/>
      </c>
      <c r="BH15" s="1" t="str">
        <v/>
      </c>
      <c r="BI15" s="1" t="str">
        <v/>
      </c>
      <c r="BJ15" s="1" t="str">
        <v/>
      </c>
      <c r="BK15" s="1" t="str">
        <v/>
      </c>
      <c r="BL15" s="1" t="str">
        <v/>
      </c>
      <c r="BM15" s="1" t="str">
        <v/>
      </c>
      <c r="BN15" s="1" t="str">
        <v/>
      </c>
      <c r="BO15" s="1" t="str">
        <v/>
      </c>
      <c r="BP15" s="1" t="str">
        <v/>
      </c>
      <c r="BQ15" s="1" t="str">
        <v/>
      </c>
      <c r="BR15" s="1" t="str">
        <v/>
      </c>
      <c r="BS15" s="1" t="str">
        <v/>
      </c>
      <c r="BT15" s="1" t="str">
        <v/>
      </c>
      <c r="BU15" s="1" t="str">
        <v/>
      </c>
      <c r="BV15" s="1" t="str">
        <v/>
      </c>
      <c r="BW15" s="1" t="str">
        <v/>
      </c>
      <c r="BX15" s="1" t="str">
        <v/>
      </c>
      <c r="BY15" s="1" t="str">
        <v/>
      </c>
      <c r="BZ15" s="1" t="str">
        <v/>
      </c>
      <c r="CA15" s="1" t="str">
        <v/>
      </c>
      <c r="CB15" s="1" t="str">
        <v/>
      </c>
      <c r="CC15" s="1" t="str">
        <v/>
      </c>
      <c r="CD15" s="1" t="str">
        <v/>
      </c>
      <c r="CE15" s="1" t="str">
        <v/>
      </c>
      <c r="CF15" s="1" t="str">
        <v/>
      </c>
      <c r="CG15" s="1" t="str">
        <v/>
      </c>
      <c r="CH15" s="1" t="str">
        <v/>
      </c>
      <c r="CI15" s="1" t="str">
        <v/>
      </c>
      <c r="CJ15" s="1" t="str">
        <v/>
      </c>
      <c r="CK15" s="1" t="str">
        <v/>
      </c>
      <c r="CL15" s="1" t="str">
        <v/>
      </c>
      <c r="CM15" s="1" t="str">
        <v/>
      </c>
      <c r="CN15" s="1" t="str">
        <v/>
      </c>
      <c r="CO15" s="1" t="str">
        <v/>
      </c>
      <c r="CP15" s="1" t="str">
        <v/>
      </c>
      <c r="CQ15" s="1" t="str">
        <v/>
      </c>
      <c r="CR15" s="1" t="str">
        <v/>
      </c>
      <c r="CS15" s="1" t="str">
        <v/>
      </c>
      <c r="CT15" s="1" t="str">
        <v/>
      </c>
      <c r="CU15" s="1" t="str">
        <v/>
      </c>
      <c r="CV15" s="1" t="str">
        <v/>
      </c>
      <c r="CW15" s="1" t="str">
        <v/>
      </c>
      <c r="CX15" s="1" t="str">
        <v/>
      </c>
      <c r="CY15" s="1" t="str">
        <v/>
      </c>
      <c r="CZ15" s="1" t="str">
        <v/>
      </c>
      <c r="DA15" s="1" t="str">
        <v/>
      </c>
      <c r="DB15" s="1" t="str">
        <v/>
      </c>
      <c r="DC15" s="1" t="str">
        <v/>
      </c>
      <c r="DD15" s="1" t="str">
        <v/>
      </c>
      <c r="DE15" s="1" t="str">
        <v/>
      </c>
      <c r="DF15" s="1" t="str">
        <v/>
      </c>
      <c r="DG15" s="1" t="str">
        <v/>
      </c>
      <c r="DH15" s="1" t="str">
        <v/>
      </c>
      <c r="DI15" s="1" t="str">
        <v/>
      </c>
      <c r="DJ15" s="1" t="str">
        <v/>
      </c>
      <c r="DK15" s="1" t="str">
        <v/>
      </c>
      <c r="DL15" s="1" t="str">
        <v/>
      </c>
      <c r="DM15" s="1" t="str">
        <v/>
      </c>
      <c r="DN15" s="1" t="str">
        <v/>
      </c>
      <c r="DO15" s="1" t="str">
        <v/>
      </c>
      <c r="DP15" s="1" t="str">
        <v/>
      </c>
      <c r="DQ15" s="1" t="str">
        <v/>
      </c>
      <c r="DR15" s="1" t="str">
        <v/>
      </c>
      <c r="DS15" s="1" t="str">
        <v/>
      </c>
      <c r="DT15" s="1" t="str">
        <v/>
      </c>
      <c r="DU15" s="1" t="str">
        <v/>
      </c>
      <c r="DV15" s="1" t="str">
        <v/>
      </c>
      <c r="DW15" s="1" t="str">
        <v/>
      </c>
      <c r="DX15" s="1" t="str">
        <v/>
      </c>
      <c r="DY15" s="1" t="str">
        <v/>
      </c>
      <c r="DZ15" s="1" t="str">
        <v/>
      </c>
      <c r="EA15" s="1" t="str">
        <v/>
      </c>
      <c r="EB15" s="1" t="str">
        <v/>
      </c>
      <c r="EC15" s="1" t="str">
        <v/>
      </c>
      <c r="ED15" s="1" t="str">
        <v/>
      </c>
      <c r="EE15" s="1" t="str">
        <v/>
      </c>
      <c r="EF15" s="1" t="str">
        <v/>
      </c>
      <c r="EG15" s="1" t="str">
        <v/>
      </c>
      <c r="EH15" s="1" t="str">
        <v/>
      </c>
      <c r="EI15" s="1" t="str">
        <v/>
      </c>
      <c r="EJ15" s="1" t="str">
        <v/>
      </c>
      <c r="EK15" s="1" t="str">
        <v/>
      </c>
      <c r="EL15" s="1" t="str">
        <v/>
      </c>
      <c r="EM15" s="1" t="str">
        <v/>
      </c>
      <c r="EN15" s="1" t="str">
        <v/>
      </c>
      <c r="EO15" s="1" t="str">
        <v/>
      </c>
      <c r="EP15" s="1" t="str">
        <v/>
      </c>
      <c r="EQ15" s="1" t="str">
        <v/>
      </c>
      <c r="ER15" s="1" t="str">
        <v/>
      </c>
      <c r="ES15" s="1" t="str">
        <v/>
      </c>
      <c r="ET15" s="1" t="str">
        <v/>
      </c>
      <c r="EU15" s="1" t="str">
        <v/>
      </c>
      <c r="EV15" s="1" t="str">
        <v/>
      </c>
      <c r="EW15" s="1" t="str">
        <v/>
      </c>
      <c r="EX15" s="1" t="str">
        <v/>
      </c>
      <c r="EY15" s="1" t="str">
        <v/>
      </c>
      <c r="EZ15" s="1" t="str">
        <v/>
      </c>
      <c r="FA15" s="1" t="str">
        <v/>
      </c>
      <c r="FB15" s="1" t="str">
        <v/>
      </c>
      <c r="FC15" s="1" t="str">
        <v/>
      </c>
      <c r="FD15" s="1" t="str">
        <v/>
      </c>
      <c r="FE15" s="1" t="str">
        <v/>
      </c>
      <c r="FF15" s="1" t="str">
        <v/>
      </c>
      <c r="FG15" s="1" t="str">
        <v/>
      </c>
      <c r="FH15" s="1" t="str">
        <v/>
      </c>
      <c r="FI15" s="1" t="str">
        <v/>
      </c>
      <c r="FJ15" s="1" t="str">
        <v/>
      </c>
      <c r="FK15" s="1" t="str">
        <v/>
      </c>
      <c r="FL15" s="1" t="str">
        <v/>
      </c>
      <c r="FM15" s="1" t="str">
        <v/>
      </c>
      <c r="FN15" s="1" t="str">
        <v/>
      </c>
      <c r="FO15" s="1" t="str">
        <v/>
      </c>
      <c r="FP15" s="1" t="str">
        <v/>
      </c>
      <c r="FQ15" s="1" t="str">
        <v/>
      </c>
      <c r="FR15" s="1" t="str">
        <v/>
      </c>
      <c r="FS15" s="1" t="str">
        <v/>
      </c>
      <c r="FT15" s="1" t="str">
        <v/>
      </c>
      <c r="FU15" s="1" t="str">
        <v/>
      </c>
      <c r="FV15" s="1" t="str">
        <v/>
      </c>
      <c r="FW15" s="1" t="str">
        <v/>
      </c>
      <c r="FX15" s="1" t="str">
        <v/>
      </c>
      <c r="FY15" s="1" t="str">
        <v/>
      </c>
      <c r="FZ15" s="1" t="str">
        <v/>
      </c>
      <c r="GA15" s="1" t="str">
        <v/>
      </c>
      <c r="GB15" s="1" t="str">
        <v/>
      </c>
      <c r="GC15" s="1" t="str">
        <v/>
      </c>
      <c r="GD15" s="1" t="str">
        <v/>
      </c>
      <c r="GE15" s="1" t="str">
        <v/>
      </c>
      <c r="GF15" s="1" t="str">
        <v/>
      </c>
      <c r="GG15" s="1" t="str">
        <v/>
      </c>
      <c r="GH15" s="1" t="str">
        <v/>
      </c>
      <c r="GI15" s="1" t="str">
        <v/>
      </c>
      <c r="GJ15" s="1" t="str">
        <v/>
      </c>
      <c r="GK15" s="1" t="str">
        <v/>
      </c>
      <c r="GL15" s="1" t="str">
        <v/>
      </c>
      <c r="GM15" s="1" t="str">
        <v/>
      </c>
      <c r="GN15" s="1" t="str">
        <v/>
      </c>
      <c r="GO15" s="1" t="str">
        <v/>
      </c>
      <c r="GP15" s="1" t="str">
        <v/>
      </c>
      <c r="GQ15" s="1" t="str">
        <v/>
      </c>
      <c r="GR15" s="1" t="str">
        <v/>
      </c>
      <c r="GS15" s="1" t="str">
        <v/>
      </c>
      <c r="GT15" s="1" t="str">
        <v/>
      </c>
      <c r="GU15" s="1" t="str">
        <v/>
      </c>
      <c r="GV15" s="1" t="str">
        <v/>
      </c>
      <c r="GW15" s="1" t="str">
        <v/>
      </c>
      <c r="GX15" s="1" t="str">
        <v/>
      </c>
      <c r="GY15" s="1" t="str">
        <v/>
      </c>
      <c r="GZ15" s="1" t="str">
        <v/>
      </c>
      <c r="HA15" s="1" t="str">
        <v/>
      </c>
      <c r="HB15" s="1" t="str">
        <v/>
      </c>
      <c r="HC15" s="1" t="str">
        <v/>
      </c>
      <c r="HD15" s="1" t="str">
        <v/>
      </c>
      <c r="HE15" s="1" t="str">
        <v/>
      </c>
      <c r="HF15" s="1" t="str">
        <v/>
      </c>
      <c r="HG15" s="1" t="str">
        <v/>
      </c>
      <c r="HH15" s="1" t="str">
        <v/>
      </c>
      <c r="HI15" s="1" t="str">
        <v/>
      </c>
      <c r="HJ15" s="1" t="str">
        <v/>
      </c>
      <c r="HK15" s="1" t="str">
        <v/>
      </c>
      <c r="HL15" s="1" t="str">
        <v/>
      </c>
      <c r="HM15" s="1" t="str">
        <v/>
      </c>
      <c r="HN15" s="1" t="str">
        <v/>
      </c>
      <c r="HO15" s="1" t="str">
        <v/>
      </c>
      <c r="HP15" s="1" t="str">
        <v/>
      </c>
      <c r="HQ15" s="1" t="str">
        <v/>
      </c>
      <c r="HR15" s="1" t="str">
        <v/>
      </c>
      <c r="HS15" s="1" t="str">
        <v/>
      </c>
      <c r="HT15" s="1" t="str">
        <v/>
      </c>
      <c r="HU15" s="1" t="str">
        <v/>
      </c>
      <c r="HV15" s="1" t="str">
        <v/>
      </c>
      <c r="HW15" s="1" t="str">
        <v/>
      </c>
      <c r="HX15" s="1" t="str">
        <v/>
      </c>
      <c r="HY15" s="1" t="str">
        <v/>
      </c>
      <c r="HZ15" s="1" t="str">
        <v/>
      </c>
      <c r="IA15" s="1" t="str">
        <v/>
      </c>
      <c r="IB15" s="1" t="str">
        <v/>
      </c>
      <c r="IC15" s="1" t="str">
        <v/>
      </c>
      <c r="ID15" s="1" t="str">
        <v/>
      </c>
      <c r="IE15" s="1" t="str">
        <v/>
      </c>
      <c r="IF15" s="1" t="str">
        <v/>
      </c>
      <c r="IG15" s="1" t="str">
        <v/>
      </c>
      <c r="IH15" s="1" t="str">
        <v/>
      </c>
      <c r="II15" s="1" t="str">
        <v/>
      </c>
      <c r="IJ15" s="1" t="str">
        <v/>
      </c>
      <c r="IK15" s="1" t="str">
        <v/>
      </c>
      <c r="IL15" s="1" t="str">
        <v/>
      </c>
      <c r="IM15" s="1" t="str">
        <v/>
      </c>
      <c r="IN15" s="1" t="str">
        <v/>
      </c>
      <c r="IO15" s="1" t="str">
        <v/>
      </c>
      <c r="IP15" s="1" t="str">
        <v/>
      </c>
      <c r="IQ15" s="1" t="str">
        <v/>
      </c>
      <c r="IR15" s="1" t="str">
        <v/>
      </c>
      <c r="IS15" s="1" t="str">
        <v/>
      </c>
      <c r="IT15" s="1" t="str">
        <v/>
      </c>
      <c r="IU15" s="1" t="str">
        <v/>
      </c>
      <c r="IV15" s="1" t="str">
        <v/>
      </c>
      <c r="IW15" s="1" t="str">
        <v/>
      </c>
      <c r="IX15" s="1" t="str">
        <v/>
      </c>
      <c r="IY15" s="1" t="str">
        <v/>
      </c>
      <c r="IZ15" s="1" t="str">
        <v/>
      </c>
      <c r="JA15" s="1" t="str">
        <v/>
      </c>
      <c r="JB15" s="1" t="str">
        <v/>
      </c>
      <c r="JC15" s="1" t="str">
        <v/>
      </c>
      <c r="JD15" s="1" t="str">
        <v/>
      </c>
      <c r="JE15" s="1" t="str">
        <v/>
      </c>
      <c r="JF15" s="1" t="str">
        <v/>
      </c>
      <c r="JG15" s="1" t="str">
        <v/>
      </c>
      <c r="JH15" s="1" t="str">
        <v/>
      </c>
      <c r="JI15" s="1" t="str">
        <v/>
      </c>
      <c r="JJ15" s="1" t="str">
        <v/>
      </c>
      <c r="JK15" s="1" t="str">
        <v/>
      </c>
      <c r="JL15" s="1" t="str">
        <v/>
      </c>
      <c r="JM15" s="1" t="str">
        <v/>
      </c>
      <c r="JN15" s="1" t="str">
        <v/>
      </c>
      <c r="JO15" s="1" t="str">
        <v/>
      </c>
      <c r="JP15" s="1" t="str">
        <v/>
      </c>
      <c r="JQ15" s="1" t="str">
        <v/>
      </c>
      <c r="JR15" s="1" t="str">
        <v/>
      </c>
      <c r="JS15" s="1" t="str">
        <v/>
      </c>
      <c r="JT15" s="1" t="str">
        <v/>
      </c>
      <c r="JU15" s="1" t="str">
        <v/>
      </c>
      <c r="JV15" s="1" t="str">
        <v/>
      </c>
      <c r="JW15" s="1" t="str">
        <v/>
      </c>
      <c r="JX15" s="1" t="str">
        <v/>
      </c>
      <c r="JY15" s="1" t="str">
        <v/>
      </c>
      <c r="JZ15" s="1" t="str">
        <v/>
      </c>
      <c r="KA15" s="1" t="str">
        <v/>
      </c>
      <c r="KB15" s="1" t="str">
        <v/>
      </c>
      <c r="KC15" s="1" t="str">
        <v/>
      </c>
      <c r="KD15" s="1" t="str">
        <v/>
      </c>
      <c r="KE15" s="1" t="str">
        <v/>
      </c>
      <c r="KF15" s="1" t="str">
        <v/>
      </c>
      <c r="KG15" s="1" t="str">
        <v/>
      </c>
      <c r="KH15" s="1" t="str">
        <v/>
      </c>
      <c r="KI15" s="1" t="str">
        <v/>
      </c>
      <c r="KJ15" s="1" t="str">
        <v/>
      </c>
      <c r="KK15" s="1" t="str">
        <v/>
      </c>
      <c r="KL15" s="1" t="str">
        <v/>
      </c>
      <c r="KM15" s="1" t="str">
        <v/>
      </c>
      <c r="KN15" s="1" t="str">
        <v/>
      </c>
    </row>
    <row r="16" spans="1:300" ht="13.5" thickBot="1" x14ac:dyDescent="0.25">
      <c r="A16" s="9">
        <v>109</v>
      </c>
      <c r="B16" s="10" t="s">
        <v>2</v>
      </c>
      <c r="C16" s="10" t="s">
        <v>21</v>
      </c>
      <c r="D16" s="9">
        <v>2022</v>
      </c>
      <c r="E16" s="9">
        <v>2</v>
      </c>
      <c r="F16" s="9">
        <v>3</v>
      </c>
      <c r="G16" s="10" t="s">
        <v>86</v>
      </c>
      <c r="H16" s="9">
        <v>0</v>
      </c>
      <c r="I16" s="9">
        <v>1</v>
      </c>
      <c r="J16" s="9">
        <v>0</v>
      </c>
      <c r="K16" s="9">
        <v>0</v>
      </c>
      <c r="Q16" s="1"/>
      <c r="R16" s="1"/>
      <c r="S16" s="1"/>
      <c r="T16" s="1" t="str">
        <f t="array" ref="T16:KN16">IF(T$2:KN$2&lt;&gt;"", COUNTIFS($A$2:$A1000, $Q16, $C$2:$C1000, T$2:KN$2), "")</f>
        <v/>
      </c>
      <c r="U16" s="1" t="str">
        <v/>
      </c>
      <c r="V16" s="1" t="str">
        <v/>
      </c>
      <c r="W16" s="1" t="str">
        <v/>
      </c>
      <c r="X16" s="1" t="str">
        <v/>
      </c>
      <c r="Y16" s="1" t="str">
        <v/>
      </c>
      <c r="Z16" s="1" t="str">
        <v/>
      </c>
      <c r="AA16" s="1" t="str">
        <v/>
      </c>
      <c r="AB16" s="1" t="str">
        <v/>
      </c>
      <c r="AC16" s="1" t="str">
        <v/>
      </c>
      <c r="AD16" s="1" t="str">
        <v/>
      </c>
      <c r="AE16" s="1" t="str">
        <v/>
      </c>
      <c r="AF16" s="1" t="str">
        <v/>
      </c>
      <c r="AG16" s="1" t="str">
        <v/>
      </c>
      <c r="AH16" s="1" t="str">
        <v/>
      </c>
      <c r="AI16" s="1" t="str">
        <v/>
      </c>
      <c r="AJ16" s="1" t="str">
        <v/>
      </c>
      <c r="AK16" s="1" t="str">
        <v/>
      </c>
      <c r="AL16" s="1" t="str">
        <v/>
      </c>
      <c r="AM16" s="1" t="str">
        <v/>
      </c>
      <c r="AN16" s="1" t="str">
        <v/>
      </c>
      <c r="AO16" s="1" t="str">
        <v/>
      </c>
      <c r="AP16" s="1" t="str">
        <v/>
      </c>
      <c r="AQ16" s="1" t="str">
        <v/>
      </c>
      <c r="AR16" s="1" t="str">
        <v/>
      </c>
      <c r="AS16" s="1" t="str">
        <v/>
      </c>
      <c r="AT16" s="1" t="str">
        <v/>
      </c>
      <c r="AU16" s="1" t="str">
        <v/>
      </c>
      <c r="AV16" s="1" t="str">
        <v/>
      </c>
      <c r="AW16" s="1" t="str">
        <v/>
      </c>
      <c r="AX16" s="1" t="str">
        <v/>
      </c>
      <c r="AY16" s="1" t="str">
        <v/>
      </c>
      <c r="AZ16" s="1" t="str">
        <v/>
      </c>
      <c r="BA16" s="1" t="str">
        <v/>
      </c>
      <c r="BB16" s="1" t="str">
        <v/>
      </c>
      <c r="BC16" s="1" t="str">
        <v/>
      </c>
      <c r="BD16" s="1" t="str">
        <v/>
      </c>
      <c r="BE16" s="1" t="str">
        <v/>
      </c>
      <c r="BF16" s="1" t="str">
        <v/>
      </c>
      <c r="BG16" s="1" t="str">
        <v/>
      </c>
      <c r="BH16" s="1" t="str">
        <v/>
      </c>
      <c r="BI16" s="1" t="str">
        <v/>
      </c>
      <c r="BJ16" s="1" t="str">
        <v/>
      </c>
      <c r="BK16" s="1" t="str">
        <v/>
      </c>
      <c r="BL16" s="1" t="str">
        <v/>
      </c>
      <c r="BM16" s="1" t="str">
        <v/>
      </c>
      <c r="BN16" s="1" t="str">
        <v/>
      </c>
      <c r="BO16" s="1" t="str">
        <v/>
      </c>
      <c r="BP16" s="1" t="str">
        <v/>
      </c>
      <c r="BQ16" s="1" t="str">
        <v/>
      </c>
      <c r="BR16" s="1" t="str">
        <v/>
      </c>
      <c r="BS16" s="1" t="str">
        <v/>
      </c>
      <c r="BT16" s="1" t="str">
        <v/>
      </c>
      <c r="BU16" s="1" t="str">
        <v/>
      </c>
      <c r="BV16" s="1" t="str">
        <v/>
      </c>
      <c r="BW16" s="1" t="str">
        <v/>
      </c>
      <c r="BX16" s="1" t="str">
        <v/>
      </c>
      <c r="BY16" s="1" t="str">
        <v/>
      </c>
      <c r="BZ16" s="1" t="str">
        <v/>
      </c>
      <c r="CA16" s="1" t="str">
        <v/>
      </c>
      <c r="CB16" s="1" t="str">
        <v/>
      </c>
      <c r="CC16" s="1" t="str">
        <v/>
      </c>
      <c r="CD16" s="1" t="str">
        <v/>
      </c>
      <c r="CE16" s="1" t="str">
        <v/>
      </c>
      <c r="CF16" s="1" t="str">
        <v/>
      </c>
      <c r="CG16" s="1" t="str">
        <v/>
      </c>
      <c r="CH16" s="1" t="str">
        <v/>
      </c>
      <c r="CI16" s="1" t="str">
        <v/>
      </c>
      <c r="CJ16" s="1" t="str">
        <v/>
      </c>
      <c r="CK16" s="1" t="str">
        <v/>
      </c>
      <c r="CL16" s="1" t="str">
        <v/>
      </c>
      <c r="CM16" s="1" t="str">
        <v/>
      </c>
      <c r="CN16" s="1" t="str">
        <v/>
      </c>
      <c r="CO16" s="1" t="str">
        <v/>
      </c>
      <c r="CP16" s="1" t="str">
        <v/>
      </c>
      <c r="CQ16" s="1" t="str">
        <v/>
      </c>
      <c r="CR16" s="1" t="str">
        <v/>
      </c>
      <c r="CS16" s="1" t="str">
        <v/>
      </c>
      <c r="CT16" s="1" t="str">
        <v/>
      </c>
      <c r="CU16" s="1" t="str">
        <v/>
      </c>
      <c r="CV16" s="1" t="str">
        <v/>
      </c>
      <c r="CW16" s="1" t="str">
        <v/>
      </c>
      <c r="CX16" s="1" t="str">
        <v/>
      </c>
      <c r="CY16" s="1" t="str">
        <v/>
      </c>
      <c r="CZ16" s="1" t="str">
        <v/>
      </c>
      <c r="DA16" s="1" t="str">
        <v/>
      </c>
      <c r="DB16" s="1" t="str">
        <v/>
      </c>
      <c r="DC16" s="1" t="str">
        <v/>
      </c>
      <c r="DD16" s="1" t="str">
        <v/>
      </c>
      <c r="DE16" s="1" t="str">
        <v/>
      </c>
      <c r="DF16" s="1" t="str">
        <v/>
      </c>
      <c r="DG16" s="1" t="str">
        <v/>
      </c>
      <c r="DH16" s="1" t="str">
        <v/>
      </c>
      <c r="DI16" s="1" t="str">
        <v/>
      </c>
      <c r="DJ16" s="1" t="str">
        <v/>
      </c>
      <c r="DK16" s="1" t="str">
        <v/>
      </c>
      <c r="DL16" s="1" t="str">
        <v/>
      </c>
      <c r="DM16" s="1" t="str">
        <v/>
      </c>
      <c r="DN16" s="1" t="str">
        <v/>
      </c>
      <c r="DO16" s="1" t="str">
        <v/>
      </c>
      <c r="DP16" s="1" t="str">
        <v/>
      </c>
      <c r="DQ16" s="1" t="str">
        <v/>
      </c>
      <c r="DR16" s="1" t="str">
        <v/>
      </c>
      <c r="DS16" s="1" t="str">
        <v/>
      </c>
      <c r="DT16" s="1" t="str">
        <v/>
      </c>
      <c r="DU16" s="1" t="str">
        <v/>
      </c>
      <c r="DV16" s="1" t="str">
        <v/>
      </c>
      <c r="DW16" s="1" t="str">
        <v/>
      </c>
      <c r="DX16" s="1" t="str">
        <v/>
      </c>
      <c r="DY16" s="1" t="str">
        <v/>
      </c>
      <c r="DZ16" s="1" t="str">
        <v/>
      </c>
      <c r="EA16" s="1" t="str">
        <v/>
      </c>
      <c r="EB16" s="1" t="str">
        <v/>
      </c>
      <c r="EC16" s="1" t="str">
        <v/>
      </c>
      <c r="ED16" s="1" t="str">
        <v/>
      </c>
      <c r="EE16" s="1" t="str">
        <v/>
      </c>
      <c r="EF16" s="1" t="str">
        <v/>
      </c>
      <c r="EG16" s="1" t="str">
        <v/>
      </c>
      <c r="EH16" s="1" t="str">
        <v/>
      </c>
      <c r="EI16" s="1" t="str">
        <v/>
      </c>
      <c r="EJ16" s="1" t="str">
        <v/>
      </c>
      <c r="EK16" s="1" t="str">
        <v/>
      </c>
      <c r="EL16" s="1" t="str">
        <v/>
      </c>
      <c r="EM16" s="1" t="str">
        <v/>
      </c>
      <c r="EN16" s="1" t="str">
        <v/>
      </c>
      <c r="EO16" s="1" t="str">
        <v/>
      </c>
      <c r="EP16" s="1" t="str">
        <v/>
      </c>
      <c r="EQ16" s="1" t="str">
        <v/>
      </c>
      <c r="ER16" s="1" t="str">
        <v/>
      </c>
      <c r="ES16" s="1" t="str">
        <v/>
      </c>
      <c r="ET16" s="1" t="str">
        <v/>
      </c>
      <c r="EU16" s="1" t="str">
        <v/>
      </c>
      <c r="EV16" s="1" t="str">
        <v/>
      </c>
      <c r="EW16" s="1" t="str">
        <v/>
      </c>
      <c r="EX16" s="1" t="str">
        <v/>
      </c>
      <c r="EY16" s="1" t="str">
        <v/>
      </c>
      <c r="EZ16" s="1" t="str">
        <v/>
      </c>
      <c r="FA16" s="1" t="str">
        <v/>
      </c>
      <c r="FB16" s="1" t="str">
        <v/>
      </c>
      <c r="FC16" s="1" t="str">
        <v/>
      </c>
      <c r="FD16" s="1" t="str">
        <v/>
      </c>
      <c r="FE16" s="1" t="str">
        <v/>
      </c>
      <c r="FF16" s="1" t="str">
        <v/>
      </c>
      <c r="FG16" s="1" t="str">
        <v/>
      </c>
      <c r="FH16" s="1" t="str">
        <v/>
      </c>
      <c r="FI16" s="1" t="str">
        <v/>
      </c>
      <c r="FJ16" s="1" t="str">
        <v/>
      </c>
      <c r="FK16" s="1" t="str">
        <v/>
      </c>
      <c r="FL16" s="1" t="str">
        <v/>
      </c>
      <c r="FM16" s="1" t="str">
        <v/>
      </c>
      <c r="FN16" s="1" t="str">
        <v/>
      </c>
      <c r="FO16" s="1" t="str">
        <v/>
      </c>
      <c r="FP16" s="1" t="str">
        <v/>
      </c>
      <c r="FQ16" s="1" t="str">
        <v/>
      </c>
      <c r="FR16" s="1" t="str">
        <v/>
      </c>
      <c r="FS16" s="1" t="str">
        <v/>
      </c>
      <c r="FT16" s="1" t="str">
        <v/>
      </c>
      <c r="FU16" s="1" t="str">
        <v/>
      </c>
      <c r="FV16" s="1" t="str">
        <v/>
      </c>
      <c r="FW16" s="1" t="str">
        <v/>
      </c>
      <c r="FX16" s="1" t="str">
        <v/>
      </c>
      <c r="FY16" s="1" t="str">
        <v/>
      </c>
      <c r="FZ16" s="1" t="str">
        <v/>
      </c>
      <c r="GA16" s="1" t="str">
        <v/>
      </c>
      <c r="GB16" s="1" t="str">
        <v/>
      </c>
      <c r="GC16" s="1" t="str">
        <v/>
      </c>
      <c r="GD16" s="1" t="str">
        <v/>
      </c>
      <c r="GE16" s="1" t="str">
        <v/>
      </c>
      <c r="GF16" s="1" t="str">
        <v/>
      </c>
      <c r="GG16" s="1" t="str">
        <v/>
      </c>
      <c r="GH16" s="1" t="str">
        <v/>
      </c>
      <c r="GI16" s="1" t="str">
        <v/>
      </c>
      <c r="GJ16" s="1" t="str">
        <v/>
      </c>
      <c r="GK16" s="1" t="str">
        <v/>
      </c>
      <c r="GL16" s="1" t="str">
        <v/>
      </c>
      <c r="GM16" s="1" t="str">
        <v/>
      </c>
      <c r="GN16" s="1" t="str">
        <v/>
      </c>
      <c r="GO16" s="1" t="str">
        <v/>
      </c>
      <c r="GP16" s="1" t="str">
        <v/>
      </c>
      <c r="GQ16" s="1" t="str">
        <v/>
      </c>
      <c r="GR16" s="1" t="str">
        <v/>
      </c>
      <c r="GS16" s="1" t="str">
        <v/>
      </c>
      <c r="GT16" s="1" t="str">
        <v/>
      </c>
      <c r="GU16" s="1" t="str">
        <v/>
      </c>
      <c r="GV16" s="1" t="str">
        <v/>
      </c>
      <c r="GW16" s="1" t="str">
        <v/>
      </c>
      <c r="GX16" s="1" t="str">
        <v/>
      </c>
      <c r="GY16" s="1" t="str">
        <v/>
      </c>
      <c r="GZ16" s="1" t="str">
        <v/>
      </c>
      <c r="HA16" s="1" t="str">
        <v/>
      </c>
      <c r="HB16" s="1" t="str">
        <v/>
      </c>
      <c r="HC16" s="1" t="str">
        <v/>
      </c>
      <c r="HD16" s="1" t="str">
        <v/>
      </c>
      <c r="HE16" s="1" t="str">
        <v/>
      </c>
      <c r="HF16" s="1" t="str">
        <v/>
      </c>
      <c r="HG16" s="1" t="str">
        <v/>
      </c>
      <c r="HH16" s="1" t="str">
        <v/>
      </c>
      <c r="HI16" s="1" t="str">
        <v/>
      </c>
      <c r="HJ16" s="1" t="str">
        <v/>
      </c>
      <c r="HK16" s="1" t="str">
        <v/>
      </c>
      <c r="HL16" s="1" t="str">
        <v/>
      </c>
      <c r="HM16" s="1" t="str">
        <v/>
      </c>
      <c r="HN16" s="1" t="str">
        <v/>
      </c>
      <c r="HO16" s="1" t="str">
        <v/>
      </c>
      <c r="HP16" s="1" t="str">
        <v/>
      </c>
      <c r="HQ16" s="1" t="str">
        <v/>
      </c>
      <c r="HR16" s="1" t="str">
        <v/>
      </c>
      <c r="HS16" s="1" t="str">
        <v/>
      </c>
      <c r="HT16" s="1" t="str">
        <v/>
      </c>
      <c r="HU16" s="1" t="str">
        <v/>
      </c>
      <c r="HV16" s="1" t="str">
        <v/>
      </c>
      <c r="HW16" s="1" t="str">
        <v/>
      </c>
      <c r="HX16" s="1" t="str">
        <v/>
      </c>
      <c r="HY16" s="1" t="str">
        <v/>
      </c>
      <c r="HZ16" s="1" t="str">
        <v/>
      </c>
      <c r="IA16" s="1" t="str">
        <v/>
      </c>
      <c r="IB16" s="1" t="str">
        <v/>
      </c>
      <c r="IC16" s="1" t="str">
        <v/>
      </c>
      <c r="ID16" s="1" t="str">
        <v/>
      </c>
      <c r="IE16" s="1" t="str">
        <v/>
      </c>
      <c r="IF16" s="1" t="str">
        <v/>
      </c>
      <c r="IG16" s="1" t="str">
        <v/>
      </c>
      <c r="IH16" s="1" t="str">
        <v/>
      </c>
      <c r="II16" s="1" t="str">
        <v/>
      </c>
      <c r="IJ16" s="1" t="str">
        <v/>
      </c>
      <c r="IK16" s="1" t="str">
        <v/>
      </c>
      <c r="IL16" s="1" t="str">
        <v/>
      </c>
      <c r="IM16" s="1" t="str">
        <v/>
      </c>
      <c r="IN16" s="1" t="str">
        <v/>
      </c>
      <c r="IO16" s="1" t="str">
        <v/>
      </c>
      <c r="IP16" s="1" t="str">
        <v/>
      </c>
      <c r="IQ16" s="1" t="str">
        <v/>
      </c>
      <c r="IR16" s="1" t="str">
        <v/>
      </c>
      <c r="IS16" s="1" t="str">
        <v/>
      </c>
      <c r="IT16" s="1" t="str">
        <v/>
      </c>
      <c r="IU16" s="1" t="str">
        <v/>
      </c>
      <c r="IV16" s="1" t="str">
        <v/>
      </c>
      <c r="IW16" s="1" t="str">
        <v/>
      </c>
      <c r="IX16" s="1" t="str">
        <v/>
      </c>
      <c r="IY16" s="1" t="str">
        <v/>
      </c>
      <c r="IZ16" s="1" t="str">
        <v/>
      </c>
      <c r="JA16" s="1" t="str">
        <v/>
      </c>
      <c r="JB16" s="1" t="str">
        <v/>
      </c>
      <c r="JC16" s="1" t="str">
        <v/>
      </c>
      <c r="JD16" s="1" t="str">
        <v/>
      </c>
      <c r="JE16" s="1" t="str">
        <v/>
      </c>
      <c r="JF16" s="1" t="str">
        <v/>
      </c>
      <c r="JG16" s="1" t="str">
        <v/>
      </c>
      <c r="JH16" s="1" t="str">
        <v/>
      </c>
      <c r="JI16" s="1" t="str">
        <v/>
      </c>
      <c r="JJ16" s="1" t="str">
        <v/>
      </c>
      <c r="JK16" s="1" t="str">
        <v/>
      </c>
      <c r="JL16" s="1" t="str">
        <v/>
      </c>
      <c r="JM16" s="1" t="str">
        <v/>
      </c>
      <c r="JN16" s="1" t="str">
        <v/>
      </c>
      <c r="JO16" s="1" t="str">
        <v/>
      </c>
      <c r="JP16" s="1" t="str">
        <v/>
      </c>
      <c r="JQ16" s="1" t="str">
        <v/>
      </c>
      <c r="JR16" s="1" t="str">
        <v/>
      </c>
      <c r="JS16" s="1" t="str">
        <v/>
      </c>
      <c r="JT16" s="1" t="str">
        <v/>
      </c>
      <c r="JU16" s="1" t="str">
        <v/>
      </c>
      <c r="JV16" s="1" t="str">
        <v/>
      </c>
      <c r="JW16" s="1" t="str">
        <v/>
      </c>
      <c r="JX16" s="1" t="str">
        <v/>
      </c>
      <c r="JY16" s="1" t="str">
        <v/>
      </c>
      <c r="JZ16" s="1" t="str">
        <v/>
      </c>
      <c r="KA16" s="1" t="str">
        <v/>
      </c>
      <c r="KB16" s="1" t="str">
        <v/>
      </c>
      <c r="KC16" s="1" t="str">
        <v/>
      </c>
      <c r="KD16" s="1" t="str">
        <v/>
      </c>
      <c r="KE16" s="1" t="str">
        <v/>
      </c>
      <c r="KF16" s="1" t="str">
        <v/>
      </c>
      <c r="KG16" s="1" t="str">
        <v/>
      </c>
      <c r="KH16" s="1" t="str">
        <v/>
      </c>
      <c r="KI16" s="1" t="str">
        <v/>
      </c>
      <c r="KJ16" s="1" t="str">
        <v/>
      </c>
      <c r="KK16" s="1" t="str">
        <v/>
      </c>
      <c r="KL16" s="1" t="str">
        <v/>
      </c>
      <c r="KM16" s="1" t="str">
        <v/>
      </c>
      <c r="KN16" s="1" t="str">
        <v/>
      </c>
    </row>
    <row r="17" spans="1:300" ht="13.5" thickBot="1" x14ac:dyDescent="0.25">
      <c r="A17" s="9">
        <v>103</v>
      </c>
      <c r="B17" s="10" t="s">
        <v>10</v>
      </c>
      <c r="C17" s="10" t="s">
        <v>21</v>
      </c>
      <c r="D17" s="9">
        <v>2022</v>
      </c>
      <c r="E17" s="9">
        <v>2</v>
      </c>
      <c r="F17" s="9">
        <v>4</v>
      </c>
      <c r="G17" s="10" t="s">
        <v>86</v>
      </c>
      <c r="H17" s="9">
        <v>0</v>
      </c>
      <c r="I17" s="9">
        <v>1</v>
      </c>
      <c r="J17" s="9">
        <v>0</v>
      </c>
      <c r="K17" s="9">
        <v>0</v>
      </c>
      <c r="Q17" s="1"/>
      <c r="R17" s="1"/>
      <c r="S17" s="1"/>
      <c r="T17" s="1" t="str">
        <f t="array" ref="T17:KN17">IF(T$2:KN$2&lt;&gt;"", COUNTIFS($A$2:$A1000, $Q17, $C$2:$C1000, T$2:KN$2), "")</f>
        <v/>
      </c>
      <c r="U17" s="1" t="str">
        <v/>
      </c>
      <c r="V17" s="1" t="str">
        <v/>
      </c>
      <c r="W17" s="1" t="str">
        <v/>
      </c>
      <c r="X17" s="1" t="str">
        <v/>
      </c>
      <c r="Y17" s="1" t="str">
        <v/>
      </c>
      <c r="Z17" s="1" t="str">
        <v/>
      </c>
      <c r="AA17" s="1" t="str">
        <v/>
      </c>
      <c r="AB17" s="1" t="str">
        <v/>
      </c>
      <c r="AC17" s="1" t="str">
        <v/>
      </c>
      <c r="AD17" s="1" t="str">
        <v/>
      </c>
      <c r="AE17" s="1" t="str">
        <v/>
      </c>
      <c r="AF17" s="1" t="str">
        <v/>
      </c>
      <c r="AG17" s="1" t="str">
        <v/>
      </c>
      <c r="AH17" s="1" t="str">
        <v/>
      </c>
      <c r="AI17" s="1" t="str">
        <v/>
      </c>
      <c r="AJ17" s="1" t="str">
        <v/>
      </c>
      <c r="AK17" s="1" t="str">
        <v/>
      </c>
      <c r="AL17" s="1" t="str">
        <v/>
      </c>
      <c r="AM17" s="1" t="str">
        <v/>
      </c>
      <c r="AN17" s="1" t="str">
        <v/>
      </c>
      <c r="AO17" s="1" t="str">
        <v/>
      </c>
      <c r="AP17" s="1" t="str">
        <v/>
      </c>
      <c r="AQ17" s="1" t="str">
        <v/>
      </c>
      <c r="AR17" s="1" t="str">
        <v/>
      </c>
      <c r="AS17" s="1" t="str">
        <v/>
      </c>
      <c r="AT17" s="1" t="str">
        <v/>
      </c>
      <c r="AU17" s="1" t="str">
        <v/>
      </c>
      <c r="AV17" s="1" t="str">
        <v/>
      </c>
      <c r="AW17" s="1" t="str">
        <v/>
      </c>
      <c r="AX17" s="1" t="str">
        <v/>
      </c>
      <c r="AY17" s="1" t="str">
        <v/>
      </c>
      <c r="AZ17" s="1" t="str">
        <v/>
      </c>
      <c r="BA17" s="1" t="str">
        <v/>
      </c>
      <c r="BB17" s="1" t="str">
        <v/>
      </c>
      <c r="BC17" s="1" t="str">
        <v/>
      </c>
      <c r="BD17" s="1" t="str">
        <v/>
      </c>
      <c r="BE17" s="1" t="str">
        <v/>
      </c>
      <c r="BF17" s="1" t="str">
        <v/>
      </c>
      <c r="BG17" s="1" t="str">
        <v/>
      </c>
      <c r="BH17" s="1" t="str">
        <v/>
      </c>
      <c r="BI17" s="1" t="str">
        <v/>
      </c>
      <c r="BJ17" s="1" t="str">
        <v/>
      </c>
      <c r="BK17" s="1" t="str">
        <v/>
      </c>
      <c r="BL17" s="1" t="str">
        <v/>
      </c>
      <c r="BM17" s="1" t="str">
        <v/>
      </c>
      <c r="BN17" s="1" t="str">
        <v/>
      </c>
      <c r="BO17" s="1" t="str">
        <v/>
      </c>
      <c r="BP17" s="1" t="str">
        <v/>
      </c>
      <c r="BQ17" s="1" t="str">
        <v/>
      </c>
      <c r="BR17" s="1" t="str">
        <v/>
      </c>
      <c r="BS17" s="1" t="str">
        <v/>
      </c>
      <c r="BT17" s="1" t="str">
        <v/>
      </c>
      <c r="BU17" s="1" t="str">
        <v/>
      </c>
      <c r="BV17" s="1" t="str">
        <v/>
      </c>
      <c r="BW17" s="1" t="str">
        <v/>
      </c>
      <c r="BX17" s="1" t="str">
        <v/>
      </c>
      <c r="BY17" s="1" t="str">
        <v/>
      </c>
      <c r="BZ17" s="1" t="str">
        <v/>
      </c>
      <c r="CA17" s="1" t="str">
        <v/>
      </c>
      <c r="CB17" s="1" t="str">
        <v/>
      </c>
      <c r="CC17" s="1" t="str">
        <v/>
      </c>
      <c r="CD17" s="1" t="str">
        <v/>
      </c>
      <c r="CE17" s="1" t="str">
        <v/>
      </c>
      <c r="CF17" s="1" t="str">
        <v/>
      </c>
      <c r="CG17" s="1" t="str">
        <v/>
      </c>
      <c r="CH17" s="1" t="str">
        <v/>
      </c>
      <c r="CI17" s="1" t="str">
        <v/>
      </c>
      <c r="CJ17" s="1" t="str">
        <v/>
      </c>
      <c r="CK17" s="1" t="str">
        <v/>
      </c>
      <c r="CL17" s="1" t="str">
        <v/>
      </c>
      <c r="CM17" s="1" t="str">
        <v/>
      </c>
      <c r="CN17" s="1" t="str">
        <v/>
      </c>
      <c r="CO17" s="1" t="str">
        <v/>
      </c>
      <c r="CP17" s="1" t="str">
        <v/>
      </c>
      <c r="CQ17" s="1" t="str">
        <v/>
      </c>
      <c r="CR17" s="1" t="str">
        <v/>
      </c>
      <c r="CS17" s="1" t="str">
        <v/>
      </c>
      <c r="CT17" s="1" t="str">
        <v/>
      </c>
      <c r="CU17" s="1" t="str">
        <v/>
      </c>
      <c r="CV17" s="1" t="str">
        <v/>
      </c>
      <c r="CW17" s="1" t="str">
        <v/>
      </c>
      <c r="CX17" s="1" t="str">
        <v/>
      </c>
      <c r="CY17" s="1" t="str">
        <v/>
      </c>
      <c r="CZ17" s="1" t="str">
        <v/>
      </c>
      <c r="DA17" s="1" t="str">
        <v/>
      </c>
      <c r="DB17" s="1" t="str">
        <v/>
      </c>
      <c r="DC17" s="1" t="str">
        <v/>
      </c>
      <c r="DD17" s="1" t="str">
        <v/>
      </c>
      <c r="DE17" s="1" t="str">
        <v/>
      </c>
      <c r="DF17" s="1" t="str">
        <v/>
      </c>
      <c r="DG17" s="1" t="str">
        <v/>
      </c>
      <c r="DH17" s="1" t="str">
        <v/>
      </c>
      <c r="DI17" s="1" t="str">
        <v/>
      </c>
      <c r="DJ17" s="1" t="str">
        <v/>
      </c>
      <c r="DK17" s="1" t="str">
        <v/>
      </c>
      <c r="DL17" s="1" t="str">
        <v/>
      </c>
      <c r="DM17" s="1" t="str">
        <v/>
      </c>
      <c r="DN17" s="1" t="str">
        <v/>
      </c>
      <c r="DO17" s="1" t="str">
        <v/>
      </c>
      <c r="DP17" s="1" t="str">
        <v/>
      </c>
      <c r="DQ17" s="1" t="str">
        <v/>
      </c>
      <c r="DR17" s="1" t="str">
        <v/>
      </c>
      <c r="DS17" s="1" t="str">
        <v/>
      </c>
      <c r="DT17" s="1" t="str">
        <v/>
      </c>
      <c r="DU17" s="1" t="str">
        <v/>
      </c>
      <c r="DV17" s="1" t="str">
        <v/>
      </c>
      <c r="DW17" s="1" t="str">
        <v/>
      </c>
      <c r="DX17" s="1" t="str">
        <v/>
      </c>
      <c r="DY17" s="1" t="str">
        <v/>
      </c>
      <c r="DZ17" s="1" t="str">
        <v/>
      </c>
      <c r="EA17" s="1" t="str">
        <v/>
      </c>
      <c r="EB17" s="1" t="str">
        <v/>
      </c>
      <c r="EC17" s="1" t="str">
        <v/>
      </c>
      <c r="ED17" s="1" t="str">
        <v/>
      </c>
      <c r="EE17" s="1" t="str">
        <v/>
      </c>
      <c r="EF17" s="1" t="str">
        <v/>
      </c>
      <c r="EG17" s="1" t="str">
        <v/>
      </c>
      <c r="EH17" s="1" t="str">
        <v/>
      </c>
      <c r="EI17" s="1" t="str">
        <v/>
      </c>
      <c r="EJ17" s="1" t="str">
        <v/>
      </c>
      <c r="EK17" s="1" t="str">
        <v/>
      </c>
      <c r="EL17" s="1" t="str">
        <v/>
      </c>
      <c r="EM17" s="1" t="str">
        <v/>
      </c>
      <c r="EN17" s="1" t="str">
        <v/>
      </c>
      <c r="EO17" s="1" t="str">
        <v/>
      </c>
      <c r="EP17" s="1" t="str">
        <v/>
      </c>
      <c r="EQ17" s="1" t="str">
        <v/>
      </c>
      <c r="ER17" s="1" t="str">
        <v/>
      </c>
      <c r="ES17" s="1" t="str">
        <v/>
      </c>
      <c r="ET17" s="1" t="str">
        <v/>
      </c>
      <c r="EU17" s="1" t="str">
        <v/>
      </c>
      <c r="EV17" s="1" t="str">
        <v/>
      </c>
      <c r="EW17" s="1" t="str">
        <v/>
      </c>
      <c r="EX17" s="1" t="str">
        <v/>
      </c>
      <c r="EY17" s="1" t="str">
        <v/>
      </c>
      <c r="EZ17" s="1" t="str">
        <v/>
      </c>
      <c r="FA17" s="1" t="str">
        <v/>
      </c>
      <c r="FB17" s="1" t="str">
        <v/>
      </c>
      <c r="FC17" s="1" t="str">
        <v/>
      </c>
      <c r="FD17" s="1" t="str">
        <v/>
      </c>
      <c r="FE17" s="1" t="str">
        <v/>
      </c>
      <c r="FF17" s="1" t="str">
        <v/>
      </c>
      <c r="FG17" s="1" t="str">
        <v/>
      </c>
      <c r="FH17" s="1" t="str">
        <v/>
      </c>
      <c r="FI17" s="1" t="str">
        <v/>
      </c>
      <c r="FJ17" s="1" t="str">
        <v/>
      </c>
      <c r="FK17" s="1" t="str">
        <v/>
      </c>
      <c r="FL17" s="1" t="str">
        <v/>
      </c>
      <c r="FM17" s="1" t="str">
        <v/>
      </c>
      <c r="FN17" s="1" t="str">
        <v/>
      </c>
      <c r="FO17" s="1" t="str">
        <v/>
      </c>
      <c r="FP17" s="1" t="str">
        <v/>
      </c>
      <c r="FQ17" s="1" t="str">
        <v/>
      </c>
      <c r="FR17" s="1" t="str">
        <v/>
      </c>
      <c r="FS17" s="1" t="str">
        <v/>
      </c>
      <c r="FT17" s="1" t="str">
        <v/>
      </c>
      <c r="FU17" s="1" t="str">
        <v/>
      </c>
      <c r="FV17" s="1" t="str">
        <v/>
      </c>
      <c r="FW17" s="1" t="str">
        <v/>
      </c>
      <c r="FX17" s="1" t="str">
        <v/>
      </c>
      <c r="FY17" s="1" t="str">
        <v/>
      </c>
      <c r="FZ17" s="1" t="str">
        <v/>
      </c>
      <c r="GA17" s="1" t="str">
        <v/>
      </c>
      <c r="GB17" s="1" t="str">
        <v/>
      </c>
      <c r="GC17" s="1" t="str">
        <v/>
      </c>
      <c r="GD17" s="1" t="str">
        <v/>
      </c>
      <c r="GE17" s="1" t="str">
        <v/>
      </c>
      <c r="GF17" s="1" t="str">
        <v/>
      </c>
      <c r="GG17" s="1" t="str">
        <v/>
      </c>
      <c r="GH17" s="1" t="str">
        <v/>
      </c>
      <c r="GI17" s="1" t="str">
        <v/>
      </c>
      <c r="GJ17" s="1" t="str">
        <v/>
      </c>
      <c r="GK17" s="1" t="str">
        <v/>
      </c>
      <c r="GL17" s="1" t="str">
        <v/>
      </c>
      <c r="GM17" s="1" t="str">
        <v/>
      </c>
      <c r="GN17" s="1" t="str">
        <v/>
      </c>
      <c r="GO17" s="1" t="str">
        <v/>
      </c>
      <c r="GP17" s="1" t="str">
        <v/>
      </c>
      <c r="GQ17" s="1" t="str">
        <v/>
      </c>
      <c r="GR17" s="1" t="str">
        <v/>
      </c>
      <c r="GS17" s="1" t="str">
        <v/>
      </c>
      <c r="GT17" s="1" t="str">
        <v/>
      </c>
      <c r="GU17" s="1" t="str">
        <v/>
      </c>
      <c r="GV17" s="1" t="str">
        <v/>
      </c>
      <c r="GW17" s="1" t="str">
        <v/>
      </c>
      <c r="GX17" s="1" t="str">
        <v/>
      </c>
      <c r="GY17" s="1" t="str">
        <v/>
      </c>
      <c r="GZ17" s="1" t="str">
        <v/>
      </c>
      <c r="HA17" s="1" t="str">
        <v/>
      </c>
      <c r="HB17" s="1" t="str">
        <v/>
      </c>
      <c r="HC17" s="1" t="str">
        <v/>
      </c>
      <c r="HD17" s="1" t="str">
        <v/>
      </c>
      <c r="HE17" s="1" t="str">
        <v/>
      </c>
      <c r="HF17" s="1" t="str">
        <v/>
      </c>
      <c r="HG17" s="1" t="str">
        <v/>
      </c>
      <c r="HH17" s="1" t="str">
        <v/>
      </c>
      <c r="HI17" s="1" t="str">
        <v/>
      </c>
      <c r="HJ17" s="1" t="str">
        <v/>
      </c>
      <c r="HK17" s="1" t="str">
        <v/>
      </c>
      <c r="HL17" s="1" t="str">
        <v/>
      </c>
      <c r="HM17" s="1" t="str">
        <v/>
      </c>
      <c r="HN17" s="1" t="str">
        <v/>
      </c>
      <c r="HO17" s="1" t="str">
        <v/>
      </c>
      <c r="HP17" s="1" t="str">
        <v/>
      </c>
      <c r="HQ17" s="1" t="str">
        <v/>
      </c>
      <c r="HR17" s="1" t="str">
        <v/>
      </c>
      <c r="HS17" s="1" t="str">
        <v/>
      </c>
      <c r="HT17" s="1" t="str">
        <v/>
      </c>
      <c r="HU17" s="1" t="str">
        <v/>
      </c>
      <c r="HV17" s="1" t="str">
        <v/>
      </c>
      <c r="HW17" s="1" t="str">
        <v/>
      </c>
      <c r="HX17" s="1" t="str">
        <v/>
      </c>
      <c r="HY17" s="1" t="str">
        <v/>
      </c>
      <c r="HZ17" s="1" t="str">
        <v/>
      </c>
      <c r="IA17" s="1" t="str">
        <v/>
      </c>
      <c r="IB17" s="1" t="str">
        <v/>
      </c>
      <c r="IC17" s="1" t="str">
        <v/>
      </c>
      <c r="ID17" s="1" t="str">
        <v/>
      </c>
      <c r="IE17" s="1" t="str">
        <v/>
      </c>
      <c r="IF17" s="1" t="str">
        <v/>
      </c>
      <c r="IG17" s="1" t="str">
        <v/>
      </c>
      <c r="IH17" s="1" t="str">
        <v/>
      </c>
      <c r="II17" s="1" t="str">
        <v/>
      </c>
      <c r="IJ17" s="1" t="str">
        <v/>
      </c>
      <c r="IK17" s="1" t="str">
        <v/>
      </c>
      <c r="IL17" s="1" t="str">
        <v/>
      </c>
      <c r="IM17" s="1" t="str">
        <v/>
      </c>
      <c r="IN17" s="1" t="str">
        <v/>
      </c>
      <c r="IO17" s="1" t="str">
        <v/>
      </c>
      <c r="IP17" s="1" t="str">
        <v/>
      </c>
      <c r="IQ17" s="1" t="str">
        <v/>
      </c>
      <c r="IR17" s="1" t="str">
        <v/>
      </c>
      <c r="IS17" s="1" t="str">
        <v/>
      </c>
      <c r="IT17" s="1" t="str">
        <v/>
      </c>
      <c r="IU17" s="1" t="str">
        <v/>
      </c>
      <c r="IV17" s="1" t="str">
        <v/>
      </c>
      <c r="IW17" s="1" t="str">
        <v/>
      </c>
      <c r="IX17" s="1" t="str">
        <v/>
      </c>
      <c r="IY17" s="1" t="str">
        <v/>
      </c>
      <c r="IZ17" s="1" t="str">
        <v/>
      </c>
      <c r="JA17" s="1" t="str">
        <v/>
      </c>
      <c r="JB17" s="1" t="str">
        <v/>
      </c>
      <c r="JC17" s="1" t="str">
        <v/>
      </c>
      <c r="JD17" s="1" t="str">
        <v/>
      </c>
      <c r="JE17" s="1" t="str">
        <v/>
      </c>
      <c r="JF17" s="1" t="str">
        <v/>
      </c>
      <c r="JG17" s="1" t="str">
        <v/>
      </c>
      <c r="JH17" s="1" t="str">
        <v/>
      </c>
      <c r="JI17" s="1" t="str">
        <v/>
      </c>
      <c r="JJ17" s="1" t="str">
        <v/>
      </c>
      <c r="JK17" s="1" t="str">
        <v/>
      </c>
      <c r="JL17" s="1" t="str">
        <v/>
      </c>
      <c r="JM17" s="1" t="str">
        <v/>
      </c>
      <c r="JN17" s="1" t="str">
        <v/>
      </c>
      <c r="JO17" s="1" t="str">
        <v/>
      </c>
      <c r="JP17" s="1" t="str">
        <v/>
      </c>
      <c r="JQ17" s="1" t="str">
        <v/>
      </c>
      <c r="JR17" s="1" t="str">
        <v/>
      </c>
      <c r="JS17" s="1" t="str">
        <v/>
      </c>
      <c r="JT17" s="1" t="str">
        <v/>
      </c>
      <c r="JU17" s="1" t="str">
        <v/>
      </c>
      <c r="JV17" s="1" t="str">
        <v/>
      </c>
      <c r="JW17" s="1" t="str">
        <v/>
      </c>
      <c r="JX17" s="1" t="str">
        <v/>
      </c>
      <c r="JY17" s="1" t="str">
        <v/>
      </c>
      <c r="JZ17" s="1" t="str">
        <v/>
      </c>
      <c r="KA17" s="1" t="str">
        <v/>
      </c>
      <c r="KB17" s="1" t="str">
        <v/>
      </c>
      <c r="KC17" s="1" t="str">
        <v/>
      </c>
      <c r="KD17" s="1" t="str">
        <v/>
      </c>
      <c r="KE17" s="1" t="str">
        <v/>
      </c>
      <c r="KF17" s="1" t="str">
        <v/>
      </c>
      <c r="KG17" s="1" t="str">
        <v/>
      </c>
      <c r="KH17" s="1" t="str">
        <v/>
      </c>
      <c r="KI17" s="1" t="str">
        <v/>
      </c>
      <c r="KJ17" s="1" t="str">
        <v/>
      </c>
      <c r="KK17" s="1" t="str">
        <v/>
      </c>
      <c r="KL17" s="1" t="str">
        <v/>
      </c>
      <c r="KM17" s="1" t="str">
        <v/>
      </c>
      <c r="KN17" s="1" t="str">
        <v/>
      </c>
    </row>
    <row r="18" spans="1:300" ht="13.5" thickBot="1" x14ac:dyDescent="0.25">
      <c r="A18" s="9">
        <v>104</v>
      </c>
      <c r="B18" s="10" t="s">
        <v>0</v>
      </c>
      <c r="C18" s="10" t="s">
        <v>21</v>
      </c>
      <c r="D18" s="9">
        <v>2022</v>
      </c>
      <c r="E18" s="9">
        <v>2</v>
      </c>
      <c r="F18" s="9">
        <v>5</v>
      </c>
      <c r="G18" s="10" t="s">
        <v>86</v>
      </c>
      <c r="H18" s="9">
        <v>0</v>
      </c>
      <c r="I18" s="9">
        <v>1</v>
      </c>
      <c r="J18" s="9">
        <v>0</v>
      </c>
      <c r="K18" s="9">
        <v>0</v>
      </c>
      <c r="Q18" s="1"/>
      <c r="R18" s="1"/>
      <c r="S18" s="1"/>
      <c r="T18" s="1" t="str">
        <f t="array" ref="T18:KN18">IF(T$2:KN$2&lt;&gt;"", COUNTIFS($A$2:$A1000, $Q18, $C$2:$C1000, T$2:KN$2), "")</f>
        <v/>
      </c>
      <c r="U18" s="1" t="str">
        <v/>
      </c>
      <c r="V18" s="1" t="str">
        <v/>
      </c>
      <c r="W18" s="1" t="str">
        <v/>
      </c>
      <c r="X18" s="1" t="str">
        <v/>
      </c>
      <c r="Y18" s="1" t="str">
        <v/>
      </c>
      <c r="Z18" s="1" t="str">
        <v/>
      </c>
      <c r="AA18" s="1" t="str">
        <v/>
      </c>
      <c r="AB18" s="1" t="str">
        <v/>
      </c>
      <c r="AC18" s="1" t="str">
        <v/>
      </c>
      <c r="AD18" s="1" t="str">
        <v/>
      </c>
      <c r="AE18" s="1" t="str">
        <v/>
      </c>
      <c r="AF18" s="1" t="str">
        <v/>
      </c>
      <c r="AG18" s="1" t="str">
        <v/>
      </c>
      <c r="AH18" s="1" t="str">
        <v/>
      </c>
      <c r="AI18" s="1" t="str">
        <v/>
      </c>
      <c r="AJ18" s="1" t="str">
        <v/>
      </c>
      <c r="AK18" s="1" t="str">
        <v/>
      </c>
      <c r="AL18" s="1" t="str">
        <v/>
      </c>
      <c r="AM18" s="1" t="str">
        <v/>
      </c>
      <c r="AN18" s="1" t="str">
        <v/>
      </c>
      <c r="AO18" s="1" t="str">
        <v/>
      </c>
      <c r="AP18" s="1" t="str">
        <v/>
      </c>
      <c r="AQ18" s="1" t="str">
        <v/>
      </c>
      <c r="AR18" s="1" t="str">
        <v/>
      </c>
      <c r="AS18" s="1" t="str">
        <v/>
      </c>
      <c r="AT18" s="1" t="str">
        <v/>
      </c>
      <c r="AU18" s="1" t="str">
        <v/>
      </c>
      <c r="AV18" s="1" t="str">
        <v/>
      </c>
      <c r="AW18" s="1" t="str">
        <v/>
      </c>
      <c r="AX18" s="1" t="str">
        <v/>
      </c>
      <c r="AY18" s="1" t="str">
        <v/>
      </c>
      <c r="AZ18" s="1" t="str">
        <v/>
      </c>
      <c r="BA18" s="1" t="str">
        <v/>
      </c>
      <c r="BB18" s="1" t="str">
        <v/>
      </c>
      <c r="BC18" s="1" t="str">
        <v/>
      </c>
      <c r="BD18" s="1" t="str">
        <v/>
      </c>
      <c r="BE18" s="1" t="str">
        <v/>
      </c>
      <c r="BF18" s="1" t="str">
        <v/>
      </c>
      <c r="BG18" s="1" t="str">
        <v/>
      </c>
      <c r="BH18" s="1" t="str">
        <v/>
      </c>
      <c r="BI18" s="1" t="str">
        <v/>
      </c>
      <c r="BJ18" s="1" t="str">
        <v/>
      </c>
      <c r="BK18" s="1" t="str">
        <v/>
      </c>
      <c r="BL18" s="1" t="str">
        <v/>
      </c>
      <c r="BM18" s="1" t="str">
        <v/>
      </c>
      <c r="BN18" s="1" t="str">
        <v/>
      </c>
      <c r="BO18" s="1" t="str">
        <v/>
      </c>
      <c r="BP18" s="1" t="str">
        <v/>
      </c>
      <c r="BQ18" s="1" t="str">
        <v/>
      </c>
      <c r="BR18" s="1" t="str">
        <v/>
      </c>
      <c r="BS18" s="1" t="str">
        <v/>
      </c>
      <c r="BT18" s="1" t="str">
        <v/>
      </c>
      <c r="BU18" s="1" t="str">
        <v/>
      </c>
      <c r="BV18" s="1" t="str">
        <v/>
      </c>
      <c r="BW18" s="1" t="str">
        <v/>
      </c>
      <c r="BX18" s="1" t="str">
        <v/>
      </c>
      <c r="BY18" s="1" t="str">
        <v/>
      </c>
      <c r="BZ18" s="1" t="str">
        <v/>
      </c>
      <c r="CA18" s="1" t="str">
        <v/>
      </c>
      <c r="CB18" s="1" t="str">
        <v/>
      </c>
      <c r="CC18" s="1" t="str">
        <v/>
      </c>
      <c r="CD18" s="1" t="str">
        <v/>
      </c>
      <c r="CE18" s="1" t="str">
        <v/>
      </c>
      <c r="CF18" s="1" t="str">
        <v/>
      </c>
      <c r="CG18" s="1" t="str">
        <v/>
      </c>
      <c r="CH18" s="1" t="str">
        <v/>
      </c>
      <c r="CI18" s="1" t="str">
        <v/>
      </c>
      <c r="CJ18" s="1" t="str">
        <v/>
      </c>
      <c r="CK18" s="1" t="str">
        <v/>
      </c>
      <c r="CL18" s="1" t="str">
        <v/>
      </c>
      <c r="CM18" s="1" t="str">
        <v/>
      </c>
      <c r="CN18" s="1" t="str">
        <v/>
      </c>
      <c r="CO18" s="1" t="str">
        <v/>
      </c>
      <c r="CP18" s="1" t="str">
        <v/>
      </c>
      <c r="CQ18" s="1" t="str">
        <v/>
      </c>
      <c r="CR18" s="1" t="str">
        <v/>
      </c>
      <c r="CS18" s="1" t="str">
        <v/>
      </c>
      <c r="CT18" s="1" t="str">
        <v/>
      </c>
      <c r="CU18" s="1" t="str">
        <v/>
      </c>
      <c r="CV18" s="1" t="str">
        <v/>
      </c>
      <c r="CW18" s="1" t="str">
        <v/>
      </c>
      <c r="CX18" s="1" t="str">
        <v/>
      </c>
      <c r="CY18" s="1" t="str">
        <v/>
      </c>
      <c r="CZ18" s="1" t="str">
        <v/>
      </c>
      <c r="DA18" s="1" t="str">
        <v/>
      </c>
      <c r="DB18" s="1" t="str">
        <v/>
      </c>
      <c r="DC18" s="1" t="str">
        <v/>
      </c>
      <c r="DD18" s="1" t="str">
        <v/>
      </c>
      <c r="DE18" s="1" t="str">
        <v/>
      </c>
      <c r="DF18" s="1" t="str">
        <v/>
      </c>
      <c r="DG18" s="1" t="str">
        <v/>
      </c>
      <c r="DH18" s="1" t="str">
        <v/>
      </c>
      <c r="DI18" s="1" t="str">
        <v/>
      </c>
      <c r="DJ18" s="1" t="str">
        <v/>
      </c>
      <c r="DK18" s="1" t="str">
        <v/>
      </c>
      <c r="DL18" s="1" t="str">
        <v/>
      </c>
      <c r="DM18" s="1" t="str">
        <v/>
      </c>
      <c r="DN18" s="1" t="str">
        <v/>
      </c>
      <c r="DO18" s="1" t="str">
        <v/>
      </c>
      <c r="DP18" s="1" t="str">
        <v/>
      </c>
      <c r="DQ18" s="1" t="str">
        <v/>
      </c>
      <c r="DR18" s="1" t="str">
        <v/>
      </c>
      <c r="DS18" s="1" t="str">
        <v/>
      </c>
      <c r="DT18" s="1" t="str">
        <v/>
      </c>
      <c r="DU18" s="1" t="str">
        <v/>
      </c>
      <c r="DV18" s="1" t="str">
        <v/>
      </c>
      <c r="DW18" s="1" t="str">
        <v/>
      </c>
      <c r="DX18" s="1" t="str">
        <v/>
      </c>
      <c r="DY18" s="1" t="str">
        <v/>
      </c>
      <c r="DZ18" s="1" t="str">
        <v/>
      </c>
      <c r="EA18" s="1" t="str">
        <v/>
      </c>
      <c r="EB18" s="1" t="str">
        <v/>
      </c>
      <c r="EC18" s="1" t="str">
        <v/>
      </c>
      <c r="ED18" s="1" t="str">
        <v/>
      </c>
      <c r="EE18" s="1" t="str">
        <v/>
      </c>
      <c r="EF18" s="1" t="str">
        <v/>
      </c>
      <c r="EG18" s="1" t="str">
        <v/>
      </c>
      <c r="EH18" s="1" t="str">
        <v/>
      </c>
      <c r="EI18" s="1" t="str">
        <v/>
      </c>
      <c r="EJ18" s="1" t="str">
        <v/>
      </c>
      <c r="EK18" s="1" t="str">
        <v/>
      </c>
      <c r="EL18" s="1" t="str">
        <v/>
      </c>
      <c r="EM18" s="1" t="str">
        <v/>
      </c>
      <c r="EN18" s="1" t="str">
        <v/>
      </c>
      <c r="EO18" s="1" t="str">
        <v/>
      </c>
      <c r="EP18" s="1" t="str">
        <v/>
      </c>
      <c r="EQ18" s="1" t="str">
        <v/>
      </c>
      <c r="ER18" s="1" t="str">
        <v/>
      </c>
      <c r="ES18" s="1" t="str">
        <v/>
      </c>
      <c r="ET18" s="1" t="str">
        <v/>
      </c>
      <c r="EU18" s="1" t="str">
        <v/>
      </c>
      <c r="EV18" s="1" t="str">
        <v/>
      </c>
      <c r="EW18" s="1" t="str">
        <v/>
      </c>
      <c r="EX18" s="1" t="str">
        <v/>
      </c>
      <c r="EY18" s="1" t="str">
        <v/>
      </c>
      <c r="EZ18" s="1" t="str">
        <v/>
      </c>
      <c r="FA18" s="1" t="str">
        <v/>
      </c>
      <c r="FB18" s="1" t="str">
        <v/>
      </c>
      <c r="FC18" s="1" t="str">
        <v/>
      </c>
      <c r="FD18" s="1" t="str">
        <v/>
      </c>
      <c r="FE18" s="1" t="str">
        <v/>
      </c>
      <c r="FF18" s="1" t="str">
        <v/>
      </c>
      <c r="FG18" s="1" t="str">
        <v/>
      </c>
      <c r="FH18" s="1" t="str">
        <v/>
      </c>
      <c r="FI18" s="1" t="str">
        <v/>
      </c>
      <c r="FJ18" s="1" t="str">
        <v/>
      </c>
      <c r="FK18" s="1" t="str">
        <v/>
      </c>
      <c r="FL18" s="1" t="str">
        <v/>
      </c>
      <c r="FM18" s="1" t="str">
        <v/>
      </c>
      <c r="FN18" s="1" t="str">
        <v/>
      </c>
      <c r="FO18" s="1" t="str">
        <v/>
      </c>
      <c r="FP18" s="1" t="str">
        <v/>
      </c>
      <c r="FQ18" s="1" t="str">
        <v/>
      </c>
      <c r="FR18" s="1" t="str">
        <v/>
      </c>
      <c r="FS18" s="1" t="str">
        <v/>
      </c>
      <c r="FT18" s="1" t="str">
        <v/>
      </c>
      <c r="FU18" s="1" t="str">
        <v/>
      </c>
      <c r="FV18" s="1" t="str">
        <v/>
      </c>
      <c r="FW18" s="1" t="str">
        <v/>
      </c>
      <c r="FX18" s="1" t="str">
        <v/>
      </c>
      <c r="FY18" s="1" t="str">
        <v/>
      </c>
      <c r="FZ18" s="1" t="str">
        <v/>
      </c>
      <c r="GA18" s="1" t="str">
        <v/>
      </c>
      <c r="GB18" s="1" t="str">
        <v/>
      </c>
      <c r="GC18" s="1" t="str">
        <v/>
      </c>
      <c r="GD18" s="1" t="str">
        <v/>
      </c>
      <c r="GE18" s="1" t="str">
        <v/>
      </c>
      <c r="GF18" s="1" t="str">
        <v/>
      </c>
      <c r="GG18" s="1" t="str">
        <v/>
      </c>
      <c r="GH18" s="1" t="str">
        <v/>
      </c>
      <c r="GI18" s="1" t="str">
        <v/>
      </c>
      <c r="GJ18" s="1" t="str">
        <v/>
      </c>
      <c r="GK18" s="1" t="str">
        <v/>
      </c>
      <c r="GL18" s="1" t="str">
        <v/>
      </c>
      <c r="GM18" s="1" t="str">
        <v/>
      </c>
      <c r="GN18" s="1" t="str">
        <v/>
      </c>
      <c r="GO18" s="1" t="str">
        <v/>
      </c>
      <c r="GP18" s="1" t="str">
        <v/>
      </c>
      <c r="GQ18" s="1" t="str">
        <v/>
      </c>
      <c r="GR18" s="1" t="str">
        <v/>
      </c>
      <c r="GS18" s="1" t="str">
        <v/>
      </c>
      <c r="GT18" s="1" t="str">
        <v/>
      </c>
      <c r="GU18" s="1" t="str">
        <v/>
      </c>
      <c r="GV18" s="1" t="str">
        <v/>
      </c>
      <c r="GW18" s="1" t="str">
        <v/>
      </c>
      <c r="GX18" s="1" t="str">
        <v/>
      </c>
      <c r="GY18" s="1" t="str">
        <v/>
      </c>
      <c r="GZ18" s="1" t="str">
        <v/>
      </c>
      <c r="HA18" s="1" t="str">
        <v/>
      </c>
      <c r="HB18" s="1" t="str">
        <v/>
      </c>
      <c r="HC18" s="1" t="str">
        <v/>
      </c>
      <c r="HD18" s="1" t="str">
        <v/>
      </c>
      <c r="HE18" s="1" t="str">
        <v/>
      </c>
      <c r="HF18" s="1" t="str">
        <v/>
      </c>
      <c r="HG18" s="1" t="str">
        <v/>
      </c>
      <c r="HH18" s="1" t="str">
        <v/>
      </c>
      <c r="HI18" s="1" t="str">
        <v/>
      </c>
      <c r="HJ18" s="1" t="str">
        <v/>
      </c>
      <c r="HK18" s="1" t="str">
        <v/>
      </c>
      <c r="HL18" s="1" t="str">
        <v/>
      </c>
      <c r="HM18" s="1" t="str">
        <v/>
      </c>
      <c r="HN18" s="1" t="str">
        <v/>
      </c>
      <c r="HO18" s="1" t="str">
        <v/>
      </c>
      <c r="HP18" s="1" t="str">
        <v/>
      </c>
      <c r="HQ18" s="1" t="str">
        <v/>
      </c>
      <c r="HR18" s="1" t="str">
        <v/>
      </c>
      <c r="HS18" s="1" t="str">
        <v/>
      </c>
      <c r="HT18" s="1" t="str">
        <v/>
      </c>
      <c r="HU18" s="1" t="str">
        <v/>
      </c>
      <c r="HV18" s="1" t="str">
        <v/>
      </c>
      <c r="HW18" s="1" t="str">
        <v/>
      </c>
      <c r="HX18" s="1" t="str">
        <v/>
      </c>
      <c r="HY18" s="1" t="str">
        <v/>
      </c>
      <c r="HZ18" s="1" t="str">
        <v/>
      </c>
      <c r="IA18" s="1" t="str">
        <v/>
      </c>
      <c r="IB18" s="1" t="str">
        <v/>
      </c>
      <c r="IC18" s="1" t="str">
        <v/>
      </c>
      <c r="ID18" s="1" t="str">
        <v/>
      </c>
      <c r="IE18" s="1" t="str">
        <v/>
      </c>
      <c r="IF18" s="1" t="str">
        <v/>
      </c>
      <c r="IG18" s="1" t="str">
        <v/>
      </c>
      <c r="IH18" s="1" t="str">
        <v/>
      </c>
      <c r="II18" s="1" t="str">
        <v/>
      </c>
      <c r="IJ18" s="1" t="str">
        <v/>
      </c>
      <c r="IK18" s="1" t="str">
        <v/>
      </c>
      <c r="IL18" s="1" t="str">
        <v/>
      </c>
      <c r="IM18" s="1" t="str">
        <v/>
      </c>
      <c r="IN18" s="1" t="str">
        <v/>
      </c>
      <c r="IO18" s="1" t="str">
        <v/>
      </c>
      <c r="IP18" s="1" t="str">
        <v/>
      </c>
      <c r="IQ18" s="1" t="str">
        <v/>
      </c>
      <c r="IR18" s="1" t="str">
        <v/>
      </c>
      <c r="IS18" s="1" t="str">
        <v/>
      </c>
      <c r="IT18" s="1" t="str">
        <v/>
      </c>
      <c r="IU18" s="1" t="str">
        <v/>
      </c>
      <c r="IV18" s="1" t="str">
        <v/>
      </c>
      <c r="IW18" s="1" t="str">
        <v/>
      </c>
      <c r="IX18" s="1" t="str">
        <v/>
      </c>
      <c r="IY18" s="1" t="str">
        <v/>
      </c>
      <c r="IZ18" s="1" t="str">
        <v/>
      </c>
      <c r="JA18" s="1" t="str">
        <v/>
      </c>
      <c r="JB18" s="1" t="str">
        <v/>
      </c>
      <c r="JC18" s="1" t="str">
        <v/>
      </c>
      <c r="JD18" s="1" t="str">
        <v/>
      </c>
      <c r="JE18" s="1" t="str">
        <v/>
      </c>
      <c r="JF18" s="1" t="str">
        <v/>
      </c>
      <c r="JG18" s="1" t="str">
        <v/>
      </c>
      <c r="JH18" s="1" t="str">
        <v/>
      </c>
      <c r="JI18" s="1" t="str">
        <v/>
      </c>
      <c r="JJ18" s="1" t="str">
        <v/>
      </c>
      <c r="JK18" s="1" t="str">
        <v/>
      </c>
      <c r="JL18" s="1" t="str">
        <v/>
      </c>
      <c r="JM18" s="1" t="str">
        <v/>
      </c>
      <c r="JN18" s="1" t="str">
        <v/>
      </c>
      <c r="JO18" s="1" t="str">
        <v/>
      </c>
      <c r="JP18" s="1" t="str">
        <v/>
      </c>
      <c r="JQ18" s="1" t="str">
        <v/>
      </c>
      <c r="JR18" s="1" t="str">
        <v/>
      </c>
      <c r="JS18" s="1" t="str">
        <v/>
      </c>
      <c r="JT18" s="1" t="str">
        <v/>
      </c>
      <c r="JU18" s="1" t="str">
        <v/>
      </c>
      <c r="JV18" s="1" t="str">
        <v/>
      </c>
      <c r="JW18" s="1" t="str">
        <v/>
      </c>
      <c r="JX18" s="1" t="str">
        <v/>
      </c>
      <c r="JY18" s="1" t="str">
        <v/>
      </c>
      <c r="JZ18" s="1" t="str">
        <v/>
      </c>
      <c r="KA18" s="1" t="str">
        <v/>
      </c>
      <c r="KB18" s="1" t="str">
        <v/>
      </c>
      <c r="KC18" s="1" t="str">
        <v/>
      </c>
      <c r="KD18" s="1" t="str">
        <v/>
      </c>
      <c r="KE18" s="1" t="str">
        <v/>
      </c>
      <c r="KF18" s="1" t="str">
        <v/>
      </c>
      <c r="KG18" s="1" t="str">
        <v/>
      </c>
      <c r="KH18" s="1" t="str">
        <v/>
      </c>
      <c r="KI18" s="1" t="str">
        <v/>
      </c>
      <c r="KJ18" s="1" t="str">
        <v/>
      </c>
      <c r="KK18" s="1" t="str">
        <v/>
      </c>
      <c r="KL18" s="1" t="str">
        <v/>
      </c>
      <c r="KM18" s="1" t="str">
        <v/>
      </c>
      <c r="KN18" s="1" t="str">
        <v/>
      </c>
    </row>
    <row r="19" spans="1:300" ht="13.5" thickBot="1" x14ac:dyDescent="0.25">
      <c r="A19" s="9">
        <v>102</v>
      </c>
      <c r="B19" s="10" t="s">
        <v>5</v>
      </c>
      <c r="C19" s="10" t="s">
        <v>21</v>
      </c>
      <c r="D19" s="9">
        <v>2022</v>
      </c>
      <c r="E19" s="9">
        <v>2</v>
      </c>
      <c r="F19" s="9">
        <v>6</v>
      </c>
      <c r="G19" s="10" t="s">
        <v>86</v>
      </c>
      <c r="H19" s="9">
        <v>0</v>
      </c>
      <c r="I19" s="9">
        <v>1</v>
      </c>
      <c r="J19" s="9">
        <v>0</v>
      </c>
      <c r="K19" s="9">
        <v>0</v>
      </c>
      <c r="Q19" s="1"/>
      <c r="R19" s="1"/>
      <c r="S19" s="1"/>
      <c r="T19" s="1" t="str">
        <f t="array" ref="T19:KN19">IF(T$2:KN$2&lt;&gt;"", COUNTIFS($A$2:$A1000, $Q19, $C$2:$C1000, T$2:KN$2), "")</f>
        <v/>
      </c>
      <c r="U19" s="1" t="str">
        <v/>
      </c>
      <c r="V19" s="1" t="str">
        <v/>
      </c>
      <c r="W19" s="1" t="str">
        <v/>
      </c>
      <c r="X19" s="1" t="str">
        <v/>
      </c>
      <c r="Y19" s="1" t="str">
        <v/>
      </c>
      <c r="Z19" s="1" t="str">
        <v/>
      </c>
      <c r="AA19" s="1" t="str">
        <v/>
      </c>
      <c r="AB19" s="1" t="str">
        <v/>
      </c>
      <c r="AC19" s="1" t="str">
        <v/>
      </c>
      <c r="AD19" s="1" t="str">
        <v/>
      </c>
      <c r="AE19" s="1" t="str">
        <v/>
      </c>
      <c r="AF19" s="1" t="str">
        <v/>
      </c>
      <c r="AG19" s="1" t="str">
        <v/>
      </c>
      <c r="AH19" s="1" t="str">
        <v/>
      </c>
      <c r="AI19" s="1" t="str">
        <v/>
      </c>
      <c r="AJ19" s="1" t="str">
        <v/>
      </c>
      <c r="AK19" s="1" t="str">
        <v/>
      </c>
      <c r="AL19" s="1" t="str">
        <v/>
      </c>
      <c r="AM19" s="1" t="str">
        <v/>
      </c>
      <c r="AN19" s="1" t="str">
        <v/>
      </c>
      <c r="AO19" s="1" t="str">
        <v/>
      </c>
      <c r="AP19" s="1" t="str">
        <v/>
      </c>
      <c r="AQ19" s="1" t="str">
        <v/>
      </c>
      <c r="AR19" s="1" t="str">
        <v/>
      </c>
      <c r="AS19" s="1" t="str">
        <v/>
      </c>
      <c r="AT19" s="1" t="str">
        <v/>
      </c>
      <c r="AU19" s="1" t="str">
        <v/>
      </c>
      <c r="AV19" s="1" t="str">
        <v/>
      </c>
      <c r="AW19" s="1" t="str">
        <v/>
      </c>
      <c r="AX19" s="1" t="str">
        <v/>
      </c>
      <c r="AY19" s="1" t="str">
        <v/>
      </c>
      <c r="AZ19" s="1" t="str">
        <v/>
      </c>
      <c r="BA19" s="1" t="str">
        <v/>
      </c>
      <c r="BB19" s="1" t="str">
        <v/>
      </c>
      <c r="BC19" s="1" t="str">
        <v/>
      </c>
      <c r="BD19" s="1" t="str">
        <v/>
      </c>
      <c r="BE19" s="1" t="str">
        <v/>
      </c>
      <c r="BF19" s="1" t="str">
        <v/>
      </c>
      <c r="BG19" s="1" t="str">
        <v/>
      </c>
      <c r="BH19" s="1" t="str">
        <v/>
      </c>
      <c r="BI19" s="1" t="str">
        <v/>
      </c>
      <c r="BJ19" s="1" t="str">
        <v/>
      </c>
      <c r="BK19" s="1" t="str">
        <v/>
      </c>
      <c r="BL19" s="1" t="str">
        <v/>
      </c>
      <c r="BM19" s="1" t="str">
        <v/>
      </c>
      <c r="BN19" s="1" t="str">
        <v/>
      </c>
      <c r="BO19" s="1" t="str">
        <v/>
      </c>
      <c r="BP19" s="1" t="str">
        <v/>
      </c>
      <c r="BQ19" s="1" t="str">
        <v/>
      </c>
      <c r="BR19" s="1" t="str">
        <v/>
      </c>
      <c r="BS19" s="1" t="str">
        <v/>
      </c>
      <c r="BT19" s="1" t="str">
        <v/>
      </c>
      <c r="BU19" s="1" t="str">
        <v/>
      </c>
      <c r="BV19" s="1" t="str">
        <v/>
      </c>
      <c r="BW19" s="1" t="str">
        <v/>
      </c>
      <c r="BX19" s="1" t="str">
        <v/>
      </c>
      <c r="BY19" s="1" t="str">
        <v/>
      </c>
      <c r="BZ19" s="1" t="str">
        <v/>
      </c>
      <c r="CA19" s="1" t="str">
        <v/>
      </c>
      <c r="CB19" s="1" t="str">
        <v/>
      </c>
      <c r="CC19" s="1" t="str">
        <v/>
      </c>
      <c r="CD19" s="1" t="str">
        <v/>
      </c>
      <c r="CE19" s="1" t="str">
        <v/>
      </c>
      <c r="CF19" s="1" t="str">
        <v/>
      </c>
      <c r="CG19" s="1" t="str">
        <v/>
      </c>
      <c r="CH19" s="1" t="str">
        <v/>
      </c>
      <c r="CI19" s="1" t="str">
        <v/>
      </c>
      <c r="CJ19" s="1" t="str">
        <v/>
      </c>
      <c r="CK19" s="1" t="str">
        <v/>
      </c>
      <c r="CL19" s="1" t="str">
        <v/>
      </c>
      <c r="CM19" s="1" t="str">
        <v/>
      </c>
      <c r="CN19" s="1" t="str">
        <v/>
      </c>
      <c r="CO19" s="1" t="str">
        <v/>
      </c>
      <c r="CP19" s="1" t="str">
        <v/>
      </c>
      <c r="CQ19" s="1" t="str">
        <v/>
      </c>
      <c r="CR19" s="1" t="str">
        <v/>
      </c>
      <c r="CS19" s="1" t="str">
        <v/>
      </c>
      <c r="CT19" s="1" t="str">
        <v/>
      </c>
      <c r="CU19" s="1" t="str">
        <v/>
      </c>
      <c r="CV19" s="1" t="str">
        <v/>
      </c>
      <c r="CW19" s="1" t="str">
        <v/>
      </c>
      <c r="CX19" s="1" t="str">
        <v/>
      </c>
      <c r="CY19" s="1" t="str">
        <v/>
      </c>
      <c r="CZ19" s="1" t="str">
        <v/>
      </c>
      <c r="DA19" s="1" t="str">
        <v/>
      </c>
      <c r="DB19" s="1" t="str">
        <v/>
      </c>
      <c r="DC19" s="1" t="str">
        <v/>
      </c>
      <c r="DD19" s="1" t="str">
        <v/>
      </c>
      <c r="DE19" s="1" t="str">
        <v/>
      </c>
      <c r="DF19" s="1" t="str">
        <v/>
      </c>
      <c r="DG19" s="1" t="str">
        <v/>
      </c>
      <c r="DH19" s="1" t="str">
        <v/>
      </c>
      <c r="DI19" s="1" t="str">
        <v/>
      </c>
      <c r="DJ19" s="1" t="str">
        <v/>
      </c>
      <c r="DK19" s="1" t="str">
        <v/>
      </c>
      <c r="DL19" s="1" t="str">
        <v/>
      </c>
      <c r="DM19" s="1" t="str">
        <v/>
      </c>
      <c r="DN19" s="1" t="str">
        <v/>
      </c>
      <c r="DO19" s="1" t="str">
        <v/>
      </c>
      <c r="DP19" s="1" t="str">
        <v/>
      </c>
      <c r="DQ19" s="1" t="str">
        <v/>
      </c>
      <c r="DR19" s="1" t="str">
        <v/>
      </c>
      <c r="DS19" s="1" t="str">
        <v/>
      </c>
      <c r="DT19" s="1" t="str">
        <v/>
      </c>
      <c r="DU19" s="1" t="str">
        <v/>
      </c>
      <c r="DV19" s="1" t="str">
        <v/>
      </c>
      <c r="DW19" s="1" t="str">
        <v/>
      </c>
      <c r="DX19" s="1" t="str">
        <v/>
      </c>
      <c r="DY19" s="1" t="str">
        <v/>
      </c>
      <c r="DZ19" s="1" t="str">
        <v/>
      </c>
      <c r="EA19" s="1" t="str">
        <v/>
      </c>
      <c r="EB19" s="1" t="str">
        <v/>
      </c>
      <c r="EC19" s="1" t="str">
        <v/>
      </c>
      <c r="ED19" s="1" t="str">
        <v/>
      </c>
      <c r="EE19" s="1" t="str">
        <v/>
      </c>
      <c r="EF19" s="1" t="str">
        <v/>
      </c>
      <c r="EG19" s="1" t="str">
        <v/>
      </c>
      <c r="EH19" s="1" t="str">
        <v/>
      </c>
      <c r="EI19" s="1" t="str">
        <v/>
      </c>
      <c r="EJ19" s="1" t="str">
        <v/>
      </c>
      <c r="EK19" s="1" t="str">
        <v/>
      </c>
      <c r="EL19" s="1" t="str">
        <v/>
      </c>
      <c r="EM19" s="1" t="str">
        <v/>
      </c>
      <c r="EN19" s="1" t="str">
        <v/>
      </c>
      <c r="EO19" s="1" t="str">
        <v/>
      </c>
      <c r="EP19" s="1" t="str">
        <v/>
      </c>
      <c r="EQ19" s="1" t="str">
        <v/>
      </c>
      <c r="ER19" s="1" t="str">
        <v/>
      </c>
      <c r="ES19" s="1" t="str">
        <v/>
      </c>
      <c r="ET19" s="1" t="str">
        <v/>
      </c>
      <c r="EU19" s="1" t="str">
        <v/>
      </c>
      <c r="EV19" s="1" t="str">
        <v/>
      </c>
      <c r="EW19" s="1" t="str">
        <v/>
      </c>
      <c r="EX19" s="1" t="str">
        <v/>
      </c>
      <c r="EY19" s="1" t="str">
        <v/>
      </c>
      <c r="EZ19" s="1" t="str">
        <v/>
      </c>
      <c r="FA19" s="1" t="str">
        <v/>
      </c>
      <c r="FB19" s="1" t="str">
        <v/>
      </c>
      <c r="FC19" s="1" t="str">
        <v/>
      </c>
      <c r="FD19" s="1" t="str">
        <v/>
      </c>
      <c r="FE19" s="1" t="str">
        <v/>
      </c>
      <c r="FF19" s="1" t="str">
        <v/>
      </c>
      <c r="FG19" s="1" t="str">
        <v/>
      </c>
      <c r="FH19" s="1" t="str">
        <v/>
      </c>
      <c r="FI19" s="1" t="str">
        <v/>
      </c>
      <c r="FJ19" s="1" t="str">
        <v/>
      </c>
      <c r="FK19" s="1" t="str">
        <v/>
      </c>
      <c r="FL19" s="1" t="str">
        <v/>
      </c>
      <c r="FM19" s="1" t="str">
        <v/>
      </c>
      <c r="FN19" s="1" t="str">
        <v/>
      </c>
      <c r="FO19" s="1" t="str">
        <v/>
      </c>
      <c r="FP19" s="1" t="str">
        <v/>
      </c>
      <c r="FQ19" s="1" t="str">
        <v/>
      </c>
      <c r="FR19" s="1" t="str">
        <v/>
      </c>
      <c r="FS19" s="1" t="str">
        <v/>
      </c>
      <c r="FT19" s="1" t="str">
        <v/>
      </c>
      <c r="FU19" s="1" t="str">
        <v/>
      </c>
      <c r="FV19" s="1" t="str">
        <v/>
      </c>
      <c r="FW19" s="1" t="str">
        <v/>
      </c>
      <c r="FX19" s="1" t="str">
        <v/>
      </c>
      <c r="FY19" s="1" t="str">
        <v/>
      </c>
      <c r="FZ19" s="1" t="str">
        <v/>
      </c>
      <c r="GA19" s="1" t="str">
        <v/>
      </c>
      <c r="GB19" s="1" t="str">
        <v/>
      </c>
      <c r="GC19" s="1" t="str">
        <v/>
      </c>
      <c r="GD19" s="1" t="str">
        <v/>
      </c>
      <c r="GE19" s="1" t="str">
        <v/>
      </c>
      <c r="GF19" s="1" t="str">
        <v/>
      </c>
      <c r="GG19" s="1" t="str">
        <v/>
      </c>
      <c r="GH19" s="1" t="str">
        <v/>
      </c>
      <c r="GI19" s="1" t="str">
        <v/>
      </c>
      <c r="GJ19" s="1" t="str">
        <v/>
      </c>
      <c r="GK19" s="1" t="str">
        <v/>
      </c>
      <c r="GL19" s="1" t="str">
        <v/>
      </c>
      <c r="GM19" s="1" t="str">
        <v/>
      </c>
      <c r="GN19" s="1" t="str">
        <v/>
      </c>
      <c r="GO19" s="1" t="str">
        <v/>
      </c>
      <c r="GP19" s="1" t="str">
        <v/>
      </c>
      <c r="GQ19" s="1" t="str">
        <v/>
      </c>
      <c r="GR19" s="1" t="str">
        <v/>
      </c>
      <c r="GS19" s="1" t="str">
        <v/>
      </c>
      <c r="GT19" s="1" t="str">
        <v/>
      </c>
      <c r="GU19" s="1" t="str">
        <v/>
      </c>
      <c r="GV19" s="1" t="str">
        <v/>
      </c>
      <c r="GW19" s="1" t="str">
        <v/>
      </c>
      <c r="GX19" s="1" t="str">
        <v/>
      </c>
      <c r="GY19" s="1" t="str">
        <v/>
      </c>
      <c r="GZ19" s="1" t="str">
        <v/>
      </c>
      <c r="HA19" s="1" t="str">
        <v/>
      </c>
      <c r="HB19" s="1" t="str">
        <v/>
      </c>
      <c r="HC19" s="1" t="str">
        <v/>
      </c>
      <c r="HD19" s="1" t="str">
        <v/>
      </c>
      <c r="HE19" s="1" t="str">
        <v/>
      </c>
      <c r="HF19" s="1" t="str">
        <v/>
      </c>
      <c r="HG19" s="1" t="str">
        <v/>
      </c>
      <c r="HH19" s="1" t="str">
        <v/>
      </c>
      <c r="HI19" s="1" t="str">
        <v/>
      </c>
      <c r="HJ19" s="1" t="str">
        <v/>
      </c>
      <c r="HK19" s="1" t="str">
        <v/>
      </c>
      <c r="HL19" s="1" t="str">
        <v/>
      </c>
      <c r="HM19" s="1" t="str">
        <v/>
      </c>
      <c r="HN19" s="1" t="str">
        <v/>
      </c>
      <c r="HO19" s="1" t="str">
        <v/>
      </c>
      <c r="HP19" s="1" t="str">
        <v/>
      </c>
      <c r="HQ19" s="1" t="str">
        <v/>
      </c>
      <c r="HR19" s="1" t="str">
        <v/>
      </c>
      <c r="HS19" s="1" t="str">
        <v/>
      </c>
      <c r="HT19" s="1" t="str">
        <v/>
      </c>
      <c r="HU19" s="1" t="str">
        <v/>
      </c>
      <c r="HV19" s="1" t="str">
        <v/>
      </c>
      <c r="HW19" s="1" t="str">
        <v/>
      </c>
      <c r="HX19" s="1" t="str">
        <v/>
      </c>
      <c r="HY19" s="1" t="str">
        <v/>
      </c>
      <c r="HZ19" s="1" t="str">
        <v/>
      </c>
      <c r="IA19" s="1" t="str">
        <v/>
      </c>
      <c r="IB19" s="1" t="str">
        <v/>
      </c>
      <c r="IC19" s="1" t="str">
        <v/>
      </c>
      <c r="ID19" s="1" t="str">
        <v/>
      </c>
      <c r="IE19" s="1" t="str">
        <v/>
      </c>
      <c r="IF19" s="1" t="str">
        <v/>
      </c>
      <c r="IG19" s="1" t="str">
        <v/>
      </c>
      <c r="IH19" s="1" t="str">
        <v/>
      </c>
      <c r="II19" s="1" t="str">
        <v/>
      </c>
      <c r="IJ19" s="1" t="str">
        <v/>
      </c>
      <c r="IK19" s="1" t="str">
        <v/>
      </c>
      <c r="IL19" s="1" t="str">
        <v/>
      </c>
      <c r="IM19" s="1" t="str">
        <v/>
      </c>
      <c r="IN19" s="1" t="str">
        <v/>
      </c>
      <c r="IO19" s="1" t="str">
        <v/>
      </c>
      <c r="IP19" s="1" t="str">
        <v/>
      </c>
      <c r="IQ19" s="1" t="str">
        <v/>
      </c>
      <c r="IR19" s="1" t="str">
        <v/>
      </c>
      <c r="IS19" s="1" t="str">
        <v/>
      </c>
      <c r="IT19" s="1" t="str">
        <v/>
      </c>
      <c r="IU19" s="1" t="str">
        <v/>
      </c>
      <c r="IV19" s="1" t="str">
        <v/>
      </c>
      <c r="IW19" s="1" t="str">
        <v/>
      </c>
      <c r="IX19" s="1" t="str">
        <v/>
      </c>
      <c r="IY19" s="1" t="str">
        <v/>
      </c>
      <c r="IZ19" s="1" t="str">
        <v/>
      </c>
      <c r="JA19" s="1" t="str">
        <v/>
      </c>
      <c r="JB19" s="1" t="str">
        <v/>
      </c>
      <c r="JC19" s="1" t="str">
        <v/>
      </c>
      <c r="JD19" s="1" t="str">
        <v/>
      </c>
      <c r="JE19" s="1" t="str">
        <v/>
      </c>
      <c r="JF19" s="1" t="str">
        <v/>
      </c>
      <c r="JG19" s="1" t="str">
        <v/>
      </c>
      <c r="JH19" s="1" t="str">
        <v/>
      </c>
      <c r="JI19" s="1" t="str">
        <v/>
      </c>
      <c r="JJ19" s="1" t="str">
        <v/>
      </c>
      <c r="JK19" s="1" t="str">
        <v/>
      </c>
      <c r="JL19" s="1" t="str">
        <v/>
      </c>
      <c r="JM19" s="1" t="str">
        <v/>
      </c>
      <c r="JN19" s="1" t="str">
        <v/>
      </c>
      <c r="JO19" s="1" t="str">
        <v/>
      </c>
      <c r="JP19" s="1" t="str">
        <v/>
      </c>
      <c r="JQ19" s="1" t="str">
        <v/>
      </c>
      <c r="JR19" s="1" t="str">
        <v/>
      </c>
      <c r="JS19" s="1" t="str">
        <v/>
      </c>
      <c r="JT19" s="1" t="str">
        <v/>
      </c>
      <c r="JU19" s="1" t="str">
        <v/>
      </c>
      <c r="JV19" s="1" t="str">
        <v/>
      </c>
      <c r="JW19" s="1" t="str">
        <v/>
      </c>
      <c r="JX19" s="1" t="str">
        <v/>
      </c>
      <c r="JY19" s="1" t="str">
        <v/>
      </c>
      <c r="JZ19" s="1" t="str">
        <v/>
      </c>
      <c r="KA19" s="1" t="str">
        <v/>
      </c>
      <c r="KB19" s="1" t="str">
        <v/>
      </c>
      <c r="KC19" s="1" t="str">
        <v/>
      </c>
      <c r="KD19" s="1" t="str">
        <v/>
      </c>
      <c r="KE19" s="1" t="str">
        <v/>
      </c>
      <c r="KF19" s="1" t="str">
        <v/>
      </c>
      <c r="KG19" s="1" t="str">
        <v/>
      </c>
      <c r="KH19" s="1" t="str">
        <v/>
      </c>
      <c r="KI19" s="1" t="str">
        <v/>
      </c>
      <c r="KJ19" s="1" t="str">
        <v/>
      </c>
      <c r="KK19" s="1" t="str">
        <v/>
      </c>
      <c r="KL19" s="1" t="str">
        <v/>
      </c>
      <c r="KM19" s="1" t="str">
        <v/>
      </c>
      <c r="KN19" s="1" t="str">
        <v/>
      </c>
    </row>
    <row r="20" spans="1:300" ht="13.5" thickBot="1" x14ac:dyDescent="0.25">
      <c r="A20" s="9">
        <v>125</v>
      </c>
      <c r="B20" s="10" t="s">
        <v>4</v>
      </c>
      <c r="C20" s="10" t="s">
        <v>21</v>
      </c>
      <c r="D20" s="9">
        <v>2022</v>
      </c>
      <c r="E20" s="9">
        <v>2</v>
      </c>
      <c r="F20" s="9">
        <v>7</v>
      </c>
      <c r="G20" s="10" t="s">
        <v>86</v>
      </c>
      <c r="H20" s="9">
        <v>0</v>
      </c>
      <c r="I20" s="9">
        <v>1</v>
      </c>
      <c r="J20" s="9">
        <v>0</v>
      </c>
      <c r="K20" s="9">
        <v>0</v>
      </c>
      <c r="Q20" s="1"/>
      <c r="R20" s="1"/>
      <c r="S20" s="1"/>
      <c r="T20" s="1" t="str">
        <f t="array" ref="T20:KN20">IF(T$2:KN$2&lt;&gt;"", COUNTIFS($A$2:$A1000, $Q20, $C$2:$C1000, T$2:KN$2), "")</f>
        <v/>
      </c>
      <c r="U20" s="1" t="str">
        <v/>
      </c>
      <c r="V20" s="1" t="str">
        <v/>
      </c>
      <c r="W20" s="1" t="str">
        <v/>
      </c>
      <c r="X20" s="1" t="str">
        <v/>
      </c>
      <c r="Y20" s="1" t="str">
        <v/>
      </c>
      <c r="Z20" s="1" t="str">
        <v/>
      </c>
      <c r="AA20" s="1" t="str">
        <v/>
      </c>
      <c r="AB20" s="1" t="str">
        <v/>
      </c>
      <c r="AC20" s="1" t="str">
        <v/>
      </c>
      <c r="AD20" s="1" t="str">
        <v/>
      </c>
      <c r="AE20" s="1" t="str">
        <v/>
      </c>
      <c r="AF20" s="1" t="str">
        <v/>
      </c>
      <c r="AG20" s="1" t="str">
        <v/>
      </c>
      <c r="AH20" s="1" t="str">
        <v/>
      </c>
      <c r="AI20" s="1" t="str">
        <v/>
      </c>
      <c r="AJ20" s="1" t="str">
        <v/>
      </c>
      <c r="AK20" s="1" t="str">
        <v/>
      </c>
      <c r="AL20" s="1" t="str">
        <v/>
      </c>
      <c r="AM20" s="1" t="str">
        <v/>
      </c>
      <c r="AN20" s="1" t="str">
        <v/>
      </c>
      <c r="AO20" s="1" t="str">
        <v/>
      </c>
      <c r="AP20" s="1" t="str">
        <v/>
      </c>
      <c r="AQ20" s="1" t="str">
        <v/>
      </c>
      <c r="AR20" s="1" t="str">
        <v/>
      </c>
      <c r="AS20" s="1" t="str">
        <v/>
      </c>
      <c r="AT20" s="1" t="str">
        <v/>
      </c>
      <c r="AU20" s="1" t="str">
        <v/>
      </c>
      <c r="AV20" s="1" t="str">
        <v/>
      </c>
      <c r="AW20" s="1" t="str">
        <v/>
      </c>
      <c r="AX20" s="1" t="str">
        <v/>
      </c>
      <c r="AY20" s="1" t="str">
        <v/>
      </c>
      <c r="AZ20" s="1" t="str">
        <v/>
      </c>
      <c r="BA20" s="1" t="str">
        <v/>
      </c>
      <c r="BB20" s="1" t="str">
        <v/>
      </c>
      <c r="BC20" s="1" t="str">
        <v/>
      </c>
      <c r="BD20" s="1" t="str">
        <v/>
      </c>
      <c r="BE20" s="1" t="str">
        <v/>
      </c>
      <c r="BF20" s="1" t="str">
        <v/>
      </c>
      <c r="BG20" s="1" t="str">
        <v/>
      </c>
      <c r="BH20" s="1" t="str">
        <v/>
      </c>
      <c r="BI20" s="1" t="str">
        <v/>
      </c>
      <c r="BJ20" s="1" t="str">
        <v/>
      </c>
      <c r="BK20" s="1" t="str">
        <v/>
      </c>
      <c r="BL20" s="1" t="str">
        <v/>
      </c>
      <c r="BM20" s="1" t="str">
        <v/>
      </c>
      <c r="BN20" s="1" t="str">
        <v/>
      </c>
      <c r="BO20" s="1" t="str">
        <v/>
      </c>
      <c r="BP20" s="1" t="str">
        <v/>
      </c>
      <c r="BQ20" s="1" t="str">
        <v/>
      </c>
      <c r="BR20" s="1" t="str">
        <v/>
      </c>
      <c r="BS20" s="1" t="str">
        <v/>
      </c>
      <c r="BT20" s="1" t="str">
        <v/>
      </c>
      <c r="BU20" s="1" t="str">
        <v/>
      </c>
      <c r="BV20" s="1" t="str">
        <v/>
      </c>
      <c r="BW20" s="1" t="str">
        <v/>
      </c>
      <c r="BX20" s="1" t="str">
        <v/>
      </c>
      <c r="BY20" s="1" t="str">
        <v/>
      </c>
      <c r="BZ20" s="1" t="str">
        <v/>
      </c>
      <c r="CA20" s="1" t="str">
        <v/>
      </c>
      <c r="CB20" s="1" t="str">
        <v/>
      </c>
      <c r="CC20" s="1" t="str">
        <v/>
      </c>
      <c r="CD20" s="1" t="str">
        <v/>
      </c>
      <c r="CE20" s="1" t="str">
        <v/>
      </c>
      <c r="CF20" s="1" t="str">
        <v/>
      </c>
      <c r="CG20" s="1" t="str">
        <v/>
      </c>
      <c r="CH20" s="1" t="str">
        <v/>
      </c>
      <c r="CI20" s="1" t="str">
        <v/>
      </c>
      <c r="CJ20" s="1" t="str">
        <v/>
      </c>
      <c r="CK20" s="1" t="str">
        <v/>
      </c>
      <c r="CL20" s="1" t="str">
        <v/>
      </c>
      <c r="CM20" s="1" t="str">
        <v/>
      </c>
      <c r="CN20" s="1" t="str">
        <v/>
      </c>
      <c r="CO20" s="1" t="str">
        <v/>
      </c>
      <c r="CP20" s="1" t="str">
        <v/>
      </c>
      <c r="CQ20" s="1" t="str">
        <v/>
      </c>
      <c r="CR20" s="1" t="str">
        <v/>
      </c>
      <c r="CS20" s="1" t="str">
        <v/>
      </c>
      <c r="CT20" s="1" t="str">
        <v/>
      </c>
      <c r="CU20" s="1" t="str">
        <v/>
      </c>
      <c r="CV20" s="1" t="str">
        <v/>
      </c>
      <c r="CW20" s="1" t="str">
        <v/>
      </c>
      <c r="CX20" s="1" t="str">
        <v/>
      </c>
      <c r="CY20" s="1" t="str">
        <v/>
      </c>
      <c r="CZ20" s="1" t="str">
        <v/>
      </c>
      <c r="DA20" s="1" t="str">
        <v/>
      </c>
      <c r="DB20" s="1" t="str">
        <v/>
      </c>
      <c r="DC20" s="1" t="str">
        <v/>
      </c>
      <c r="DD20" s="1" t="str">
        <v/>
      </c>
      <c r="DE20" s="1" t="str">
        <v/>
      </c>
      <c r="DF20" s="1" t="str">
        <v/>
      </c>
      <c r="DG20" s="1" t="str">
        <v/>
      </c>
      <c r="DH20" s="1" t="str">
        <v/>
      </c>
      <c r="DI20" s="1" t="str">
        <v/>
      </c>
      <c r="DJ20" s="1" t="str">
        <v/>
      </c>
      <c r="DK20" s="1" t="str">
        <v/>
      </c>
      <c r="DL20" s="1" t="str">
        <v/>
      </c>
      <c r="DM20" s="1" t="str">
        <v/>
      </c>
      <c r="DN20" s="1" t="str">
        <v/>
      </c>
      <c r="DO20" s="1" t="str">
        <v/>
      </c>
      <c r="DP20" s="1" t="str">
        <v/>
      </c>
      <c r="DQ20" s="1" t="str">
        <v/>
      </c>
      <c r="DR20" s="1" t="str">
        <v/>
      </c>
      <c r="DS20" s="1" t="str">
        <v/>
      </c>
      <c r="DT20" s="1" t="str">
        <v/>
      </c>
      <c r="DU20" s="1" t="str">
        <v/>
      </c>
      <c r="DV20" s="1" t="str">
        <v/>
      </c>
      <c r="DW20" s="1" t="str">
        <v/>
      </c>
      <c r="DX20" s="1" t="str">
        <v/>
      </c>
      <c r="DY20" s="1" t="str">
        <v/>
      </c>
      <c r="DZ20" s="1" t="str">
        <v/>
      </c>
      <c r="EA20" s="1" t="str">
        <v/>
      </c>
      <c r="EB20" s="1" t="str">
        <v/>
      </c>
      <c r="EC20" s="1" t="str">
        <v/>
      </c>
      <c r="ED20" s="1" t="str">
        <v/>
      </c>
      <c r="EE20" s="1" t="str">
        <v/>
      </c>
      <c r="EF20" s="1" t="str">
        <v/>
      </c>
      <c r="EG20" s="1" t="str">
        <v/>
      </c>
      <c r="EH20" s="1" t="str">
        <v/>
      </c>
      <c r="EI20" s="1" t="str">
        <v/>
      </c>
      <c r="EJ20" s="1" t="str">
        <v/>
      </c>
      <c r="EK20" s="1" t="str">
        <v/>
      </c>
      <c r="EL20" s="1" t="str">
        <v/>
      </c>
      <c r="EM20" s="1" t="str">
        <v/>
      </c>
      <c r="EN20" s="1" t="str">
        <v/>
      </c>
      <c r="EO20" s="1" t="str">
        <v/>
      </c>
      <c r="EP20" s="1" t="str">
        <v/>
      </c>
      <c r="EQ20" s="1" t="str">
        <v/>
      </c>
      <c r="ER20" s="1" t="str">
        <v/>
      </c>
      <c r="ES20" s="1" t="str">
        <v/>
      </c>
      <c r="ET20" s="1" t="str">
        <v/>
      </c>
      <c r="EU20" s="1" t="str">
        <v/>
      </c>
      <c r="EV20" s="1" t="str">
        <v/>
      </c>
      <c r="EW20" s="1" t="str">
        <v/>
      </c>
      <c r="EX20" s="1" t="str">
        <v/>
      </c>
      <c r="EY20" s="1" t="str">
        <v/>
      </c>
      <c r="EZ20" s="1" t="str">
        <v/>
      </c>
      <c r="FA20" s="1" t="str">
        <v/>
      </c>
      <c r="FB20" s="1" t="str">
        <v/>
      </c>
      <c r="FC20" s="1" t="str">
        <v/>
      </c>
      <c r="FD20" s="1" t="str">
        <v/>
      </c>
      <c r="FE20" s="1" t="str">
        <v/>
      </c>
      <c r="FF20" s="1" t="str">
        <v/>
      </c>
      <c r="FG20" s="1" t="str">
        <v/>
      </c>
      <c r="FH20" s="1" t="str">
        <v/>
      </c>
      <c r="FI20" s="1" t="str">
        <v/>
      </c>
      <c r="FJ20" s="1" t="str">
        <v/>
      </c>
      <c r="FK20" s="1" t="str">
        <v/>
      </c>
      <c r="FL20" s="1" t="str">
        <v/>
      </c>
      <c r="FM20" s="1" t="str">
        <v/>
      </c>
      <c r="FN20" s="1" t="str">
        <v/>
      </c>
      <c r="FO20" s="1" t="str">
        <v/>
      </c>
      <c r="FP20" s="1" t="str">
        <v/>
      </c>
      <c r="FQ20" s="1" t="str">
        <v/>
      </c>
      <c r="FR20" s="1" t="str">
        <v/>
      </c>
      <c r="FS20" s="1" t="str">
        <v/>
      </c>
      <c r="FT20" s="1" t="str">
        <v/>
      </c>
      <c r="FU20" s="1" t="str">
        <v/>
      </c>
      <c r="FV20" s="1" t="str">
        <v/>
      </c>
      <c r="FW20" s="1" t="str">
        <v/>
      </c>
      <c r="FX20" s="1" t="str">
        <v/>
      </c>
      <c r="FY20" s="1" t="str">
        <v/>
      </c>
      <c r="FZ20" s="1" t="str">
        <v/>
      </c>
      <c r="GA20" s="1" t="str">
        <v/>
      </c>
      <c r="GB20" s="1" t="str">
        <v/>
      </c>
      <c r="GC20" s="1" t="str">
        <v/>
      </c>
      <c r="GD20" s="1" t="str">
        <v/>
      </c>
      <c r="GE20" s="1" t="str">
        <v/>
      </c>
      <c r="GF20" s="1" t="str">
        <v/>
      </c>
      <c r="GG20" s="1" t="str">
        <v/>
      </c>
      <c r="GH20" s="1" t="str">
        <v/>
      </c>
      <c r="GI20" s="1" t="str">
        <v/>
      </c>
      <c r="GJ20" s="1" t="str">
        <v/>
      </c>
      <c r="GK20" s="1" t="str">
        <v/>
      </c>
      <c r="GL20" s="1" t="str">
        <v/>
      </c>
      <c r="GM20" s="1" t="str">
        <v/>
      </c>
      <c r="GN20" s="1" t="str">
        <v/>
      </c>
      <c r="GO20" s="1" t="str">
        <v/>
      </c>
      <c r="GP20" s="1" t="str">
        <v/>
      </c>
      <c r="GQ20" s="1" t="str">
        <v/>
      </c>
      <c r="GR20" s="1" t="str">
        <v/>
      </c>
      <c r="GS20" s="1" t="str">
        <v/>
      </c>
      <c r="GT20" s="1" t="str">
        <v/>
      </c>
      <c r="GU20" s="1" t="str">
        <v/>
      </c>
      <c r="GV20" s="1" t="str">
        <v/>
      </c>
      <c r="GW20" s="1" t="str">
        <v/>
      </c>
      <c r="GX20" s="1" t="str">
        <v/>
      </c>
      <c r="GY20" s="1" t="str">
        <v/>
      </c>
      <c r="GZ20" s="1" t="str">
        <v/>
      </c>
      <c r="HA20" s="1" t="str">
        <v/>
      </c>
      <c r="HB20" s="1" t="str">
        <v/>
      </c>
      <c r="HC20" s="1" t="str">
        <v/>
      </c>
      <c r="HD20" s="1" t="str">
        <v/>
      </c>
      <c r="HE20" s="1" t="str">
        <v/>
      </c>
      <c r="HF20" s="1" t="str">
        <v/>
      </c>
      <c r="HG20" s="1" t="str">
        <v/>
      </c>
      <c r="HH20" s="1" t="str">
        <v/>
      </c>
      <c r="HI20" s="1" t="str">
        <v/>
      </c>
      <c r="HJ20" s="1" t="str">
        <v/>
      </c>
      <c r="HK20" s="1" t="str">
        <v/>
      </c>
      <c r="HL20" s="1" t="str">
        <v/>
      </c>
      <c r="HM20" s="1" t="str">
        <v/>
      </c>
      <c r="HN20" s="1" t="str">
        <v/>
      </c>
      <c r="HO20" s="1" t="str">
        <v/>
      </c>
      <c r="HP20" s="1" t="str">
        <v/>
      </c>
      <c r="HQ20" s="1" t="str">
        <v/>
      </c>
      <c r="HR20" s="1" t="str">
        <v/>
      </c>
      <c r="HS20" s="1" t="str">
        <v/>
      </c>
      <c r="HT20" s="1" t="str">
        <v/>
      </c>
      <c r="HU20" s="1" t="str">
        <v/>
      </c>
      <c r="HV20" s="1" t="str">
        <v/>
      </c>
      <c r="HW20" s="1" t="str">
        <v/>
      </c>
      <c r="HX20" s="1" t="str">
        <v/>
      </c>
      <c r="HY20" s="1" t="str">
        <v/>
      </c>
      <c r="HZ20" s="1" t="str">
        <v/>
      </c>
      <c r="IA20" s="1" t="str">
        <v/>
      </c>
      <c r="IB20" s="1" t="str">
        <v/>
      </c>
      <c r="IC20" s="1" t="str">
        <v/>
      </c>
      <c r="ID20" s="1" t="str">
        <v/>
      </c>
      <c r="IE20" s="1" t="str">
        <v/>
      </c>
      <c r="IF20" s="1" t="str">
        <v/>
      </c>
      <c r="IG20" s="1" t="str">
        <v/>
      </c>
      <c r="IH20" s="1" t="str">
        <v/>
      </c>
      <c r="II20" s="1" t="str">
        <v/>
      </c>
      <c r="IJ20" s="1" t="str">
        <v/>
      </c>
      <c r="IK20" s="1" t="str">
        <v/>
      </c>
      <c r="IL20" s="1" t="str">
        <v/>
      </c>
      <c r="IM20" s="1" t="str">
        <v/>
      </c>
      <c r="IN20" s="1" t="str">
        <v/>
      </c>
      <c r="IO20" s="1" t="str">
        <v/>
      </c>
      <c r="IP20" s="1" t="str">
        <v/>
      </c>
      <c r="IQ20" s="1" t="str">
        <v/>
      </c>
      <c r="IR20" s="1" t="str">
        <v/>
      </c>
      <c r="IS20" s="1" t="str">
        <v/>
      </c>
      <c r="IT20" s="1" t="str">
        <v/>
      </c>
      <c r="IU20" s="1" t="str">
        <v/>
      </c>
      <c r="IV20" s="1" t="str">
        <v/>
      </c>
      <c r="IW20" s="1" t="str">
        <v/>
      </c>
      <c r="IX20" s="1" t="str">
        <v/>
      </c>
      <c r="IY20" s="1" t="str">
        <v/>
      </c>
      <c r="IZ20" s="1" t="str">
        <v/>
      </c>
      <c r="JA20" s="1" t="str">
        <v/>
      </c>
      <c r="JB20" s="1" t="str">
        <v/>
      </c>
      <c r="JC20" s="1" t="str">
        <v/>
      </c>
      <c r="JD20" s="1" t="str">
        <v/>
      </c>
      <c r="JE20" s="1" t="str">
        <v/>
      </c>
      <c r="JF20" s="1" t="str">
        <v/>
      </c>
      <c r="JG20" s="1" t="str">
        <v/>
      </c>
      <c r="JH20" s="1" t="str">
        <v/>
      </c>
      <c r="JI20" s="1" t="str">
        <v/>
      </c>
      <c r="JJ20" s="1" t="str">
        <v/>
      </c>
      <c r="JK20" s="1" t="str">
        <v/>
      </c>
      <c r="JL20" s="1" t="str">
        <v/>
      </c>
      <c r="JM20" s="1" t="str">
        <v/>
      </c>
      <c r="JN20" s="1" t="str">
        <v/>
      </c>
      <c r="JO20" s="1" t="str">
        <v/>
      </c>
      <c r="JP20" s="1" t="str">
        <v/>
      </c>
      <c r="JQ20" s="1" t="str">
        <v/>
      </c>
      <c r="JR20" s="1" t="str">
        <v/>
      </c>
      <c r="JS20" s="1" t="str">
        <v/>
      </c>
      <c r="JT20" s="1" t="str">
        <v/>
      </c>
      <c r="JU20" s="1" t="str">
        <v/>
      </c>
      <c r="JV20" s="1" t="str">
        <v/>
      </c>
      <c r="JW20" s="1" t="str">
        <v/>
      </c>
      <c r="JX20" s="1" t="str">
        <v/>
      </c>
      <c r="JY20" s="1" t="str">
        <v/>
      </c>
      <c r="JZ20" s="1" t="str">
        <v/>
      </c>
      <c r="KA20" s="1" t="str">
        <v/>
      </c>
      <c r="KB20" s="1" t="str">
        <v/>
      </c>
      <c r="KC20" s="1" t="str">
        <v/>
      </c>
      <c r="KD20" s="1" t="str">
        <v/>
      </c>
      <c r="KE20" s="1" t="str">
        <v/>
      </c>
      <c r="KF20" s="1" t="str">
        <v/>
      </c>
      <c r="KG20" s="1" t="str">
        <v/>
      </c>
      <c r="KH20" s="1" t="str">
        <v/>
      </c>
      <c r="KI20" s="1" t="str">
        <v/>
      </c>
      <c r="KJ20" s="1" t="str">
        <v/>
      </c>
      <c r="KK20" s="1" t="str">
        <v/>
      </c>
      <c r="KL20" s="1" t="str">
        <v/>
      </c>
      <c r="KM20" s="1" t="str">
        <v/>
      </c>
      <c r="KN20" s="1" t="str">
        <v/>
      </c>
    </row>
    <row r="21" spans="1:300" ht="13.5" thickBot="1" x14ac:dyDescent="0.25">
      <c r="A21" s="9">
        <v>105</v>
      </c>
      <c r="B21" s="10" t="s">
        <v>12</v>
      </c>
      <c r="C21" s="10" t="s">
        <v>21</v>
      </c>
      <c r="D21" s="9">
        <v>2022</v>
      </c>
      <c r="E21" s="9">
        <v>2</v>
      </c>
      <c r="F21" s="9">
        <v>8</v>
      </c>
      <c r="G21" s="10" t="s">
        <v>86</v>
      </c>
      <c r="H21" s="9">
        <v>0</v>
      </c>
      <c r="I21" s="9">
        <v>1</v>
      </c>
      <c r="J21" s="9">
        <v>0</v>
      </c>
      <c r="K21" s="9">
        <v>0</v>
      </c>
      <c r="Q21" s="1"/>
      <c r="R21" s="1"/>
      <c r="S21" s="1"/>
      <c r="T21" s="1" t="str">
        <f t="array" ref="T21:KN21">IF(T$2:KN$2&lt;&gt;"", COUNTIFS($A$2:$A1000, $Q21, $C$2:$C1000, T$2:KN$2), "")</f>
        <v/>
      </c>
      <c r="U21" s="1" t="str">
        <v/>
      </c>
      <c r="V21" s="1" t="str">
        <v/>
      </c>
      <c r="W21" s="1" t="str">
        <v/>
      </c>
      <c r="X21" s="1" t="str">
        <v/>
      </c>
      <c r="Y21" s="1" t="str">
        <v/>
      </c>
      <c r="Z21" s="1" t="str">
        <v/>
      </c>
      <c r="AA21" s="1" t="str">
        <v/>
      </c>
      <c r="AB21" s="1" t="str">
        <v/>
      </c>
      <c r="AC21" s="1" t="str">
        <v/>
      </c>
      <c r="AD21" s="1" t="str">
        <v/>
      </c>
      <c r="AE21" s="1" t="str">
        <v/>
      </c>
      <c r="AF21" s="1" t="str">
        <v/>
      </c>
      <c r="AG21" s="1" t="str">
        <v/>
      </c>
      <c r="AH21" s="1" t="str">
        <v/>
      </c>
      <c r="AI21" s="1" t="str">
        <v/>
      </c>
      <c r="AJ21" s="1" t="str">
        <v/>
      </c>
      <c r="AK21" s="1" t="str">
        <v/>
      </c>
      <c r="AL21" s="1" t="str">
        <v/>
      </c>
      <c r="AM21" s="1" t="str">
        <v/>
      </c>
      <c r="AN21" s="1" t="str">
        <v/>
      </c>
      <c r="AO21" s="1" t="str">
        <v/>
      </c>
      <c r="AP21" s="1" t="str">
        <v/>
      </c>
      <c r="AQ21" s="1" t="str">
        <v/>
      </c>
      <c r="AR21" s="1" t="str">
        <v/>
      </c>
      <c r="AS21" s="1" t="str">
        <v/>
      </c>
      <c r="AT21" s="1" t="str">
        <v/>
      </c>
      <c r="AU21" s="1" t="str">
        <v/>
      </c>
      <c r="AV21" s="1" t="str">
        <v/>
      </c>
      <c r="AW21" s="1" t="str">
        <v/>
      </c>
      <c r="AX21" s="1" t="str">
        <v/>
      </c>
      <c r="AY21" s="1" t="str">
        <v/>
      </c>
      <c r="AZ21" s="1" t="str">
        <v/>
      </c>
      <c r="BA21" s="1" t="str">
        <v/>
      </c>
      <c r="BB21" s="1" t="str">
        <v/>
      </c>
      <c r="BC21" s="1" t="str">
        <v/>
      </c>
      <c r="BD21" s="1" t="str">
        <v/>
      </c>
      <c r="BE21" s="1" t="str">
        <v/>
      </c>
      <c r="BF21" s="1" t="str">
        <v/>
      </c>
      <c r="BG21" s="1" t="str">
        <v/>
      </c>
      <c r="BH21" s="1" t="str">
        <v/>
      </c>
      <c r="BI21" s="1" t="str">
        <v/>
      </c>
      <c r="BJ21" s="1" t="str">
        <v/>
      </c>
      <c r="BK21" s="1" t="str">
        <v/>
      </c>
      <c r="BL21" s="1" t="str">
        <v/>
      </c>
      <c r="BM21" s="1" t="str">
        <v/>
      </c>
      <c r="BN21" s="1" t="str">
        <v/>
      </c>
      <c r="BO21" s="1" t="str">
        <v/>
      </c>
      <c r="BP21" s="1" t="str">
        <v/>
      </c>
      <c r="BQ21" s="1" t="str">
        <v/>
      </c>
      <c r="BR21" s="1" t="str">
        <v/>
      </c>
      <c r="BS21" s="1" t="str">
        <v/>
      </c>
      <c r="BT21" s="1" t="str">
        <v/>
      </c>
      <c r="BU21" s="1" t="str">
        <v/>
      </c>
      <c r="BV21" s="1" t="str">
        <v/>
      </c>
      <c r="BW21" s="1" t="str">
        <v/>
      </c>
      <c r="BX21" s="1" t="str">
        <v/>
      </c>
      <c r="BY21" s="1" t="str">
        <v/>
      </c>
      <c r="BZ21" s="1" t="str">
        <v/>
      </c>
      <c r="CA21" s="1" t="str">
        <v/>
      </c>
      <c r="CB21" s="1" t="str">
        <v/>
      </c>
      <c r="CC21" s="1" t="str">
        <v/>
      </c>
      <c r="CD21" s="1" t="str">
        <v/>
      </c>
      <c r="CE21" s="1" t="str">
        <v/>
      </c>
      <c r="CF21" s="1" t="str">
        <v/>
      </c>
      <c r="CG21" s="1" t="str">
        <v/>
      </c>
      <c r="CH21" s="1" t="str">
        <v/>
      </c>
      <c r="CI21" s="1" t="str">
        <v/>
      </c>
      <c r="CJ21" s="1" t="str">
        <v/>
      </c>
      <c r="CK21" s="1" t="str">
        <v/>
      </c>
      <c r="CL21" s="1" t="str">
        <v/>
      </c>
      <c r="CM21" s="1" t="str">
        <v/>
      </c>
      <c r="CN21" s="1" t="str">
        <v/>
      </c>
      <c r="CO21" s="1" t="str">
        <v/>
      </c>
      <c r="CP21" s="1" t="str">
        <v/>
      </c>
      <c r="CQ21" s="1" t="str">
        <v/>
      </c>
      <c r="CR21" s="1" t="str">
        <v/>
      </c>
      <c r="CS21" s="1" t="str">
        <v/>
      </c>
      <c r="CT21" s="1" t="str">
        <v/>
      </c>
      <c r="CU21" s="1" t="str">
        <v/>
      </c>
      <c r="CV21" s="1" t="str">
        <v/>
      </c>
      <c r="CW21" s="1" t="str">
        <v/>
      </c>
      <c r="CX21" s="1" t="str">
        <v/>
      </c>
      <c r="CY21" s="1" t="str">
        <v/>
      </c>
      <c r="CZ21" s="1" t="str">
        <v/>
      </c>
      <c r="DA21" s="1" t="str">
        <v/>
      </c>
      <c r="DB21" s="1" t="str">
        <v/>
      </c>
      <c r="DC21" s="1" t="str">
        <v/>
      </c>
      <c r="DD21" s="1" t="str">
        <v/>
      </c>
      <c r="DE21" s="1" t="str">
        <v/>
      </c>
      <c r="DF21" s="1" t="str">
        <v/>
      </c>
      <c r="DG21" s="1" t="str">
        <v/>
      </c>
      <c r="DH21" s="1" t="str">
        <v/>
      </c>
      <c r="DI21" s="1" t="str">
        <v/>
      </c>
      <c r="DJ21" s="1" t="str">
        <v/>
      </c>
      <c r="DK21" s="1" t="str">
        <v/>
      </c>
      <c r="DL21" s="1" t="str">
        <v/>
      </c>
      <c r="DM21" s="1" t="str">
        <v/>
      </c>
      <c r="DN21" s="1" t="str">
        <v/>
      </c>
      <c r="DO21" s="1" t="str">
        <v/>
      </c>
      <c r="DP21" s="1" t="str">
        <v/>
      </c>
      <c r="DQ21" s="1" t="str">
        <v/>
      </c>
      <c r="DR21" s="1" t="str">
        <v/>
      </c>
      <c r="DS21" s="1" t="str">
        <v/>
      </c>
      <c r="DT21" s="1" t="str">
        <v/>
      </c>
      <c r="DU21" s="1" t="str">
        <v/>
      </c>
      <c r="DV21" s="1" t="str">
        <v/>
      </c>
      <c r="DW21" s="1" t="str">
        <v/>
      </c>
      <c r="DX21" s="1" t="str">
        <v/>
      </c>
      <c r="DY21" s="1" t="str">
        <v/>
      </c>
      <c r="DZ21" s="1" t="str">
        <v/>
      </c>
      <c r="EA21" s="1" t="str">
        <v/>
      </c>
      <c r="EB21" s="1" t="str">
        <v/>
      </c>
      <c r="EC21" s="1" t="str">
        <v/>
      </c>
      <c r="ED21" s="1" t="str">
        <v/>
      </c>
      <c r="EE21" s="1" t="str">
        <v/>
      </c>
      <c r="EF21" s="1" t="str">
        <v/>
      </c>
      <c r="EG21" s="1" t="str">
        <v/>
      </c>
      <c r="EH21" s="1" t="str">
        <v/>
      </c>
      <c r="EI21" s="1" t="str">
        <v/>
      </c>
      <c r="EJ21" s="1" t="str">
        <v/>
      </c>
      <c r="EK21" s="1" t="str">
        <v/>
      </c>
      <c r="EL21" s="1" t="str">
        <v/>
      </c>
      <c r="EM21" s="1" t="str">
        <v/>
      </c>
      <c r="EN21" s="1" t="str">
        <v/>
      </c>
      <c r="EO21" s="1" t="str">
        <v/>
      </c>
      <c r="EP21" s="1" t="str">
        <v/>
      </c>
      <c r="EQ21" s="1" t="str">
        <v/>
      </c>
      <c r="ER21" s="1" t="str">
        <v/>
      </c>
      <c r="ES21" s="1" t="str">
        <v/>
      </c>
      <c r="ET21" s="1" t="str">
        <v/>
      </c>
      <c r="EU21" s="1" t="str">
        <v/>
      </c>
      <c r="EV21" s="1" t="str">
        <v/>
      </c>
      <c r="EW21" s="1" t="str">
        <v/>
      </c>
      <c r="EX21" s="1" t="str">
        <v/>
      </c>
      <c r="EY21" s="1" t="str">
        <v/>
      </c>
      <c r="EZ21" s="1" t="str">
        <v/>
      </c>
      <c r="FA21" s="1" t="str">
        <v/>
      </c>
      <c r="FB21" s="1" t="str">
        <v/>
      </c>
      <c r="FC21" s="1" t="str">
        <v/>
      </c>
      <c r="FD21" s="1" t="str">
        <v/>
      </c>
      <c r="FE21" s="1" t="str">
        <v/>
      </c>
      <c r="FF21" s="1" t="str">
        <v/>
      </c>
      <c r="FG21" s="1" t="str">
        <v/>
      </c>
      <c r="FH21" s="1" t="str">
        <v/>
      </c>
      <c r="FI21" s="1" t="str">
        <v/>
      </c>
      <c r="FJ21" s="1" t="str">
        <v/>
      </c>
      <c r="FK21" s="1" t="str">
        <v/>
      </c>
      <c r="FL21" s="1" t="str">
        <v/>
      </c>
      <c r="FM21" s="1" t="str">
        <v/>
      </c>
      <c r="FN21" s="1" t="str">
        <v/>
      </c>
      <c r="FO21" s="1" t="str">
        <v/>
      </c>
      <c r="FP21" s="1" t="str">
        <v/>
      </c>
      <c r="FQ21" s="1" t="str">
        <v/>
      </c>
      <c r="FR21" s="1" t="str">
        <v/>
      </c>
      <c r="FS21" s="1" t="str">
        <v/>
      </c>
      <c r="FT21" s="1" t="str">
        <v/>
      </c>
      <c r="FU21" s="1" t="str">
        <v/>
      </c>
      <c r="FV21" s="1" t="str">
        <v/>
      </c>
      <c r="FW21" s="1" t="str">
        <v/>
      </c>
      <c r="FX21" s="1" t="str">
        <v/>
      </c>
      <c r="FY21" s="1" t="str">
        <v/>
      </c>
      <c r="FZ21" s="1" t="str">
        <v/>
      </c>
      <c r="GA21" s="1" t="str">
        <v/>
      </c>
      <c r="GB21" s="1" t="str">
        <v/>
      </c>
      <c r="GC21" s="1" t="str">
        <v/>
      </c>
      <c r="GD21" s="1" t="str">
        <v/>
      </c>
      <c r="GE21" s="1" t="str">
        <v/>
      </c>
      <c r="GF21" s="1" t="str">
        <v/>
      </c>
      <c r="GG21" s="1" t="str">
        <v/>
      </c>
      <c r="GH21" s="1" t="str">
        <v/>
      </c>
      <c r="GI21" s="1" t="str">
        <v/>
      </c>
      <c r="GJ21" s="1" t="str">
        <v/>
      </c>
      <c r="GK21" s="1" t="str">
        <v/>
      </c>
      <c r="GL21" s="1" t="str">
        <v/>
      </c>
      <c r="GM21" s="1" t="str">
        <v/>
      </c>
      <c r="GN21" s="1" t="str">
        <v/>
      </c>
      <c r="GO21" s="1" t="str">
        <v/>
      </c>
      <c r="GP21" s="1" t="str">
        <v/>
      </c>
      <c r="GQ21" s="1" t="str">
        <v/>
      </c>
      <c r="GR21" s="1" t="str">
        <v/>
      </c>
      <c r="GS21" s="1" t="str">
        <v/>
      </c>
      <c r="GT21" s="1" t="str">
        <v/>
      </c>
      <c r="GU21" s="1" t="str">
        <v/>
      </c>
      <c r="GV21" s="1" t="str">
        <v/>
      </c>
      <c r="GW21" s="1" t="str">
        <v/>
      </c>
      <c r="GX21" s="1" t="str">
        <v/>
      </c>
      <c r="GY21" s="1" t="str">
        <v/>
      </c>
      <c r="GZ21" s="1" t="str">
        <v/>
      </c>
      <c r="HA21" s="1" t="str">
        <v/>
      </c>
      <c r="HB21" s="1" t="str">
        <v/>
      </c>
      <c r="HC21" s="1" t="str">
        <v/>
      </c>
      <c r="HD21" s="1" t="str">
        <v/>
      </c>
      <c r="HE21" s="1" t="str">
        <v/>
      </c>
      <c r="HF21" s="1" t="str">
        <v/>
      </c>
      <c r="HG21" s="1" t="str">
        <v/>
      </c>
      <c r="HH21" s="1" t="str">
        <v/>
      </c>
      <c r="HI21" s="1" t="str">
        <v/>
      </c>
      <c r="HJ21" s="1" t="str">
        <v/>
      </c>
      <c r="HK21" s="1" t="str">
        <v/>
      </c>
      <c r="HL21" s="1" t="str">
        <v/>
      </c>
      <c r="HM21" s="1" t="str">
        <v/>
      </c>
      <c r="HN21" s="1" t="str">
        <v/>
      </c>
      <c r="HO21" s="1" t="str">
        <v/>
      </c>
      <c r="HP21" s="1" t="str">
        <v/>
      </c>
      <c r="HQ21" s="1" t="str">
        <v/>
      </c>
      <c r="HR21" s="1" t="str">
        <v/>
      </c>
      <c r="HS21" s="1" t="str">
        <v/>
      </c>
      <c r="HT21" s="1" t="str">
        <v/>
      </c>
      <c r="HU21" s="1" t="str">
        <v/>
      </c>
      <c r="HV21" s="1" t="str">
        <v/>
      </c>
      <c r="HW21" s="1" t="str">
        <v/>
      </c>
      <c r="HX21" s="1" t="str">
        <v/>
      </c>
      <c r="HY21" s="1" t="str">
        <v/>
      </c>
      <c r="HZ21" s="1" t="str">
        <v/>
      </c>
      <c r="IA21" s="1" t="str">
        <v/>
      </c>
      <c r="IB21" s="1" t="str">
        <v/>
      </c>
      <c r="IC21" s="1" t="str">
        <v/>
      </c>
      <c r="ID21" s="1" t="str">
        <v/>
      </c>
      <c r="IE21" s="1" t="str">
        <v/>
      </c>
      <c r="IF21" s="1" t="str">
        <v/>
      </c>
      <c r="IG21" s="1" t="str">
        <v/>
      </c>
      <c r="IH21" s="1" t="str">
        <v/>
      </c>
      <c r="II21" s="1" t="str">
        <v/>
      </c>
      <c r="IJ21" s="1" t="str">
        <v/>
      </c>
      <c r="IK21" s="1" t="str">
        <v/>
      </c>
      <c r="IL21" s="1" t="str">
        <v/>
      </c>
      <c r="IM21" s="1" t="str">
        <v/>
      </c>
      <c r="IN21" s="1" t="str">
        <v/>
      </c>
      <c r="IO21" s="1" t="str">
        <v/>
      </c>
      <c r="IP21" s="1" t="str">
        <v/>
      </c>
      <c r="IQ21" s="1" t="str">
        <v/>
      </c>
      <c r="IR21" s="1" t="str">
        <v/>
      </c>
      <c r="IS21" s="1" t="str">
        <v/>
      </c>
      <c r="IT21" s="1" t="str">
        <v/>
      </c>
      <c r="IU21" s="1" t="str">
        <v/>
      </c>
      <c r="IV21" s="1" t="str">
        <v/>
      </c>
      <c r="IW21" s="1" t="str">
        <v/>
      </c>
      <c r="IX21" s="1" t="str">
        <v/>
      </c>
      <c r="IY21" s="1" t="str">
        <v/>
      </c>
      <c r="IZ21" s="1" t="str">
        <v/>
      </c>
      <c r="JA21" s="1" t="str">
        <v/>
      </c>
      <c r="JB21" s="1" t="str">
        <v/>
      </c>
      <c r="JC21" s="1" t="str">
        <v/>
      </c>
      <c r="JD21" s="1" t="str">
        <v/>
      </c>
      <c r="JE21" s="1" t="str">
        <v/>
      </c>
      <c r="JF21" s="1" t="str">
        <v/>
      </c>
      <c r="JG21" s="1" t="str">
        <v/>
      </c>
      <c r="JH21" s="1" t="str">
        <v/>
      </c>
      <c r="JI21" s="1" t="str">
        <v/>
      </c>
      <c r="JJ21" s="1" t="str">
        <v/>
      </c>
      <c r="JK21" s="1" t="str">
        <v/>
      </c>
      <c r="JL21" s="1" t="str">
        <v/>
      </c>
      <c r="JM21" s="1" t="str">
        <v/>
      </c>
      <c r="JN21" s="1" t="str">
        <v/>
      </c>
      <c r="JO21" s="1" t="str">
        <v/>
      </c>
      <c r="JP21" s="1" t="str">
        <v/>
      </c>
      <c r="JQ21" s="1" t="str">
        <v/>
      </c>
      <c r="JR21" s="1" t="str">
        <v/>
      </c>
      <c r="JS21" s="1" t="str">
        <v/>
      </c>
      <c r="JT21" s="1" t="str">
        <v/>
      </c>
      <c r="JU21" s="1" t="str">
        <v/>
      </c>
      <c r="JV21" s="1" t="str">
        <v/>
      </c>
      <c r="JW21" s="1" t="str">
        <v/>
      </c>
      <c r="JX21" s="1" t="str">
        <v/>
      </c>
      <c r="JY21" s="1" t="str">
        <v/>
      </c>
      <c r="JZ21" s="1" t="str">
        <v/>
      </c>
      <c r="KA21" s="1" t="str">
        <v/>
      </c>
      <c r="KB21" s="1" t="str">
        <v/>
      </c>
      <c r="KC21" s="1" t="str">
        <v/>
      </c>
      <c r="KD21" s="1" t="str">
        <v/>
      </c>
      <c r="KE21" s="1" t="str">
        <v/>
      </c>
      <c r="KF21" s="1" t="str">
        <v/>
      </c>
      <c r="KG21" s="1" t="str">
        <v/>
      </c>
      <c r="KH21" s="1" t="str">
        <v/>
      </c>
      <c r="KI21" s="1" t="str">
        <v/>
      </c>
      <c r="KJ21" s="1" t="str">
        <v/>
      </c>
      <c r="KK21" s="1" t="str">
        <v/>
      </c>
      <c r="KL21" s="1" t="str">
        <v/>
      </c>
      <c r="KM21" s="1" t="str">
        <v/>
      </c>
      <c r="KN21" s="1" t="str">
        <v/>
      </c>
    </row>
    <row r="22" spans="1:300" ht="13.5" thickBot="1" x14ac:dyDescent="0.25">
      <c r="A22" s="9">
        <v>107</v>
      </c>
      <c r="B22" s="10" t="s">
        <v>11</v>
      </c>
      <c r="C22" s="10" t="s">
        <v>21</v>
      </c>
      <c r="D22" s="9">
        <v>2022</v>
      </c>
      <c r="E22" s="9">
        <v>2</v>
      </c>
      <c r="F22" s="9">
        <v>9</v>
      </c>
      <c r="G22" s="10" t="s">
        <v>86</v>
      </c>
      <c r="H22" s="9">
        <v>0</v>
      </c>
      <c r="I22" s="9">
        <v>1</v>
      </c>
      <c r="J22" s="9">
        <v>0</v>
      </c>
      <c r="K22" s="9">
        <v>0</v>
      </c>
      <c r="Q22" s="1"/>
      <c r="R22" s="1"/>
      <c r="S22" s="1"/>
      <c r="T22" s="1" t="str">
        <f t="array" ref="T22:KN22">IF(T$2:KN$2&lt;&gt;"", COUNTIFS($A$2:$A1000, $Q22, $C$2:$C1000, T$2:KN$2), "")</f>
        <v/>
      </c>
      <c r="U22" s="1" t="str">
        <v/>
      </c>
      <c r="V22" s="1" t="str">
        <v/>
      </c>
      <c r="W22" s="1" t="str">
        <v/>
      </c>
      <c r="X22" s="1" t="str">
        <v/>
      </c>
      <c r="Y22" s="1" t="str">
        <v/>
      </c>
      <c r="Z22" s="1" t="str">
        <v/>
      </c>
      <c r="AA22" s="1" t="str">
        <v/>
      </c>
      <c r="AB22" s="1" t="str">
        <v/>
      </c>
      <c r="AC22" s="1" t="str">
        <v/>
      </c>
      <c r="AD22" s="1" t="str">
        <v/>
      </c>
      <c r="AE22" s="1" t="str">
        <v/>
      </c>
      <c r="AF22" s="1" t="str">
        <v/>
      </c>
      <c r="AG22" s="1" t="str">
        <v/>
      </c>
      <c r="AH22" s="1" t="str">
        <v/>
      </c>
      <c r="AI22" s="1" t="str">
        <v/>
      </c>
      <c r="AJ22" s="1" t="str">
        <v/>
      </c>
      <c r="AK22" s="1" t="str">
        <v/>
      </c>
      <c r="AL22" s="1" t="str">
        <v/>
      </c>
      <c r="AM22" s="1" t="str">
        <v/>
      </c>
      <c r="AN22" s="1" t="str">
        <v/>
      </c>
      <c r="AO22" s="1" t="str">
        <v/>
      </c>
      <c r="AP22" s="1" t="str">
        <v/>
      </c>
      <c r="AQ22" s="1" t="str">
        <v/>
      </c>
      <c r="AR22" s="1" t="str">
        <v/>
      </c>
      <c r="AS22" s="1" t="str">
        <v/>
      </c>
      <c r="AT22" s="1" t="str">
        <v/>
      </c>
      <c r="AU22" s="1" t="str">
        <v/>
      </c>
      <c r="AV22" s="1" t="str">
        <v/>
      </c>
      <c r="AW22" s="1" t="str">
        <v/>
      </c>
      <c r="AX22" s="1" t="str">
        <v/>
      </c>
      <c r="AY22" s="1" t="str">
        <v/>
      </c>
      <c r="AZ22" s="1" t="str">
        <v/>
      </c>
      <c r="BA22" s="1" t="str">
        <v/>
      </c>
      <c r="BB22" s="1" t="str">
        <v/>
      </c>
      <c r="BC22" s="1" t="str">
        <v/>
      </c>
      <c r="BD22" s="1" t="str">
        <v/>
      </c>
      <c r="BE22" s="1" t="str">
        <v/>
      </c>
      <c r="BF22" s="1" t="str">
        <v/>
      </c>
      <c r="BG22" s="1" t="str">
        <v/>
      </c>
      <c r="BH22" s="1" t="str">
        <v/>
      </c>
      <c r="BI22" s="1" t="str">
        <v/>
      </c>
      <c r="BJ22" s="1" t="str">
        <v/>
      </c>
      <c r="BK22" s="1" t="str">
        <v/>
      </c>
      <c r="BL22" s="1" t="str">
        <v/>
      </c>
      <c r="BM22" s="1" t="str">
        <v/>
      </c>
      <c r="BN22" s="1" t="str">
        <v/>
      </c>
      <c r="BO22" s="1" t="str">
        <v/>
      </c>
      <c r="BP22" s="1" t="str">
        <v/>
      </c>
      <c r="BQ22" s="1" t="str">
        <v/>
      </c>
      <c r="BR22" s="1" t="str">
        <v/>
      </c>
      <c r="BS22" s="1" t="str">
        <v/>
      </c>
      <c r="BT22" s="1" t="str">
        <v/>
      </c>
      <c r="BU22" s="1" t="str">
        <v/>
      </c>
      <c r="BV22" s="1" t="str">
        <v/>
      </c>
      <c r="BW22" s="1" t="str">
        <v/>
      </c>
      <c r="BX22" s="1" t="str">
        <v/>
      </c>
      <c r="BY22" s="1" t="str">
        <v/>
      </c>
      <c r="BZ22" s="1" t="str">
        <v/>
      </c>
      <c r="CA22" s="1" t="str">
        <v/>
      </c>
      <c r="CB22" s="1" t="str">
        <v/>
      </c>
      <c r="CC22" s="1" t="str">
        <v/>
      </c>
      <c r="CD22" s="1" t="str">
        <v/>
      </c>
      <c r="CE22" s="1" t="str">
        <v/>
      </c>
      <c r="CF22" s="1" t="str">
        <v/>
      </c>
      <c r="CG22" s="1" t="str">
        <v/>
      </c>
      <c r="CH22" s="1" t="str">
        <v/>
      </c>
      <c r="CI22" s="1" t="str">
        <v/>
      </c>
      <c r="CJ22" s="1" t="str">
        <v/>
      </c>
      <c r="CK22" s="1" t="str">
        <v/>
      </c>
      <c r="CL22" s="1" t="str">
        <v/>
      </c>
      <c r="CM22" s="1" t="str">
        <v/>
      </c>
      <c r="CN22" s="1" t="str">
        <v/>
      </c>
      <c r="CO22" s="1" t="str">
        <v/>
      </c>
      <c r="CP22" s="1" t="str">
        <v/>
      </c>
      <c r="CQ22" s="1" t="str">
        <v/>
      </c>
      <c r="CR22" s="1" t="str">
        <v/>
      </c>
      <c r="CS22" s="1" t="str">
        <v/>
      </c>
      <c r="CT22" s="1" t="str">
        <v/>
      </c>
      <c r="CU22" s="1" t="str">
        <v/>
      </c>
      <c r="CV22" s="1" t="str">
        <v/>
      </c>
      <c r="CW22" s="1" t="str">
        <v/>
      </c>
      <c r="CX22" s="1" t="str">
        <v/>
      </c>
      <c r="CY22" s="1" t="str">
        <v/>
      </c>
      <c r="CZ22" s="1" t="str">
        <v/>
      </c>
      <c r="DA22" s="1" t="str">
        <v/>
      </c>
      <c r="DB22" s="1" t="str">
        <v/>
      </c>
      <c r="DC22" s="1" t="str">
        <v/>
      </c>
      <c r="DD22" s="1" t="str">
        <v/>
      </c>
      <c r="DE22" s="1" t="str">
        <v/>
      </c>
      <c r="DF22" s="1" t="str">
        <v/>
      </c>
      <c r="DG22" s="1" t="str">
        <v/>
      </c>
      <c r="DH22" s="1" t="str">
        <v/>
      </c>
      <c r="DI22" s="1" t="str">
        <v/>
      </c>
      <c r="DJ22" s="1" t="str">
        <v/>
      </c>
      <c r="DK22" s="1" t="str">
        <v/>
      </c>
      <c r="DL22" s="1" t="str">
        <v/>
      </c>
      <c r="DM22" s="1" t="str">
        <v/>
      </c>
      <c r="DN22" s="1" t="str">
        <v/>
      </c>
      <c r="DO22" s="1" t="str">
        <v/>
      </c>
      <c r="DP22" s="1" t="str">
        <v/>
      </c>
      <c r="DQ22" s="1" t="str">
        <v/>
      </c>
      <c r="DR22" s="1" t="str">
        <v/>
      </c>
      <c r="DS22" s="1" t="str">
        <v/>
      </c>
      <c r="DT22" s="1" t="str">
        <v/>
      </c>
      <c r="DU22" s="1" t="str">
        <v/>
      </c>
      <c r="DV22" s="1" t="str">
        <v/>
      </c>
      <c r="DW22" s="1" t="str">
        <v/>
      </c>
      <c r="DX22" s="1" t="str">
        <v/>
      </c>
      <c r="DY22" s="1" t="str">
        <v/>
      </c>
      <c r="DZ22" s="1" t="str">
        <v/>
      </c>
      <c r="EA22" s="1" t="str">
        <v/>
      </c>
      <c r="EB22" s="1" t="str">
        <v/>
      </c>
      <c r="EC22" s="1" t="str">
        <v/>
      </c>
      <c r="ED22" s="1" t="str">
        <v/>
      </c>
      <c r="EE22" s="1" t="str">
        <v/>
      </c>
      <c r="EF22" s="1" t="str">
        <v/>
      </c>
      <c r="EG22" s="1" t="str">
        <v/>
      </c>
      <c r="EH22" s="1" t="str">
        <v/>
      </c>
      <c r="EI22" s="1" t="str">
        <v/>
      </c>
      <c r="EJ22" s="1" t="str">
        <v/>
      </c>
      <c r="EK22" s="1" t="str">
        <v/>
      </c>
      <c r="EL22" s="1" t="str">
        <v/>
      </c>
      <c r="EM22" s="1" t="str">
        <v/>
      </c>
      <c r="EN22" s="1" t="str">
        <v/>
      </c>
      <c r="EO22" s="1" t="str">
        <v/>
      </c>
      <c r="EP22" s="1" t="str">
        <v/>
      </c>
      <c r="EQ22" s="1" t="str">
        <v/>
      </c>
      <c r="ER22" s="1" t="str">
        <v/>
      </c>
      <c r="ES22" s="1" t="str">
        <v/>
      </c>
      <c r="ET22" s="1" t="str">
        <v/>
      </c>
      <c r="EU22" s="1" t="str">
        <v/>
      </c>
      <c r="EV22" s="1" t="str">
        <v/>
      </c>
      <c r="EW22" s="1" t="str">
        <v/>
      </c>
      <c r="EX22" s="1" t="str">
        <v/>
      </c>
      <c r="EY22" s="1" t="str">
        <v/>
      </c>
      <c r="EZ22" s="1" t="str">
        <v/>
      </c>
      <c r="FA22" s="1" t="str">
        <v/>
      </c>
      <c r="FB22" s="1" t="str">
        <v/>
      </c>
      <c r="FC22" s="1" t="str">
        <v/>
      </c>
      <c r="FD22" s="1" t="str">
        <v/>
      </c>
      <c r="FE22" s="1" t="str">
        <v/>
      </c>
      <c r="FF22" s="1" t="str">
        <v/>
      </c>
      <c r="FG22" s="1" t="str">
        <v/>
      </c>
      <c r="FH22" s="1" t="str">
        <v/>
      </c>
      <c r="FI22" s="1" t="str">
        <v/>
      </c>
      <c r="FJ22" s="1" t="str">
        <v/>
      </c>
      <c r="FK22" s="1" t="str">
        <v/>
      </c>
      <c r="FL22" s="1" t="str">
        <v/>
      </c>
      <c r="FM22" s="1" t="str">
        <v/>
      </c>
      <c r="FN22" s="1" t="str">
        <v/>
      </c>
      <c r="FO22" s="1" t="str">
        <v/>
      </c>
      <c r="FP22" s="1" t="str">
        <v/>
      </c>
      <c r="FQ22" s="1" t="str">
        <v/>
      </c>
      <c r="FR22" s="1" t="str">
        <v/>
      </c>
      <c r="FS22" s="1" t="str">
        <v/>
      </c>
      <c r="FT22" s="1" t="str">
        <v/>
      </c>
      <c r="FU22" s="1" t="str">
        <v/>
      </c>
      <c r="FV22" s="1" t="str">
        <v/>
      </c>
      <c r="FW22" s="1" t="str">
        <v/>
      </c>
      <c r="FX22" s="1" t="str">
        <v/>
      </c>
      <c r="FY22" s="1" t="str">
        <v/>
      </c>
      <c r="FZ22" s="1" t="str">
        <v/>
      </c>
      <c r="GA22" s="1" t="str">
        <v/>
      </c>
      <c r="GB22" s="1" t="str">
        <v/>
      </c>
      <c r="GC22" s="1" t="str">
        <v/>
      </c>
      <c r="GD22" s="1" t="str">
        <v/>
      </c>
      <c r="GE22" s="1" t="str">
        <v/>
      </c>
      <c r="GF22" s="1" t="str">
        <v/>
      </c>
      <c r="GG22" s="1" t="str">
        <v/>
      </c>
      <c r="GH22" s="1" t="str">
        <v/>
      </c>
      <c r="GI22" s="1" t="str">
        <v/>
      </c>
      <c r="GJ22" s="1" t="str">
        <v/>
      </c>
      <c r="GK22" s="1" t="str">
        <v/>
      </c>
      <c r="GL22" s="1" t="str">
        <v/>
      </c>
      <c r="GM22" s="1" t="str">
        <v/>
      </c>
      <c r="GN22" s="1" t="str">
        <v/>
      </c>
      <c r="GO22" s="1" t="str">
        <v/>
      </c>
      <c r="GP22" s="1" t="str">
        <v/>
      </c>
      <c r="GQ22" s="1" t="str">
        <v/>
      </c>
      <c r="GR22" s="1" t="str">
        <v/>
      </c>
      <c r="GS22" s="1" t="str">
        <v/>
      </c>
      <c r="GT22" s="1" t="str">
        <v/>
      </c>
      <c r="GU22" s="1" t="str">
        <v/>
      </c>
      <c r="GV22" s="1" t="str">
        <v/>
      </c>
      <c r="GW22" s="1" t="str">
        <v/>
      </c>
      <c r="GX22" s="1" t="str">
        <v/>
      </c>
      <c r="GY22" s="1" t="str">
        <v/>
      </c>
      <c r="GZ22" s="1" t="str">
        <v/>
      </c>
      <c r="HA22" s="1" t="str">
        <v/>
      </c>
      <c r="HB22" s="1" t="str">
        <v/>
      </c>
      <c r="HC22" s="1" t="str">
        <v/>
      </c>
      <c r="HD22" s="1" t="str">
        <v/>
      </c>
      <c r="HE22" s="1" t="str">
        <v/>
      </c>
      <c r="HF22" s="1" t="str">
        <v/>
      </c>
      <c r="HG22" s="1" t="str">
        <v/>
      </c>
      <c r="HH22" s="1" t="str">
        <v/>
      </c>
      <c r="HI22" s="1" t="str">
        <v/>
      </c>
      <c r="HJ22" s="1" t="str">
        <v/>
      </c>
      <c r="HK22" s="1" t="str">
        <v/>
      </c>
      <c r="HL22" s="1" t="str">
        <v/>
      </c>
      <c r="HM22" s="1" t="str">
        <v/>
      </c>
      <c r="HN22" s="1" t="str">
        <v/>
      </c>
      <c r="HO22" s="1" t="str">
        <v/>
      </c>
      <c r="HP22" s="1" t="str">
        <v/>
      </c>
      <c r="HQ22" s="1" t="str">
        <v/>
      </c>
      <c r="HR22" s="1" t="str">
        <v/>
      </c>
      <c r="HS22" s="1" t="str">
        <v/>
      </c>
      <c r="HT22" s="1" t="str">
        <v/>
      </c>
      <c r="HU22" s="1" t="str">
        <v/>
      </c>
      <c r="HV22" s="1" t="str">
        <v/>
      </c>
      <c r="HW22" s="1" t="str">
        <v/>
      </c>
      <c r="HX22" s="1" t="str">
        <v/>
      </c>
      <c r="HY22" s="1" t="str">
        <v/>
      </c>
      <c r="HZ22" s="1" t="str">
        <v/>
      </c>
      <c r="IA22" s="1" t="str">
        <v/>
      </c>
      <c r="IB22" s="1" t="str">
        <v/>
      </c>
      <c r="IC22" s="1" t="str">
        <v/>
      </c>
      <c r="ID22" s="1" t="str">
        <v/>
      </c>
      <c r="IE22" s="1" t="str">
        <v/>
      </c>
      <c r="IF22" s="1" t="str">
        <v/>
      </c>
      <c r="IG22" s="1" t="str">
        <v/>
      </c>
      <c r="IH22" s="1" t="str">
        <v/>
      </c>
      <c r="II22" s="1" t="str">
        <v/>
      </c>
      <c r="IJ22" s="1" t="str">
        <v/>
      </c>
      <c r="IK22" s="1" t="str">
        <v/>
      </c>
      <c r="IL22" s="1" t="str">
        <v/>
      </c>
      <c r="IM22" s="1" t="str">
        <v/>
      </c>
      <c r="IN22" s="1" t="str">
        <v/>
      </c>
      <c r="IO22" s="1" t="str">
        <v/>
      </c>
      <c r="IP22" s="1" t="str">
        <v/>
      </c>
      <c r="IQ22" s="1" t="str">
        <v/>
      </c>
      <c r="IR22" s="1" t="str">
        <v/>
      </c>
      <c r="IS22" s="1" t="str">
        <v/>
      </c>
      <c r="IT22" s="1" t="str">
        <v/>
      </c>
      <c r="IU22" s="1" t="str">
        <v/>
      </c>
      <c r="IV22" s="1" t="str">
        <v/>
      </c>
      <c r="IW22" s="1" t="str">
        <v/>
      </c>
      <c r="IX22" s="1" t="str">
        <v/>
      </c>
      <c r="IY22" s="1" t="str">
        <v/>
      </c>
      <c r="IZ22" s="1" t="str">
        <v/>
      </c>
      <c r="JA22" s="1" t="str">
        <v/>
      </c>
      <c r="JB22" s="1" t="str">
        <v/>
      </c>
      <c r="JC22" s="1" t="str">
        <v/>
      </c>
      <c r="JD22" s="1" t="str">
        <v/>
      </c>
      <c r="JE22" s="1" t="str">
        <v/>
      </c>
      <c r="JF22" s="1" t="str">
        <v/>
      </c>
      <c r="JG22" s="1" t="str">
        <v/>
      </c>
      <c r="JH22" s="1" t="str">
        <v/>
      </c>
      <c r="JI22" s="1" t="str">
        <v/>
      </c>
      <c r="JJ22" s="1" t="str">
        <v/>
      </c>
      <c r="JK22" s="1" t="str">
        <v/>
      </c>
      <c r="JL22" s="1" t="str">
        <v/>
      </c>
      <c r="JM22" s="1" t="str">
        <v/>
      </c>
      <c r="JN22" s="1" t="str">
        <v/>
      </c>
      <c r="JO22" s="1" t="str">
        <v/>
      </c>
      <c r="JP22" s="1" t="str">
        <v/>
      </c>
      <c r="JQ22" s="1" t="str">
        <v/>
      </c>
      <c r="JR22" s="1" t="str">
        <v/>
      </c>
      <c r="JS22" s="1" t="str">
        <v/>
      </c>
      <c r="JT22" s="1" t="str">
        <v/>
      </c>
      <c r="JU22" s="1" t="str">
        <v/>
      </c>
      <c r="JV22" s="1" t="str">
        <v/>
      </c>
      <c r="JW22" s="1" t="str">
        <v/>
      </c>
      <c r="JX22" s="1" t="str">
        <v/>
      </c>
      <c r="JY22" s="1" t="str">
        <v/>
      </c>
      <c r="JZ22" s="1" t="str">
        <v/>
      </c>
      <c r="KA22" s="1" t="str">
        <v/>
      </c>
      <c r="KB22" s="1" t="str">
        <v/>
      </c>
      <c r="KC22" s="1" t="str">
        <v/>
      </c>
      <c r="KD22" s="1" t="str">
        <v/>
      </c>
      <c r="KE22" s="1" t="str">
        <v/>
      </c>
      <c r="KF22" s="1" t="str">
        <v/>
      </c>
      <c r="KG22" s="1" t="str">
        <v/>
      </c>
      <c r="KH22" s="1" t="str">
        <v/>
      </c>
      <c r="KI22" s="1" t="str">
        <v/>
      </c>
      <c r="KJ22" s="1" t="str">
        <v/>
      </c>
      <c r="KK22" s="1" t="str">
        <v/>
      </c>
      <c r="KL22" s="1" t="str">
        <v/>
      </c>
      <c r="KM22" s="1" t="str">
        <v/>
      </c>
      <c r="KN22" s="1" t="str">
        <v/>
      </c>
    </row>
    <row r="23" spans="1:300" ht="13.5" thickBot="1" x14ac:dyDescent="0.25">
      <c r="A23" s="9">
        <v>116</v>
      </c>
      <c r="B23" s="10" t="s">
        <v>16</v>
      </c>
      <c r="C23" s="10" t="s">
        <v>21</v>
      </c>
      <c r="D23" s="9">
        <v>2022</v>
      </c>
      <c r="E23" s="9">
        <v>2</v>
      </c>
      <c r="F23" s="9">
        <v>10</v>
      </c>
      <c r="G23" s="10" t="s">
        <v>86</v>
      </c>
      <c r="H23" s="9">
        <v>0</v>
      </c>
      <c r="I23" s="9">
        <v>1</v>
      </c>
      <c r="J23" s="9">
        <v>0</v>
      </c>
      <c r="K23" s="9">
        <v>0</v>
      </c>
      <c r="Q23" s="1"/>
      <c r="R23" s="1"/>
      <c r="S23" s="1"/>
      <c r="T23" s="1" t="str">
        <f t="array" ref="T23:KN23">IF(T$2:KN$2&lt;&gt;"", COUNTIFS($A$2:$A1000, $Q23, $C$2:$C1000, T$2:KN$2), "")</f>
        <v/>
      </c>
      <c r="U23" s="1" t="str">
        <v/>
      </c>
      <c r="V23" s="1" t="str">
        <v/>
      </c>
      <c r="W23" s="1" t="str">
        <v/>
      </c>
      <c r="X23" s="1" t="str">
        <v/>
      </c>
      <c r="Y23" s="1" t="str">
        <v/>
      </c>
      <c r="Z23" s="1" t="str">
        <v/>
      </c>
      <c r="AA23" s="1" t="str">
        <v/>
      </c>
      <c r="AB23" s="1" t="str">
        <v/>
      </c>
      <c r="AC23" s="1" t="str">
        <v/>
      </c>
      <c r="AD23" s="1" t="str">
        <v/>
      </c>
      <c r="AE23" s="1" t="str">
        <v/>
      </c>
      <c r="AF23" s="1" t="str">
        <v/>
      </c>
      <c r="AG23" s="1" t="str">
        <v/>
      </c>
      <c r="AH23" s="1" t="str">
        <v/>
      </c>
      <c r="AI23" s="1" t="str">
        <v/>
      </c>
      <c r="AJ23" s="1" t="str">
        <v/>
      </c>
      <c r="AK23" s="1" t="str">
        <v/>
      </c>
      <c r="AL23" s="1" t="str">
        <v/>
      </c>
      <c r="AM23" s="1" t="str">
        <v/>
      </c>
      <c r="AN23" s="1" t="str">
        <v/>
      </c>
      <c r="AO23" s="1" t="str">
        <v/>
      </c>
      <c r="AP23" s="1" t="str">
        <v/>
      </c>
      <c r="AQ23" s="1" t="str">
        <v/>
      </c>
      <c r="AR23" s="1" t="str">
        <v/>
      </c>
      <c r="AS23" s="1" t="str">
        <v/>
      </c>
      <c r="AT23" s="1" t="str">
        <v/>
      </c>
      <c r="AU23" s="1" t="str">
        <v/>
      </c>
      <c r="AV23" s="1" t="str">
        <v/>
      </c>
      <c r="AW23" s="1" t="str">
        <v/>
      </c>
      <c r="AX23" s="1" t="str">
        <v/>
      </c>
      <c r="AY23" s="1" t="str">
        <v/>
      </c>
      <c r="AZ23" s="1" t="str">
        <v/>
      </c>
      <c r="BA23" s="1" t="str">
        <v/>
      </c>
      <c r="BB23" s="1" t="str">
        <v/>
      </c>
      <c r="BC23" s="1" t="str">
        <v/>
      </c>
      <c r="BD23" s="1" t="str">
        <v/>
      </c>
      <c r="BE23" s="1" t="str">
        <v/>
      </c>
      <c r="BF23" s="1" t="str">
        <v/>
      </c>
      <c r="BG23" s="1" t="str">
        <v/>
      </c>
      <c r="BH23" s="1" t="str">
        <v/>
      </c>
      <c r="BI23" s="1" t="str">
        <v/>
      </c>
      <c r="BJ23" s="1" t="str">
        <v/>
      </c>
      <c r="BK23" s="1" t="str">
        <v/>
      </c>
      <c r="BL23" s="1" t="str">
        <v/>
      </c>
      <c r="BM23" s="1" t="str">
        <v/>
      </c>
      <c r="BN23" s="1" t="str">
        <v/>
      </c>
      <c r="BO23" s="1" t="str">
        <v/>
      </c>
      <c r="BP23" s="1" t="str">
        <v/>
      </c>
      <c r="BQ23" s="1" t="str">
        <v/>
      </c>
      <c r="BR23" s="1" t="str">
        <v/>
      </c>
      <c r="BS23" s="1" t="str">
        <v/>
      </c>
      <c r="BT23" s="1" t="str">
        <v/>
      </c>
      <c r="BU23" s="1" t="str">
        <v/>
      </c>
      <c r="BV23" s="1" t="str">
        <v/>
      </c>
      <c r="BW23" s="1" t="str">
        <v/>
      </c>
      <c r="BX23" s="1" t="str">
        <v/>
      </c>
      <c r="BY23" s="1" t="str">
        <v/>
      </c>
      <c r="BZ23" s="1" t="str">
        <v/>
      </c>
      <c r="CA23" s="1" t="str">
        <v/>
      </c>
      <c r="CB23" s="1" t="str">
        <v/>
      </c>
      <c r="CC23" s="1" t="str">
        <v/>
      </c>
      <c r="CD23" s="1" t="str">
        <v/>
      </c>
      <c r="CE23" s="1" t="str">
        <v/>
      </c>
      <c r="CF23" s="1" t="str">
        <v/>
      </c>
      <c r="CG23" s="1" t="str">
        <v/>
      </c>
      <c r="CH23" s="1" t="str">
        <v/>
      </c>
      <c r="CI23" s="1" t="str">
        <v/>
      </c>
      <c r="CJ23" s="1" t="str">
        <v/>
      </c>
      <c r="CK23" s="1" t="str">
        <v/>
      </c>
      <c r="CL23" s="1" t="str">
        <v/>
      </c>
      <c r="CM23" s="1" t="str">
        <v/>
      </c>
      <c r="CN23" s="1" t="str">
        <v/>
      </c>
      <c r="CO23" s="1" t="str">
        <v/>
      </c>
      <c r="CP23" s="1" t="str">
        <v/>
      </c>
      <c r="CQ23" s="1" t="str">
        <v/>
      </c>
      <c r="CR23" s="1" t="str">
        <v/>
      </c>
      <c r="CS23" s="1" t="str">
        <v/>
      </c>
      <c r="CT23" s="1" t="str">
        <v/>
      </c>
      <c r="CU23" s="1" t="str">
        <v/>
      </c>
      <c r="CV23" s="1" t="str">
        <v/>
      </c>
      <c r="CW23" s="1" t="str">
        <v/>
      </c>
      <c r="CX23" s="1" t="str">
        <v/>
      </c>
      <c r="CY23" s="1" t="str">
        <v/>
      </c>
      <c r="CZ23" s="1" t="str">
        <v/>
      </c>
      <c r="DA23" s="1" t="str">
        <v/>
      </c>
      <c r="DB23" s="1" t="str">
        <v/>
      </c>
      <c r="DC23" s="1" t="str">
        <v/>
      </c>
      <c r="DD23" s="1" t="str">
        <v/>
      </c>
      <c r="DE23" s="1" t="str">
        <v/>
      </c>
      <c r="DF23" s="1" t="str">
        <v/>
      </c>
      <c r="DG23" s="1" t="str">
        <v/>
      </c>
      <c r="DH23" s="1" t="str">
        <v/>
      </c>
      <c r="DI23" s="1" t="str">
        <v/>
      </c>
      <c r="DJ23" s="1" t="str">
        <v/>
      </c>
      <c r="DK23" s="1" t="str">
        <v/>
      </c>
      <c r="DL23" s="1" t="str">
        <v/>
      </c>
      <c r="DM23" s="1" t="str">
        <v/>
      </c>
      <c r="DN23" s="1" t="str">
        <v/>
      </c>
      <c r="DO23" s="1" t="str">
        <v/>
      </c>
      <c r="DP23" s="1" t="str">
        <v/>
      </c>
      <c r="DQ23" s="1" t="str">
        <v/>
      </c>
      <c r="DR23" s="1" t="str">
        <v/>
      </c>
      <c r="DS23" s="1" t="str">
        <v/>
      </c>
      <c r="DT23" s="1" t="str">
        <v/>
      </c>
      <c r="DU23" s="1" t="str">
        <v/>
      </c>
      <c r="DV23" s="1" t="str">
        <v/>
      </c>
      <c r="DW23" s="1" t="str">
        <v/>
      </c>
      <c r="DX23" s="1" t="str">
        <v/>
      </c>
      <c r="DY23" s="1" t="str">
        <v/>
      </c>
      <c r="DZ23" s="1" t="str">
        <v/>
      </c>
      <c r="EA23" s="1" t="str">
        <v/>
      </c>
      <c r="EB23" s="1" t="str">
        <v/>
      </c>
      <c r="EC23" s="1" t="str">
        <v/>
      </c>
      <c r="ED23" s="1" t="str">
        <v/>
      </c>
      <c r="EE23" s="1" t="str">
        <v/>
      </c>
      <c r="EF23" s="1" t="str">
        <v/>
      </c>
      <c r="EG23" s="1" t="str">
        <v/>
      </c>
      <c r="EH23" s="1" t="str">
        <v/>
      </c>
      <c r="EI23" s="1" t="str">
        <v/>
      </c>
      <c r="EJ23" s="1" t="str">
        <v/>
      </c>
      <c r="EK23" s="1" t="str">
        <v/>
      </c>
      <c r="EL23" s="1" t="str">
        <v/>
      </c>
      <c r="EM23" s="1" t="str">
        <v/>
      </c>
      <c r="EN23" s="1" t="str">
        <v/>
      </c>
      <c r="EO23" s="1" t="str">
        <v/>
      </c>
      <c r="EP23" s="1" t="str">
        <v/>
      </c>
      <c r="EQ23" s="1" t="str">
        <v/>
      </c>
      <c r="ER23" s="1" t="str">
        <v/>
      </c>
      <c r="ES23" s="1" t="str">
        <v/>
      </c>
      <c r="ET23" s="1" t="str">
        <v/>
      </c>
      <c r="EU23" s="1" t="str">
        <v/>
      </c>
      <c r="EV23" s="1" t="str">
        <v/>
      </c>
      <c r="EW23" s="1" t="str">
        <v/>
      </c>
      <c r="EX23" s="1" t="str">
        <v/>
      </c>
      <c r="EY23" s="1" t="str">
        <v/>
      </c>
      <c r="EZ23" s="1" t="str">
        <v/>
      </c>
      <c r="FA23" s="1" t="str">
        <v/>
      </c>
      <c r="FB23" s="1" t="str">
        <v/>
      </c>
      <c r="FC23" s="1" t="str">
        <v/>
      </c>
      <c r="FD23" s="1" t="str">
        <v/>
      </c>
      <c r="FE23" s="1" t="str">
        <v/>
      </c>
      <c r="FF23" s="1" t="str">
        <v/>
      </c>
      <c r="FG23" s="1" t="str">
        <v/>
      </c>
      <c r="FH23" s="1" t="str">
        <v/>
      </c>
      <c r="FI23" s="1" t="str">
        <v/>
      </c>
      <c r="FJ23" s="1" t="str">
        <v/>
      </c>
      <c r="FK23" s="1" t="str">
        <v/>
      </c>
      <c r="FL23" s="1" t="str">
        <v/>
      </c>
      <c r="FM23" s="1" t="str">
        <v/>
      </c>
      <c r="FN23" s="1" t="str">
        <v/>
      </c>
      <c r="FO23" s="1" t="str">
        <v/>
      </c>
      <c r="FP23" s="1" t="str">
        <v/>
      </c>
      <c r="FQ23" s="1" t="str">
        <v/>
      </c>
      <c r="FR23" s="1" t="str">
        <v/>
      </c>
      <c r="FS23" s="1" t="str">
        <v/>
      </c>
      <c r="FT23" s="1" t="str">
        <v/>
      </c>
      <c r="FU23" s="1" t="str">
        <v/>
      </c>
      <c r="FV23" s="1" t="str">
        <v/>
      </c>
      <c r="FW23" s="1" t="str">
        <v/>
      </c>
      <c r="FX23" s="1" t="str">
        <v/>
      </c>
      <c r="FY23" s="1" t="str">
        <v/>
      </c>
      <c r="FZ23" s="1" t="str">
        <v/>
      </c>
      <c r="GA23" s="1" t="str">
        <v/>
      </c>
      <c r="GB23" s="1" t="str">
        <v/>
      </c>
      <c r="GC23" s="1" t="str">
        <v/>
      </c>
      <c r="GD23" s="1" t="str">
        <v/>
      </c>
      <c r="GE23" s="1" t="str">
        <v/>
      </c>
      <c r="GF23" s="1" t="str">
        <v/>
      </c>
      <c r="GG23" s="1" t="str">
        <v/>
      </c>
      <c r="GH23" s="1" t="str">
        <v/>
      </c>
      <c r="GI23" s="1" t="str">
        <v/>
      </c>
      <c r="GJ23" s="1" t="str">
        <v/>
      </c>
      <c r="GK23" s="1" t="str">
        <v/>
      </c>
      <c r="GL23" s="1" t="str">
        <v/>
      </c>
      <c r="GM23" s="1" t="str">
        <v/>
      </c>
      <c r="GN23" s="1" t="str">
        <v/>
      </c>
      <c r="GO23" s="1" t="str">
        <v/>
      </c>
      <c r="GP23" s="1" t="str">
        <v/>
      </c>
      <c r="GQ23" s="1" t="str">
        <v/>
      </c>
      <c r="GR23" s="1" t="str">
        <v/>
      </c>
      <c r="GS23" s="1" t="str">
        <v/>
      </c>
      <c r="GT23" s="1" t="str">
        <v/>
      </c>
      <c r="GU23" s="1" t="str">
        <v/>
      </c>
      <c r="GV23" s="1" t="str">
        <v/>
      </c>
      <c r="GW23" s="1" t="str">
        <v/>
      </c>
      <c r="GX23" s="1" t="str">
        <v/>
      </c>
      <c r="GY23" s="1" t="str">
        <v/>
      </c>
      <c r="GZ23" s="1" t="str">
        <v/>
      </c>
      <c r="HA23" s="1" t="str">
        <v/>
      </c>
      <c r="HB23" s="1" t="str">
        <v/>
      </c>
      <c r="HC23" s="1" t="str">
        <v/>
      </c>
      <c r="HD23" s="1" t="str">
        <v/>
      </c>
      <c r="HE23" s="1" t="str">
        <v/>
      </c>
      <c r="HF23" s="1" t="str">
        <v/>
      </c>
      <c r="HG23" s="1" t="str">
        <v/>
      </c>
      <c r="HH23" s="1" t="str">
        <v/>
      </c>
      <c r="HI23" s="1" t="str">
        <v/>
      </c>
      <c r="HJ23" s="1" t="str">
        <v/>
      </c>
      <c r="HK23" s="1" t="str">
        <v/>
      </c>
      <c r="HL23" s="1" t="str">
        <v/>
      </c>
      <c r="HM23" s="1" t="str">
        <v/>
      </c>
      <c r="HN23" s="1" t="str">
        <v/>
      </c>
      <c r="HO23" s="1" t="str">
        <v/>
      </c>
      <c r="HP23" s="1" t="str">
        <v/>
      </c>
      <c r="HQ23" s="1" t="str">
        <v/>
      </c>
      <c r="HR23" s="1" t="str">
        <v/>
      </c>
      <c r="HS23" s="1" t="str">
        <v/>
      </c>
      <c r="HT23" s="1" t="str">
        <v/>
      </c>
      <c r="HU23" s="1" t="str">
        <v/>
      </c>
      <c r="HV23" s="1" t="str">
        <v/>
      </c>
      <c r="HW23" s="1" t="str">
        <v/>
      </c>
      <c r="HX23" s="1" t="str">
        <v/>
      </c>
      <c r="HY23" s="1" t="str">
        <v/>
      </c>
      <c r="HZ23" s="1" t="str">
        <v/>
      </c>
      <c r="IA23" s="1" t="str">
        <v/>
      </c>
      <c r="IB23" s="1" t="str">
        <v/>
      </c>
      <c r="IC23" s="1" t="str">
        <v/>
      </c>
      <c r="ID23" s="1" t="str">
        <v/>
      </c>
      <c r="IE23" s="1" t="str">
        <v/>
      </c>
      <c r="IF23" s="1" t="str">
        <v/>
      </c>
      <c r="IG23" s="1" t="str">
        <v/>
      </c>
      <c r="IH23" s="1" t="str">
        <v/>
      </c>
      <c r="II23" s="1" t="str">
        <v/>
      </c>
      <c r="IJ23" s="1" t="str">
        <v/>
      </c>
      <c r="IK23" s="1" t="str">
        <v/>
      </c>
      <c r="IL23" s="1" t="str">
        <v/>
      </c>
      <c r="IM23" s="1" t="str">
        <v/>
      </c>
      <c r="IN23" s="1" t="str">
        <v/>
      </c>
      <c r="IO23" s="1" t="str">
        <v/>
      </c>
      <c r="IP23" s="1" t="str">
        <v/>
      </c>
      <c r="IQ23" s="1" t="str">
        <v/>
      </c>
      <c r="IR23" s="1" t="str">
        <v/>
      </c>
      <c r="IS23" s="1" t="str">
        <v/>
      </c>
      <c r="IT23" s="1" t="str">
        <v/>
      </c>
      <c r="IU23" s="1" t="str">
        <v/>
      </c>
      <c r="IV23" s="1" t="str">
        <v/>
      </c>
      <c r="IW23" s="1" t="str">
        <v/>
      </c>
      <c r="IX23" s="1" t="str">
        <v/>
      </c>
      <c r="IY23" s="1" t="str">
        <v/>
      </c>
      <c r="IZ23" s="1" t="str">
        <v/>
      </c>
      <c r="JA23" s="1" t="str">
        <v/>
      </c>
      <c r="JB23" s="1" t="str">
        <v/>
      </c>
      <c r="JC23" s="1" t="str">
        <v/>
      </c>
      <c r="JD23" s="1" t="str">
        <v/>
      </c>
      <c r="JE23" s="1" t="str">
        <v/>
      </c>
      <c r="JF23" s="1" t="str">
        <v/>
      </c>
      <c r="JG23" s="1" t="str">
        <v/>
      </c>
      <c r="JH23" s="1" t="str">
        <v/>
      </c>
      <c r="JI23" s="1" t="str">
        <v/>
      </c>
      <c r="JJ23" s="1" t="str">
        <v/>
      </c>
      <c r="JK23" s="1" t="str">
        <v/>
      </c>
      <c r="JL23" s="1" t="str">
        <v/>
      </c>
      <c r="JM23" s="1" t="str">
        <v/>
      </c>
      <c r="JN23" s="1" t="str">
        <v/>
      </c>
      <c r="JO23" s="1" t="str">
        <v/>
      </c>
      <c r="JP23" s="1" t="str">
        <v/>
      </c>
      <c r="JQ23" s="1" t="str">
        <v/>
      </c>
      <c r="JR23" s="1" t="str">
        <v/>
      </c>
      <c r="JS23" s="1" t="str">
        <v/>
      </c>
      <c r="JT23" s="1" t="str">
        <v/>
      </c>
      <c r="JU23" s="1" t="str">
        <v/>
      </c>
      <c r="JV23" s="1" t="str">
        <v/>
      </c>
      <c r="JW23" s="1" t="str">
        <v/>
      </c>
      <c r="JX23" s="1" t="str">
        <v/>
      </c>
      <c r="JY23" s="1" t="str">
        <v/>
      </c>
      <c r="JZ23" s="1" t="str">
        <v/>
      </c>
      <c r="KA23" s="1" t="str">
        <v/>
      </c>
      <c r="KB23" s="1" t="str">
        <v/>
      </c>
      <c r="KC23" s="1" t="str">
        <v/>
      </c>
      <c r="KD23" s="1" t="str">
        <v/>
      </c>
      <c r="KE23" s="1" t="str">
        <v/>
      </c>
      <c r="KF23" s="1" t="str">
        <v/>
      </c>
      <c r="KG23" s="1" t="str">
        <v/>
      </c>
      <c r="KH23" s="1" t="str">
        <v/>
      </c>
      <c r="KI23" s="1" t="str">
        <v/>
      </c>
      <c r="KJ23" s="1" t="str">
        <v/>
      </c>
      <c r="KK23" s="1" t="str">
        <v/>
      </c>
      <c r="KL23" s="1" t="str">
        <v/>
      </c>
      <c r="KM23" s="1" t="str">
        <v/>
      </c>
      <c r="KN23" s="1" t="str">
        <v/>
      </c>
    </row>
    <row r="24" spans="1:300" ht="13.5" thickBot="1" x14ac:dyDescent="0.25">
      <c r="A24" s="9">
        <v>127</v>
      </c>
      <c r="B24" s="10" t="s">
        <v>19</v>
      </c>
      <c r="C24" s="10" t="s">
        <v>21</v>
      </c>
      <c r="D24" s="9">
        <v>2022</v>
      </c>
      <c r="E24" s="9">
        <v>2</v>
      </c>
      <c r="F24" s="9">
        <v>11</v>
      </c>
      <c r="G24" s="10" t="s">
        <v>86</v>
      </c>
      <c r="H24" s="9">
        <v>0</v>
      </c>
      <c r="I24" s="9">
        <v>1</v>
      </c>
      <c r="J24" s="9">
        <v>0</v>
      </c>
      <c r="K24" s="9">
        <v>0</v>
      </c>
      <c r="Q24" s="1"/>
      <c r="R24" s="1"/>
      <c r="S24" s="1"/>
      <c r="T24" s="1" t="str">
        <f t="array" ref="T24:KN24">IF(T$2:KN$2&lt;&gt;"", COUNTIFS($A$2:$A1000, $Q24, $C$2:$C1000, T$2:KN$2), "")</f>
        <v/>
      </c>
      <c r="U24" s="1" t="str">
        <v/>
      </c>
      <c r="V24" s="1" t="str">
        <v/>
      </c>
      <c r="W24" s="1" t="str">
        <v/>
      </c>
      <c r="X24" s="1" t="str">
        <v/>
      </c>
      <c r="Y24" s="1" t="str">
        <v/>
      </c>
      <c r="Z24" s="1" t="str">
        <v/>
      </c>
      <c r="AA24" s="1" t="str">
        <v/>
      </c>
      <c r="AB24" s="1" t="str">
        <v/>
      </c>
      <c r="AC24" s="1" t="str">
        <v/>
      </c>
      <c r="AD24" s="1" t="str">
        <v/>
      </c>
      <c r="AE24" s="1" t="str">
        <v/>
      </c>
      <c r="AF24" s="1" t="str">
        <v/>
      </c>
      <c r="AG24" s="1" t="str">
        <v/>
      </c>
      <c r="AH24" s="1" t="str">
        <v/>
      </c>
      <c r="AI24" s="1" t="str">
        <v/>
      </c>
      <c r="AJ24" s="1" t="str">
        <v/>
      </c>
      <c r="AK24" s="1" t="str">
        <v/>
      </c>
      <c r="AL24" s="1" t="str">
        <v/>
      </c>
      <c r="AM24" s="1" t="str">
        <v/>
      </c>
      <c r="AN24" s="1" t="str">
        <v/>
      </c>
      <c r="AO24" s="1" t="str">
        <v/>
      </c>
      <c r="AP24" s="1" t="str">
        <v/>
      </c>
      <c r="AQ24" s="1" t="str">
        <v/>
      </c>
      <c r="AR24" s="1" t="str">
        <v/>
      </c>
      <c r="AS24" s="1" t="str">
        <v/>
      </c>
      <c r="AT24" s="1" t="str">
        <v/>
      </c>
      <c r="AU24" s="1" t="str">
        <v/>
      </c>
      <c r="AV24" s="1" t="str">
        <v/>
      </c>
      <c r="AW24" s="1" t="str">
        <v/>
      </c>
      <c r="AX24" s="1" t="str">
        <v/>
      </c>
      <c r="AY24" s="1" t="str">
        <v/>
      </c>
      <c r="AZ24" s="1" t="str">
        <v/>
      </c>
      <c r="BA24" s="1" t="str">
        <v/>
      </c>
      <c r="BB24" s="1" t="str">
        <v/>
      </c>
      <c r="BC24" s="1" t="str">
        <v/>
      </c>
      <c r="BD24" s="1" t="str">
        <v/>
      </c>
      <c r="BE24" s="1" t="str">
        <v/>
      </c>
      <c r="BF24" s="1" t="str">
        <v/>
      </c>
      <c r="BG24" s="1" t="str">
        <v/>
      </c>
      <c r="BH24" s="1" t="str">
        <v/>
      </c>
      <c r="BI24" s="1" t="str">
        <v/>
      </c>
      <c r="BJ24" s="1" t="str">
        <v/>
      </c>
      <c r="BK24" s="1" t="str">
        <v/>
      </c>
      <c r="BL24" s="1" t="str">
        <v/>
      </c>
      <c r="BM24" s="1" t="str">
        <v/>
      </c>
      <c r="BN24" s="1" t="str">
        <v/>
      </c>
      <c r="BO24" s="1" t="str">
        <v/>
      </c>
      <c r="BP24" s="1" t="str">
        <v/>
      </c>
      <c r="BQ24" s="1" t="str">
        <v/>
      </c>
      <c r="BR24" s="1" t="str">
        <v/>
      </c>
      <c r="BS24" s="1" t="str">
        <v/>
      </c>
      <c r="BT24" s="1" t="str">
        <v/>
      </c>
      <c r="BU24" s="1" t="str">
        <v/>
      </c>
      <c r="BV24" s="1" t="str">
        <v/>
      </c>
      <c r="BW24" s="1" t="str">
        <v/>
      </c>
      <c r="BX24" s="1" t="str">
        <v/>
      </c>
      <c r="BY24" s="1" t="str">
        <v/>
      </c>
      <c r="BZ24" s="1" t="str">
        <v/>
      </c>
      <c r="CA24" s="1" t="str">
        <v/>
      </c>
      <c r="CB24" s="1" t="str">
        <v/>
      </c>
      <c r="CC24" s="1" t="str">
        <v/>
      </c>
      <c r="CD24" s="1" t="str">
        <v/>
      </c>
      <c r="CE24" s="1" t="str">
        <v/>
      </c>
      <c r="CF24" s="1" t="str">
        <v/>
      </c>
      <c r="CG24" s="1" t="str">
        <v/>
      </c>
      <c r="CH24" s="1" t="str">
        <v/>
      </c>
      <c r="CI24" s="1" t="str">
        <v/>
      </c>
      <c r="CJ24" s="1" t="str">
        <v/>
      </c>
      <c r="CK24" s="1" t="str">
        <v/>
      </c>
      <c r="CL24" s="1" t="str">
        <v/>
      </c>
      <c r="CM24" s="1" t="str">
        <v/>
      </c>
      <c r="CN24" s="1" t="str">
        <v/>
      </c>
      <c r="CO24" s="1" t="str">
        <v/>
      </c>
      <c r="CP24" s="1" t="str">
        <v/>
      </c>
      <c r="CQ24" s="1" t="str">
        <v/>
      </c>
      <c r="CR24" s="1" t="str">
        <v/>
      </c>
      <c r="CS24" s="1" t="str">
        <v/>
      </c>
      <c r="CT24" s="1" t="str">
        <v/>
      </c>
      <c r="CU24" s="1" t="str">
        <v/>
      </c>
      <c r="CV24" s="1" t="str">
        <v/>
      </c>
      <c r="CW24" s="1" t="str">
        <v/>
      </c>
      <c r="CX24" s="1" t="str">
        <v/>
      </c>
      <c r="CY24" s="1" t="str">
        <v/>
      </c>
      <c r="CZ24" s="1" t="str">
        <v/>
      </c>
      <c r="DA24" s="1" t="str">
        <v/>
      </c>
      <c r="DB24" s="1" t="str">
        <v/>
      </c>
      <c r="DC24" s="1" t="str">
        <v/>
      </c>
      <c r="DD24" s="1" t="str">
        <v/>
      </c>
      <c r="DE24" s="1" t="str">
        <v/>
      </c>
      <c r="DF24" s="1" t="str">
        <v/>
      </c>
      <c r="DG24" s="1" t="str">
        <v/>
      </c>
      <c r="DH24" s="1" t="str">
        <v/>
      </c>
      <c r="DI24" s="1" t="str">
        <v/>
      </c>
      <c r="DJ24" s="1" t="str">
        <v/>
      </c>
      <c r="DK24" s="1" t="str">
        <v/>
      </c>
      <c r="DL24" s="1" t="str">
        <v/>
      </c>
      <c r="DM24" s="1" t="str">
        <v/>
      </c>
      <c r="DN24" s="1" t="str">
        <v/>
      </c>
      <c r="DO24" s="1" t="str">
        <v/>
      </c>
      <c r="DP24" s="1" t="str">
        <v/>
      </c>
      <c r="DQ24" s="1" t="str">
        <v/>
      </c>
      <c r="DR24" s="1" t="str">
        <v/>
      </c>
      <c r="DS24" s="1" t="str">
        <v/>
      </c>
      <c r="DT24" s="1" t="str">
        <v/>
      </c>
      <c r="DU24" s="1" t="str">
        <v/>
      </c>
      <c r="DV24" s="1" t="str">
        <v/>
      </c>
      <c r="DW24" s="1" t="str">
        <v/>
      </c>
      <c r="DX24" s="1" t="str">
        <v/>
      </c>
      <c r="DY24" s="1" t="str">
        <v/>
      </c>
      <c r="DZ24" s="1" t="str">
        <v/>
      </c>
      <c r="EA24" s="1" t="str">
        <v/>
      </c>
      <c r="EB24" s="1" t="str">
        <v/>
      </c>
      <c r="EC24" s="1" t="str">
        <v/>
      </c>
      <c r="ED24" s="1" t="str">
        <v/>
      </c>
      <c r="EE24" s="1" t="str">
        <v/>
      </c>
      <c r="EF24" s="1" t="str">
        <v/>
      </c>
      <c r="EG24" s="1" t="str">
        <v/>
      </c>
      <c r="EH24" s="1" t="str">
        <v/>
      </c>
      <c r="EI24" s="1" t="str">
        <v/>
      </c>
      <c r="EJ24" s="1" t="str">
        <v/>
      </c>
      <c r="EK24" s="1" t="str">
        <v/>
      </c>
      <c r="EL24" s="1" t="str">
        <v/>
      </c>
      <c r="EM24" s="1" t="str">
        <v/>
      </c>
      <c r="EN24" s="1" t="str">
        <v/>
      </c>
      <c r="EO24" s="1" t="str">
        <v/>
      </c>
      <c r="EP24" s="1" t="str">
        <v/>
      </c>
      <c r="EQ24" s="1" t="str">
        <v/>
      </c>
      <c r="ER24" s="1" t="str">
        <v/>
      </c>
      <c r="ES24" s="1" t="str">
        <v/>
      </c>
      <c r="ET24" s="1" t="str">
        <v/>
      </c>
      <c r="EU24" s="1" t="str">
        <v/>
      </c>
      <c r="EV24" s="1" t="str">
        <v/>
      </c>
      <c r="EW24" s="1" t="str">
        <v/>
      </c>
      <c r="EX24" s="1" t="str">
        <v/>
      </c>
      <c r="EY24" s="1" t="str">
        <v/>
      </c>
      <c r="EZ24" s="1" t="str">
        <v/>
      </c>
      <c r="FA24" s="1" t="str">
        <v/>
      </c>
      <c r="FB24" s="1" t="str">
        <v/>
      </c>
      <c r="FC24" s="1" t="str">
        <v/>
      </c>
      <c r="FD24" s="1" t="str">
        <v/>
      </c>
      <c r="FE24" s="1" t="str">
        <v/>
      </c>
      <c r="FF24" s="1" t="str">
        <v/>
      </c>
      <c r="FG24" s="1" t="str">
        <v/>
      </c>
      <c r="FH24" s="1" t="str">
        <v/>
      </c>
      <c r="FI24" s="1" t="str">
        <v/>
      </c>
      <c r="FJ24" s="1" t="str">
        <v/>
      </c>
      <c r="FK24" s="1" t="str">
        <v/>
      </c>
      <c r="FL24" s="1" t="str">
        <v/>
      </c>
      <c r="FM24" s="1" t="str">
        <v/>
      </c>
      <c r="FN24" s="1" t="str">
        <v/>
      </c>
      <c r="FO24" s="1" t="str">
        <v/>
      </c>
      <c r="FP24" s="1" t="str">
        <v/>
      </c>
      <c r="FQ24" s="1" t="str">
        <v/>
      </c>
      <c r="FR24" s="1" t="str">
        <v/>
      </c>
      <c r="FS24" s="1" t="str">
        <v/>
      </c>
      <c r="FT24" s="1" t="str">
        <v/>
      </c>
      <c r="FU24" s="1" t="str">
        <v/>
      </c>
      <c r="FV24" s="1" t="str">
        <v/>
      </c>
      <c r="FW24" s="1" t="str">
        <v/>
      </c>
      <c r="FX24" s="1" t="str">
        <v/>
      </c>
      <c r="FY24" s="1" t="str">
        <v/>
      </c>
      <c r="FZ24" s="1" t="str">
        <v/>
      </c>
      <c r="GA24" s="1" t="str">
        <v/>
      </c>
      <c r="GB24" s="1" t="str">
        <v/>
      </c>
      <c r="GC24" s="1" t="str">
        <v/>
      </c>
      <c r="GD24" s="1" t="str">
        <v/>
      </c>
      <c r="GE24" s="1" t="str">
        <v/>
      </c>
      <c r="GF24" s="1" t="str">
        <v/>
      </c>
      <c r="GG24" s="1" t="str">
        <v/>
      </c>
      <c r="GH24" s="1" t="str">
        <v/>
      </c>
      <c r="GI24" s="1" t="str">
        <v/>
      </c>
      <c r="GJ24" s="1" t="str">
        <v/>
      </c>
      <c r="GK24" s="1" t="str">
        <v/>
      </c>
      <c r="GL24" s="1" t="str">
        <v/>
      </c>
      <c r="GM24" s="1" t="str">
        <v/>
      </c>
      <c r="GN24" s="1" t="str">
        <v/>
      </c>
      <c r="GO24" s="1" t="str">
        <v/>
      </c>
      <c r="GP24" s="1" t="str">
        <v/>
      </c>
      <c r="GQ24" s="1" t="str">
        <v/>
      </c>
      <c r="GR24" s="1" t="str">
        <v/>
      </c>
      <c r="GS24" s="1" t="str">
        <v/>
      </c>
      <c r="GT24" s="1" t="str">
        <v/>
      </c>
      <c r="GU24" s="1" t="str">
        <v/>
      </c>
      <c r="GV24" s="1" t="str">
        <v/>
      </c>
      <c r="GW24" s="1" t="str">
        <v/>
      </c>
      <c r="GX24" s="1" t="str">
        <v/>
      </c>
      <c r="GY24" s="1" t="str">
        <v/>
      </c>
      <c r="GZ24" s="1" t="str">
        <v/>
      </c>
      <c r="HA24" s="1" t="str">
        <v/>
      </c>
      <c r="HB24" s="1" t="str">
        <v/>
      </c>
      <c r="HC24" s="1" t="str">
        <v/>
      </c>
      <c r="HD24" s="1" t="str">
        <v/>
      </c>
      <c r="HE24" s="1" t="str">
        <v/>
      </c>
      <c r="HF24" s="1" t="str">
        <v/>
      </c>
      <c r="HG24" s="1" t="str">
        <v/>
      </c>
      <c r="HH24" s="1" t="str">
        <v/>
      </c>
      <c r="HI24" s="1" t="str">
        <v/>
      </c>
      <c r="HJ24" s="1" t="str">
        <v/>
      </c>
      <c r="HK24" s="1" t="str">
        <v/>
      </c>
      <c r="HL24" s="1" t="str">
        <v/>
      </c>
      <c r="HM24" s="1" t="str">
        <v/>
      </c>
      <c r="HN24" s="1" t="str">
        <v/>
      </c>
      <c r="HO24" s="1" t="str">
        <v/>
      </c>
      <c r="HP24" s="1" t="str">
        <v/>
      </c>
      <c r="HQ24" s="1" t="str">
        <v/>
      </c>
      <c r="HR24" s="1" t="str">
        <v/>
      </c>
      <c r="HS24" s="1" t="str">
        <v/>
      </c>
      <c r="HT24" s="1" t="str">
        <v/>
      </c>
      <c r="HU24" s="1" t="str">
        <v/>
      </c>
      <c r="HV24" s="1" t="str">
        <v/>
      </c>
      <c r="HW24" s="1" t="str">
        <v/>
      </c>
      <c r="HX24" s="1" t="str">
        <v/>
      </c>
      <c r="HY24" s="1" t="str">
        <v/>
      </c>
      <c r="HZ24" s="1" t="str">
        <v/>
      </c>
      <c r="IA24" s="1" t="str">
        <v/>
      </c>
      <c r="IB24" s="1" t="str">
        <v/>
      </c>
      <c r="IC24" s="1" t="str">
        <v/>
      </c>
      <c r="ID24" s="1" t="str">
        <v/>
      </c>
      <c r="IE24" s="1" t="str">
        <v/>
      </c>
      <c r="IF24" s="1" t="str">
        <v/>
      </c>
      <c r="IG24" s="1" t="str">
        <v/>
      </c>
      <c r="IH24" s="1" t="str">
        <v/>
      </c>
      <c r="II24" s="1" t="str">
        <v/>
      </c>
      <c r="IJ24" s="1" t="str">
        <v/>
      </c>
      <c r="IK24" s="1" t="str">
        <v/>
      </c>
      <c r="IL24" s="1" t="str">
        <v/>
      </c>
      <c r="IM24" s="1" t="str">
        <v/>
      </c>
      <c r="IN24" s="1" t="str">
        <v/>
      </c>
      <c r="IO24" s="1" t="str">
        <v/>
      </c>
      <c r="IP24" s="1" t="str">
        <v/>
      </c>
      <c r="IQ24" s="1" t="str">
        <v/>
      </c>
      <c r="IR24" s="1" t="str">
        <v/>
      </c>
      <c r="IS24" s="1" t="str">
        <v/>
      </c>
      <c r="IT24" s="1" t="str">
        <v/>
      </c>
      <c r="IU24" s="1" t="str">
        <v/>
      </c>
      <c r="IV24" s="1" t="str">
        <v/>
      </c>
      <c r="IW24" s="1" t="str">
        <v/>
      </c>
      <c r="IX24" s="1" t="str">
        <v/>
      </c>
      <c r="IY24" s="1" t="str">
        <v/>
      </c>
      <c r="IZ24" s="1" t="str">
        <v/>
      </c>
      <c r="JA24" s="1" t="str">
        <v/>
      </c>
      <c r="JB24" s="1" t="str">
        <v/>
      </c>
      <c r="JC24" s="1" t="str">
        <v/>
      </c>
      <c r="JD24" s="1" t="str">
        <v/>
      </c>
      <c r="JE24" s="1" t="str">
        <v/>
      </c>
      <c r="JF24" s="1" t="str">
        <v/>
      </c>
      <c r="JG24" s="1" t="str">
        <v/>
      </c>
      <c r="JH24" s="1" t="str">
        <v/>
      </c>
      <c r="JI24" s="1" t="str">
        <v/>
      </c>
      <c r="JJ24" s="1" t="str">
        <v/>
      </c>
      <c r="JK24" s="1" t="str">
        <v/>
      </c>
      <c r="JL24" s="1" t="str">
        <v/>
      </c>
      <c r="JM24" s="1" t="str">
        <v/>
      </c>
      <c r="JN24" s="1" t="str">
        <v/>
      </c>
      <c r="JO24" s="1" t="str">
        <v/>
      </c>
      <c r="JP24" s="1" t="str">
        <v/>
      </c>
      <c r="JQ24" s="1" t="str">
        <v/>
      </c>
      <c r="JR24" s="1" t="str">
        <v/>
      </c>
      <c r="JS24" s="1" t="str">
        <v/>
      </c>
      <c r="JT24" s="1" t="str">
        <v/>
      </c>
      <c r="JU24" s="1" t="str">
        <v/>
      </c>
      <c r="JV24" s="1" t="str">
        <v/>
      </c>
      <c r="JW24" s="1" t="str">
        <v/>
      </c>
      <c r="JX24" s="1" t="str">
        <v/>
      </c>
      <c r="JY24" s="1" t="str">
        <v/>
      </c>
      <c r="JZ24" s="1" t="str">
        <v/>
      </c>
      <c r="KA24" s="1" t="str">
        <v/>
      </c>
      <c r="KB24" s="1" t="str">
        <v/>
      </c>
      <c r="KC24" s="1" t="str">
        <v/>
      </c>
      <c r="KD24" s="1" t="str">
        <v/>
      </c>
      <c r="KE24" s="1" t="str">
        <v/>
      </c>
      <c r="KF24" s="1" t="str">
        <v/>
      </c>
      <c r="KG24" s="1" t="str">
        <v/>
      </c>
      <c r="KH24" s="1" t="str">
        <v/>
      </c>
      <c r="KI24" s="1" t="str">
        <v/>
      </c>
      <c r="KJ24" s="1" t="str">
        <v/>
      </c>
      <c r="KK24" s="1" t="str">
        <v/>
      </c>
      <c r="KL24" s="1" t="str">
        <v/>
      </c>
      <c r="KM24" s="1" t="str">
        <v/>
      </c>
      <c r="KN24" s="1" t="str">
        <v/>
      </c>
    </row>
    <row r="25" spans="1:300" ht="13.5" thickBot="1" x14ac:dyDescent="0.25">
      <c r="A25" s="9">
        <v>101</v>
      </c>
      <c r="B25" s="10" t="s">
        <v>6</v>
      </c>
      <c r="C25" s="10" t="s">
        <v>21</v>
      </c>
      <c r="D25" s="9">
        <v>2022</v>
      </c>
      <c r="E25" s="9">
        <v>2</v>
      </c>
      <c r="F25" s="9">
        <v>12</v>
      </c>
      <c r="G25" s="10" t="s">
        <v>86</v>
      </c>
      <c r="H25" s="9">
        <v>0</v>
      </c>
      <c r="I25" s="9">
        <v>1</v>
      </c>
      <c r="J25" s="9">
        <v>0</v>
      </c>
      <c r="K25" s="9">
        <v>0</v>
      </c>
      <c r="Q25" s="1"/>
      <c r="R25" s="1"/>
      <c r="S25" s="1"/>
      <c r="T25" s="1" t="str">
        <f t="array" ref="T25:KN25">IF(T$2:KN$2&lt;&gt;"", COUNTIFS($A$2:$A1000, $Q25, $C$2:$C1000, T$2:KN$2), "")</f>
        <v/>
      </c>
      <c r="U25" s="1" t="str">
        <v/>
      </c>
      <c r="V25" s="1" t="str">
        <v/>
      </c>
      <c r="W25" s="1" t="str">
        <v/>
      </c>
      <c r="X25" s="1" t="str">
        <v/>
      </c>
      <c r="Y25" s="1" t="str">
        <v/>
      </c>
      <c r="Z25" s="1" t="str">
        <v/>
      </c>
      <c r="AA25" s="1" t="str">
        <v/>
      </c>
      <c r="AB25" s="1" t="str">
        <v/>
      </c>
      <c r="AC25" s="1" t="str">
        <v/>
      </c>
      <c r="AD25" s="1" t="str">
        <v/>
      </c>
      <c r="AE25" s="1" t="str">
        <v/>
      </c>
      <c r="AF25" s="1" t="str">
        <v/>
      </c>
      <c r="AG25" s="1" t="str">
        <v/>
      </c>
      <c r="AH25" s="1" t="str">
        <v/>
      </c>
      <c r="AI25" s="1" t="str">
        <v/>
      </c>
      <c r="AJ25" s="1" t="str">
        <v/>
      </c>
      <c r="AK25" s="1" t="str">
        <v/>
      </c>
      <c r="AL25" s="1" t="str">
        <v/>
      </c>
      <c r="AM25" s="1" t="str">
        <v/>
      </c>
      <c r="AN25" s="1" t="str">
        <v/>
      </c>
      <c r="AO25" s="1" t="str">
        <v/>
      </c>
      <c r="AP25" s="1" t="str">
        <v/>
      </c>
      <c r="AQ25" s="1" t="str">
        <v/>
      </c>
      <c r="AR25" s="1" t="str">
        <v/>
      </c>
      <c r="AS25" s="1" t="str">
        <v/>
      </c>
      <c r="AT25" s="1" t="str">
        <v/>
      </c>
      <c r="AU25" s="1" t="str">
        <v/>
      </c>
      <c r="AV25" s="1" t="str">
        <v/>
      </c>
      <c r="AW25" s="1" t="str">
        <v/>
      </c>
      <c r="AX25" s="1" t="str">
        <v/>
      </c>
      <c r="AY25" s="1" t="str">
        <v/>
      </c>
      <c r="AZ25" s="1" t="str">
        <v/>
      </c>
      <c r="BA25" s="1" t="str">
        <v/>
      </c>
      <c r="BB25" s="1" t="str">
        <v/>
      </c>
      <c r="BC25" s="1" t="str">
        <v/>
      </c>
      <c r="BD25" s="1" t="str">
        <v/>
      </c>
      <c r="BE25" s="1" t="str">
        <v/>
      </c>
      <c r="BF25" s="1" t="str">
        <v/>
      </c>
      <c r="BG25" s="1" t="str">
        <v/>
      </c>
      <c r="BH25" s="1" t="str">
        <v/>
      </c>
      <c r="BI25" s="1" t="str">
        <v/>
      </c>
      <c r="BJ25" s="1" t="str">
        <v/>
      </c>
      <c r="BK25" s="1" t="str">
        <v/>
      </c>
      <c r="BL25" s="1" t="str">
        <v/>
      </c>
      <c r="BM25" s="1" t="str">
        <v/>
      </c>
      <c r="BN25" s="1" t="str">
        <v/>
      </c>
      <c r="BO25" s="1" t="str">
        <v/>
      </c>
      <c r="BP25" s="1" t="str">
        <v/>
      </c>
      <c r="BQ25" s="1" t="str">
        <v/>
      </c>
      <c r="BR25" s="1" t="str">
        <v/>
      </c>
      <c r="BS25" s="1" t="str">
        <v/>
      </c>
      <c r="BT25" s="1" t="str">
        <v/>
      </c>
      <c r="BU25" s="1" t="str">
        <v/>
      </c>
      <c r="BV25" s="1" t="str">
        <v/>
      </c>
      <c r="BW25" s="1" t="str">
        <v/>
      </c>
      <c r="BX25" s="1" t="str">
        <v/>
      </c>
      <c r="BY25" s="1" t="str">
        <v/>
      </c>
      <c r="BZ25" s="1" t="str">
        <v/>
      </c>
      <c r="CA25" s="1" t="str">
        <v/>
      </c>
      <c r="CB25" s="1" t="str">
        <v/>
      </c>
      <c r="CC25" s="1" t="str">
        <v/>
      </c>
      <c r="CD25" s="1" t="str">
        <v/>
      </c>
      <c r="CE25" s="1" t="str">
        <v/>
      </c>
      <c r="CF25" s="1" t="str">
        <v/>
      </c>
      <c r="CG25" s="1" t="str">
        <v/>
      </c>
      <c r="CH25" s="1" t="str">
        <v/>
      </c>
      <c r="CI25" s="1" t="str">
        <v/>
      </c>
      <c r="CJ25" s="1" t="str">
        <v/>
      </c>
      <c r="CK25" s="1" t="str">
        <v/>
      </c>
      <c r="CL25" s="1" t="str">
        <v/>
      </c>
      <c r="CM25" s="1" t="str">
        <v/>
      </c>
      <c r="CN25" s="1" t="str">
        <v/>
      </c>
      <c r="CO25" s="1" t="str">
        <v/>
      </c>
      <c r="CP25" s="1" t="str">
        <v/>
      </c>
      <c r="CQ25" s="1" t="str">
        <v/>
      </c>
      <c r="CR25" s="1" t="str">
        <v/>
      </c>
      <c r="CS25" s="1" t="str">
        <v/>
      </c>
      <c r="CT25" s="1" t="str">
        <v/>
      </c>
      <c r="CU25" s="1" t="str">
        <v/>
      </c>
      <c r="CV25" s="1" t="str">
        <v/>
      </c>
      <c r="CW25" s="1" t="str">
        <v/>
      </c>
      <c r="CX25" s="1" t="str">
        <v/>
      </c>
      <c r="CY25" s="1" t="str">
        <v/>
      </c>
      <c r="CZ25" s="1" t="str">
        <v/>
      </c>
      <c r="DA25" s="1" t="str">
        <v/>
      </c>
      <c r="DB25" s="1" t="str">
        <v/>
      </c>
      <c r="DC25" s="1" t="str">
        <v/>
      </c>
      <c r="DD25" s="1" t="str">
        <v/>
      </c>
      <c r="DE25" s="1" t="str">
        <v/>
      </c>
      <c r="DF25" s="1" t="str">
        <v/>
      </c>
      <c r="DG25" s="1" t="str">
        <v/>
      </c>
      <c r="DH25" s="1" t="str">
        <v/>
      </c>
      <c r="DI25" s="1" t="str">
        <v/>
      </c>
      <c r="DJ25" s="1" t="str">
        <v/>
      </c>
      <c r="DK25" s="1" t="str">
        <v/>
      </c>
      <c r="DL25" s="1" t="str">
        <v/>
      </c>
      <c r="DM25" s="1" t="str">
        <v/>
      </c>
      <c r="DN25" s="1" t="str">
        <v/>
      </c>
      <c r="DO25" s="1" t="str">
        <v/>
      </c>
      <c r="DP25" s="1" t="str">
        <v/>
      </c>
      <c r="DQ25" s="1" t="str">
        <v/>
      </c>
      <c r="DR25" s="1" t="str">
        <v/>
      </c>
      <c r="DS25" s="1" t="str">
        <v/>
      </c>
      <c r="DT25" s="1" t="str">
        <v/>
      </c>
      <c r="DU25" s="1" t="str">
        <v/>
      </c>
      <c r="DV25" s="1" t="str">
        <v/>
      </c>
      <c r="DW25" s="1" t="str">
        <v/>
      </c>
      <c r="DX25" s="1" t="str">
        <v/>
      </c>
      <c r="DY25" s="1" t="str">
        <v/>
      </c>
      <c r="DZ25" s="1" t="str">
        <v/>
      </c>
      <c r="EA25" s="1" t="str">
        <v/>
      </c>
      <c r="EB25" s="1" t="str">
        <v/>
      </c>
      <c r="EC25" s="1" t="str">
        <v/>
      </c>
      <c r="ED25" s="1" t="str">
        <v/>
      </c>
      <c r="EE25" s="1" t="str">
        <v/>
      </c>
      <c r="EF25" s="1" t="str">
        <v/>
      </c>
      <c r="EG25" s="1" t="str">
        <v/>
      </c>
      <c r="EH25" s="1" t="str">
        <v/>
      </c>
      <c r="EI25" s="1" t="str">
        <v/>
      </c>
      <c r="EJ25" s="1" t="str">
        <v/>
      </c>
      <c r="EK25" s="1" t="str">
        <v/>
      </c>
      <c r="EL25" s="1" t="str">
        <v/>
      </c>
      <c r="EM25" s="1" t="str">
        <v/>
      </c>
      <c r="EN25" s="1" t="str">
        <v/>
      </c>
      <c r="EO25" s="1" t="str">
        <v/>
      </c>
      <c r="EP25" s="1" t="str">
        <v/>
      </c>
      <c r="EQ25" s="1" t="str">
        <v/>
      </c>
      <c r="ER25" s="1" t="str">
        <v/>
      </c>
      <c r="ES25" s="1" t="str">
        <v/>
      </c>
      <c r="ET25" s="1" t="str">
        <v/>
      </c>
      <c r="EU25" s="1" t="str">
        <v/>
      </c>
      <c r="EV25" s="1" t="str">
        <v/>
      </c>
      <c r="EW25" s="1" t="str">
        <v/>
      </c>
      <c r="EX25" s="1" t="str">
        <v/>
      </c>
      <c r="EY25" s="1" t="str">
        <v/>
      </c>
      <c r="EZ25" s="1" t="str">
        <v/>
      </c>
      <c r="FA25" s="1" t="str">
        <v/>
      </c>
      <c r="FB25" s="1" t="str">
        <v/>
      </c>
      <c r="FC25" s="1" t="str">
        <v/>
      </c>
      <c r="FD25" s="1" t="str">
        <v/>
      </c>
      <c r="FE25" s="1" t="str">
        <v/>
      </c>
      <c r="FF25" s="1" t="str">
        <v/>
      </c>
      <c r="FG25" s="1" t="str">
        <v/>
      </c>
      <c r="FH25" s="1" t="str">
        <v/>
      </c>
      <c r="FI25" s="1" t="str">
        <v/>
      </c>
      <c r="FJ25" s="1" t="str">
        <v/>
      </c>
      <c r="FK25" s="1" t="str">
        <v/>
      </c>
      <c r="FL25" s="1" t="str">
        <v/>
      </c>
      <c r="FM25" s="1" t="str">
        <v/>
      </c>
      <c r="FN25" s="1" t="str">
        <v/>
      </c>
      <c r="FO25" s="1" t="str">
        <v/>
      </c>
      <c r="FP25" s="1" t="str">
        <v/>
      </c>
      <c r="FQ25" s="1" t="str">
        <v/>
      </c>
      <c r="FR25" s="1" t="str">
        <v/>
      </c>
      <c r="FS25" s="1" t="str">
        <v/>
      </c>
      <c r="FT25" s="1" t="str">
        <v/>
      </c>
      <c r="FU25" s="1" t="str">
        <v/>
      </c>
      <c r="FV25" s="1" t="str">
        <v/>
      </c>
      <c r="FW25" s="1" t="str">
        <v/>
      </c>
      <c r="FX25" s="1" t="str">
        <v/>
      </c>
      <c r="FY25" s="1" t="str">
        <v/>
      </c>
      <c r="FZ25" s="1" t="str">
        <v/>
      </c>
      <c r="GA25" s="1" t="str">
        <v/>
      </c>
      <c r="GB25" s="1" t="str">
        <v/>
      </c>
      <c r="GC25" s="1" t="str">
        <v/>
      </c>
      <c r="GD25" s="1" t="str">
        <v/>
      </c>
      <c r="GE25" s="1" t="str">
        <v/>
      </c>
      <c r="GF25" s="1" t="str">
        <v/>
      </c>
      <c r="GG25" s="1" t="str">
        <v/>
      </c>
      <c r="GH25" s="1" t="str">
        <v/>
      </c>
      <c r="GI25" s="1" t="str">
        <v/>
      </c>
      <c r="GJ25" s="1" t="str">
        <v/>
      </c>
      <c r="GK25" s="1" t="str">
        <v/>
      </c>
      <c r="GL25" s="1" t="str">
        <v/>
      </c>
      <c r="GM25" s="1" t="str">
        <v/>
      </c>
      <c r="GN25" s="1" t="str">
        <v/>
      </c>
      <c r="GO25" s="1" t="str">
        <v/>
      </c>
      <c r="GP25" s="1" t="str">
        <v/>
      </c>
      <c r="GQ25" s="1" t="str">
        <v/>
      </c>
      <c r="GR25" s="1" t="str">
        <v/>
      </c>
      <c r="GS25" s="1" t="str">
        <v/>
      </c>
      <c r="GT25" s="1" t="str">
        <v/>
      </c>
      <c r="GU25" s="1" t="str">
        <v/>
      </c>
      <c r="GV25" s="1" t="str">
        <v/>
      </c>
      <c r="GW25" s="1" t="str">
        <v/>
      </c>
      <c r="GX25" s="1" t="str">
        <v/>
      </c>
      <c r="GY25" s="1" t="str">
        <v/>
      </c>
      <c r="GZ25" s="1" t="str">
        <v/>
      </c>
      <c r="HA25" s="1" t="str">
        <v/>
      </c>
      <c r="HB25" s="1" t="str">
        <v/>
      </c>
      <c r="HC25" s="1" t="str">
        <v/>
      </c>
      <c r="HD25" s="1" t="str">
        <v/>
      </c>
      <c r="HE25" s="1" t="str">
        <v/>
      </c>
      <c r="HF25" s="1" t="str">
        <v/>
      </c>
      <c r="HG25" s="1" t="str">
        <v/>
      </c>
      <c r="HH25" s="1" t="str">
        <v/>
      </c>
      <c r="HI25" s="1" t="str">
        <v/>
      </c>
      <c r="HJ25" s="1" t="str">
        <v/>
      </c>
      <c r="HK25" s="1" t="str">
        <v/>
      </c>
      <c r="HL25" s="1" t="str">
        <v/>
      </c>
      <c r="HM25" s="1" t="str">
        <v/>
      </c>
      <c r="HN25" s="1" t="str">
        <v/>
      </c>
      <c r="HO25" s="1" t="str">
        <v/>
      </c>
      <c r="HP25" s="1" t="str">
        <v/>
      </c>
      <c r="HQ25" s="1" t="str">
        <v/>
      </c>
      <c r="HR25" s="1" t="str">
        <v/>
      </c>
      <c r="HS25" s="1" t="str">
        <v/>
      </c>
      <c r="HT25" s="1" t="str">
        <v/>
      </c>
      <c r="HU25" s="1" t="str">
        <v/>
      </c>
      <c r="HV25" s="1" t="str">
        <v/>
      </c>
      <c r="HW25" s="1" t="str">
        <v/>
      </c>
      <c r="HX25" s="1" t="str">
        <v/>
      </c>
      <c r="HY25" s="1" t="str">
        <v/>
      </c>
      <c r="HZ25" s="1" t="str">
        <v/>
      </c>
      <c r="IA25" s="1" t="str">
        <v/>
      </c>
      <c r="IB25" s="1" t="str">
        <v/>
      </c>
      <c r="IC25" s="1" t="str">
        <v/>
      </c>
      <c r="ID25" s="1" t="str">
        <v/>
      </c>
      <c r="IE25" s="1" t="str">
        <v/>
      </c>
      <c r="IF25" s="1" t="str">
        <v/>
      </c>
      <c r="IG25" s="1" t="str">
        <v/>
      </c>
      <c r="IH25" s="1" t="str">
        <v/>
      </c>
      <c r="II25" s="1" t="str">
        <v/>
      </c>
      <c r="IJ25" s="1" t="str">
        <v/>
      </c>
      <c r="IK25" s="1" t="str">
        <v/>
      </c>
      <c r="IL25" s="1" t="str">
        <v/>
      </c>
      <c r="IM25" s="1" t="str">
        <v/>
      </c>
      <c r="IN25" s="1" t="str">
        <v/>
      </c>
      <c r="IO25" s="1" t="str">
        <v/>
      </c>
      <c r="IP25" s="1" t="str">
        <v/>
      </c>
      <c r="IQ25" s="1" t="str">
        <v/>
      </c>
      <c r="IR25" s="1" t="str">
        <v/>
      </c>
      <c r="IS25" s="1" t="str">
        <v/>
      </c>
      <c r="IT25" s="1" t="str">
        <v/>
      </c>
      <c r="IU25" s="1" t="str">
        <v/>
      </c>
      <c r="IV25" s="1" t="str">
        <v/>
      </c>
      <c r="IW25" s="1" t="str">
        <v/>
      </c>
      <c r="IX25" s="1" t="str">
        <v/>
      </c>
      <c r="IY25" s="1" t="str">
        <v/>
      </c>
      <c r="IZ25" s="1" t="str">
        <v/>
      </c>
      <c r="JA25" s="1" t="str">
        <v/>
      </c>
      <c r="JB25" s="1" t="str">
        <v/>
      </c>
      <c r="JC25" s="1" t="str">
        <v/>
      </c>
      <c r="JD25" s="1" t="str">
        <v/>
      </c>
      <c r="JE25" s="1" t="str">
        <v/>
      </c>
      <c r="JF25" s="1" t="str">
        <v/>
      </c>
      <c r="JG25" s="1" t="str">
        <v/>
      </c>
      <c r="JH25" s="1" t="str">
        <v/>
      </c>
      <c r="JI25" s="1" t="str">
        <v/>
      </c>
      <c r="JJ25" s="1" t="str">
        <v/>
      </c>
      <c r="JK25" s="1" t="str">
        <v/>
      </c>
      <c r="JL25" s="1" t="str">
        <v/>
      </c>
      <c r="JM25" s="1" t="str">
        <v/>
      </c>
      <c r="JN25" s="1" t="str">
        <v/>
      </c>
      <c r="JO25" s="1" t="str">
        <v/>
      </c>
      <c r="JP25" s="1" t="str">
        <v/>
      </c>
      <c r="JQ25" s="1" t="str">
        <v/>
      </c>
      <c r="JR25" s="1" t="str">
        <v/>
      </c>
      <c r="JS25" s="1" t="str">
        <v/>
      </c>
      <c r="JT25" s="1" t="str">
        <v/>
      </c>
      <c r="JU25" s="1" t="str">
        <v/>
      </c>
      <c r="JV25" s="1" t="str">
        <v/>
      </c>
      <c r="JW25" s="1" t="str">
        <v/>
      </c>
      <c r="JX25" s="1" t="str">
        <v/>
      </c>
      <c r="JY25" s="1" t="str">
        <v/>
      </c>
      <c r="JZ25" s="1" t="str">
        <v/>
      </c>
      <c r="KA25" s="1" t="str">
        <v/>
      </c>
      <c r="KB25" s="1" t="str">
        <v/>
      </c>
      <c r="KC25" s="1" t="str">
        <v/>
      </c>
      <c r="KD25" s="1" t="str">
        <v/>
      </c>
      <c r="KE25" s="1" t="str">
        <v/>
      </c>
      <c r="KF25" s="1" t="str">
        <v/>
      </c>
      <c r="KG25" s="1" t="str">
        <v/>
      </c>
      <c r="KH25" s="1" t="str">
        <v/>
      </c>
      <c r="KI25" s="1" t="str">
        <v/>
      </c>
      <c r="KJ25" s="1" t="str">
        <v/>
      </c>
      <c r="KK25" s="1" t="str">
        <v/>
      </c>
      <c r="KL25" s="1" t="str">
        <v/>
      </c>
      <c r="KM25" s="1" t="str">
        <v/>
      </c>
      <c r="KN25" s="1" t="str">
        <v/>
      </c>
    </row>
    <row r="26" spans="1:300" ht="13.5" thickBot="1" x14ac:dyDescent="0.25">
      <c r="A26" s="9">
        <v>106</v>
      </c>
      <c r="B26" s="10" t="s">
        <v>3</v>
      </c>
      <c r="C26" s="10" t="s">
        <v>21</v>
      </c>
      <c r="D26" s="9">
        <v>2023</v>
      </c>
      <c r="E26" s="9">
        <v>3</v>
      </c>
      <c r="F26" s="9">
        <v>1</v>
      </c>
      <c r="G26" s="10" t="s">
        <v>86</v>
      </c>
      <c r="H26" s="9">
        <v>0</v>
      </c>
      <c r="I26" s="9">
        <v>1</v>
      </c>
      <c r="J26" s="9">
        <v>0</v>
      </c>
      <c r="K26" s="9">
        <v>0</v>
      </c>
      <c r="Q26" s="1"/>
      <c r="R26" s="1"/>
      <c r="S26" s="1"/>
      <c r="T26" s="1" t="str">
        <f t="array" ref="T26:KN26">IF(T$2:KN$2&lt;&gt;"", COUNTIFS($A$2:$A1000, $Q26, $C$2:$C1000, T$2:KN$2), "")</f>
        <v/>
      </c>
      <c r="U26" s="1" t="str">
        <v/>
      </c>
      <c r="V26" s="1" t="str">
        <v/>
      </c>
      <c r="W26" s="1" t="str">
        <v/>
      </c>
      <c r="X26" s="1" t="str">
        <v/>
      </c>
      <c r="Y26" s="1" t="str">
        <v/>
      </c>
      <c r="Z26" s="1" t="str">
        <v/>
      </c>
      <c r="AA26" s="1" t="str">
        <v/>
      </c>
      <c r="AB26" s="1" t="str">
        <v/>
      </c>
      <c r="AC26" s="1" t="str">
        <v/>
      </c>
      <c r="AD26" s="1" t="str">
        <v/>
      </c>
      <c r="AE26" s="1" t="str">
        <v/>
      </c>
      <c r="AF26" s="1" t="str">
        <v/>
      </c>
      <c r="AG26" s="1" t="str">
        <v/>
      </c>
      <c r="AH26" s="1" t="str">
        <v/>
      </c>
      <c r="AI26" s="1" t="str">
        <v/>
      </c>
      <c r="AJ26" s="1" t="str">
        <v/>
      </c>
      <c r="AK26" s="1" t="str">
        <v/>
      </c>
      <c r="AL26" s="1" t="str">
        <v/>
      </c>
      <c r="AM26" s="1" t="str">
        <v/>
      </c>
      <c r="AN26" s="1" t="str">
        <v/>
      </c>
      <c r="AO26" s="1" t="str">
        <v/>
      </c>
      <c r="AP26" s="1" t="str">
        <v/>
      </c>
      <c r="AQ26" s="1" t="str">
        <v/>
      </c>
      <c r="AR26" s="1" t="str">
        <v/>
      </c>
      <c r="AS26" s="1" t="str">
        <v/>
      </c>
      <c r="AT26" s="1" t="str">
        <v/>
      </c>
      <c r="AU26" s="1" t="str">
        <v/>
      </c>
      <c r="AV26" s="1" t="str">
        <v/>
      </c>
      <c r="AW26" s="1" t="str">
        <v/>
      </c>
      <c r="AX26" s="1" t="str">
        <v/>
      </c>
      <c r="AY26" s="1" t="str">
        <v/>
      </c>
      <c r="AZ26" s="1" t="str">
        <v/>
      </c>
      <c r="BA26" s="1" t="str">
        <v/>
      </c>
      <c r="BB26" s="1" t="str">
        <v/>
      </c>
      <c r="BC26" s="1" t="str">
        <v/>
      </c>
      <c r="BD26" s="1" t="str">
        <v/>
      </c>
      <c r="BE26" s="1" t="str">
        <v/>
      </c>
      <c r="BF26" s="1" t="str">
        <v/>
      </c>
      <c r="BG26" s="1" t="str">
        <v/>
      </c>
      <c r="BH26" s="1" t="str">
        <v/>
      </c>
      <c r="BI26" s="1" t="str">
        <v/>
      </c>
      <c r="BJ26" s="1" t="str">
        <v/>
      </c>
      <c r="BK26" s="1" t="str">
        <v/>
      </c>
      <c r="BL26" s="1" t="str">
        <v/>
      </c>
      <c r="BM26" s="1" t="str">
        <v/>
      </c>
      <c r="BN26" s="1" t="str">
        <v/>
      </c>
      <c r="BO26" s="1" t="str">
        <v/>
      </c>
      <c r="BP26" s="1" t="str">
        <v/>
      </c>
      <c r="BQ26" s="1" t="str">
        <v/>
      </c>
      <c r="BR26" s="1" t="str">
        <v/>
      </c>
      <c r="BS26" s="1" t="str">
        <v/>
      </c>
      <c r="BT26" s="1" t="str">
        <v/>
      </c>
      <c r="BU26" s="1" t="str">
        <v/>
      </c>
      <c r="BV26" s="1" t="str">
        <v/>
      </c>
      <c r="BW26" s="1" t="str">
        <v/>
      </c>
      <c r="BX26" s="1" t="str">
        <v/>
      </c>
      <c r="BY26" s="1" t="str">
        <v/>
      </c>
      <c r="BZ26" s="1" t="str">
        <v/>
      </c>
      <c r="CA26" s="1" t="str">
        <v/>
      </c>
      <c r="CB26" s="1" t="str">
        <v/>
      </c>
      <c r="CC26" s="1" t="str">
        <v/>
      </c>
      <c r="CD26" s="1" t="str">
        <v/>
      </c>
      <c r="CE26" s="1" t="str">
        <v/>
      </c>
      <c r="CF26" s="1" t="str">
        <v/>
      </c>
      <c r="CG26" s="1" t="str">
        <v/>
      </c>
      <c r="CH26" s="1" t="str">
        <v/>
      </c>
      <c r="CI26" s="1" t="str">
        <v/>
      </c>
      <c r="CJ26" s="1" t="str">
        <v/>
      </c>
      <c r="CK26" s="1" t="str">
        <v/>
      </c>
      <c r="CL26" s="1" t="str">
        <v/>
      </c>
      <c r="CM26" s="1" t="str">
        <v/>
      </c>
      <c r="CN26" s="1" t="str">
        <v/>
      </c>
      <c r="CO26" s="1" t="str">
        <v/>
      </c>
      <c r="CP26" s="1" t="str">
        <v/>
      </c>
      <c r="CQ26" s="1" t="str">
        <v/>
      </c>
      <c r="CR26" s="1" t="str">
        <v/>
      </c>
      <c r="CS26" s="1" t="str">
        <v/>
      </c>
      <c r="CT26" s="1" t="str">
        <v/>
      </c>
      <c r="CU26" s="1" t="str">
        <v/>
      </c>
      <c r="CV26" s="1" t="str">
        <v/>
      </c>
      <c r="CW26" s="1" t="str">
        <v/>
      </c>
      <c r="CX26" s="1" t="str">
        <v/>
      </c>
      <c r="CY26" s="1" t="str">
        <v/>
      </c>
      <c r="CZ26" s="1" t="str">
        <v/>
      </c>
      <c r="DA26" s="1" t="str">
        <v/>
      </c>
      <c r="DB26" s="1" t="str">
        <v/>
      </c>
      <c r="DC26" s="1" t="str">
        <v/>
      </c>
      <c r="DD26" s="1" t="str">
        <v/>
      </c>
      <c r="DE26" s="1" t="str">
        <v/>
      </c>
      <c r="DF26" s="1" t="str">
        <v/>
      </c>
      <c r="DG26" s="1" t="str">
        <v/>
      </c>
      <c r="DH26" s="1" t="str">
        <v/>
      </c>
      <c r="DI26" s="1" t="str">
        <v/>
      </c>
      <c r="DJ26" s="1" t="str">
        <v/>
      </c>
      <c r="DK26" s="1" t="str">
        <v/>
      </c>
      <c r="DL26" s="1" t="str">
        <v/>
      </c>
      <c r="DM26" s="1" t="str">
        <v/>
      </c>
      <c r="DN26" s="1" t="str">
        <v/>
      </c>
      <c r="DO26" s="1" t="str">
        <v/>
      </c>
      <c r="DP26" s="1" t="str">
        <v/>
      </c>
      <c r="DQ26" s="1" t="str">
        <v/>
      </c>
      <c r="DR26" s="1" t="str">
        <v/>
      </c>
      <c r="DS26" s="1" t="str">
        <v/>
      </c>
      <c r="DT26" s="1" t="str">
        <v/>
      </c>
      <c r="DU26" s="1" t="str">
        <v/>
      </c>
      <c r="DV26" s="1" t="str">
        <v/>
      </c>
      <c r="DW26" s="1" t="str">
        <v/>
      </c>
      <c r="DX26" s="1" t="str">
        <v/>
      </c>
      <c r="DY26" s="1" t="str">
        <v/>
      </c>
      <c r="DZ26" s="1" t="str">
        <v/>
      </c>
      <c r="EA26" s="1" t="str">
        <v/>
      </c>
      <c r="EB26" s="1" t="str">
        <v/>
      </c>
      <c r="EC26" s="1" t="str">
        <v/>
      </c>
      <c r="ED26" s="1" t="str">
        <v/>
      </c>
      <c r="EE26" s="1" t="str">
        <v/>
      </c>
      <c r="EF26" s="1" t="str">
        <v/>
      </c>
      <c r="EG26" s="1" t="str">
        <v/>
      </c>
      <c r="EH26" s="1" t="str">
        <v/>
      </c>
      <c r="EI26" s="1" t="str">
        <v/>
      </c>
      <c r="EJ26" s="1" t="str">
        <v/>
      </c>
      <c r="EK26" s="1" t="str">
        <v/>
      </c>
      <c r="EL26" s="1" t="str">
        <v/>
      </c>
      <c r="EM26" s="1" t="str">
        <v/>
      </c>
      <c r="EN26" s="1" t="str">
        <v/>
      </c>
      <c r="EO26" s="1" t="str">
        <v/>
      </c>
      <c r="EP26" s="1" t="str">
        <v/>
      </c>
      <c r="EQ26" s="1" t="str">
        <v/>
      </c>
      <c r="ER26" s="1" t="str">
        <v/>
      </c>
      <c r="ES26" s="1" t="str">
        <v/>
      </c>
      <c r="ET26" s="1" t="str">
        <v/>
      </c>
      <c r="EU26" s="1" t="str">
        <v/>
      </c>
      <c r="EV26" s="1" t="str">
        <v/>
      </c>
      <c r="EW26" s="1" t="str">
        <v/>
      </c>
      <c r="EX26" s="1" t="str">
        <v/>
      </c>
      <c r="EY26" s="1" t="str">
        <v/>
      </c>
      <c r="EZ26" s="1" t="str">
        <v/>
      </c>
      <c r="FA26" s="1" t="str">
        <v/>
      </c>
      <c r="FB26" s="1" t="str">
        <v/>
      </c>
      <c r="FC26" s="1" t="str">
        <v/>
      </c>
      <c r="FD26" s="1" t="str">
        <v/>
      </c>
      <c r="FE26" s="1" t="str">
        <v/>
      </c>
      <c r="FF26" s="1" t="str">
        <v/>
      </c>
      <c r="FG26" s="1" t="str">
        <v/>
      </c>
      <c r="FH26" s="1" t="str">
        <v/>
      </c>
      <c r="FI26" s="1" t="str">
        <v/>
      </c>
      <c r="FJ26" s="1" t="str">
        <v/>
      </c>
      <c r="FK26" s="1" t="str">
        <v/>
      </c>
      <c r="FL26" s="1" t="str">
        <v/>
      </c>
      <c r="FM26" s="1" t="str">
        <v/>
      </c>
      <c r="FN26" s="1" t="str">
        <v/>
      </c>
      <c r="FO26" s="1" t="str">
        <v/>
      </c>
      <c r="FP26" s="1" t="str">
        <v/>
      </c>
      <c r="FQ26" s="1" t="str">
        <v/>
      </c>
      <c r="FR26" s="1" t="str">
        <v/>
      </c>
      <c r="FS26" s="1" t="str">
        <v/>
      </c>
      <c r="FT26" s="1" t="str">
        <v/>
      </c>
      <c r="FU26" s="1" t="str">
        <v/>
      </c>
      <c r="FV26" s="1" t="str">
        <v/>
      </c>
      <c r="FW26" s="1" t="str">
        <v/>
      </c>
      <c r="FX26" s="1" t="str">
        <v/>
      </c>
      <c r="FY26" s="1" t="str">
        <v/>
      </c>
      <c r="FZ26" s="1" t="str">
        <v/>
      </c>
      <c r="GA26" s="1" t="str">
        <v/>
      </c>
      <c r="GB26" s="1" t="str">
        <v/>
      </c>
      <c r="GC26" s="1" t="str">
        <v/>
      </c>
      <c r="GD26" s="1" t="str">
        <v/>
      </c>
      <c r="GE26" s="1" t="str">
        <v/>
      </c>
      <c r="GF26" s="1" t="str">
        <v/>
      </c>
      <c r="GG26" s="1" t="str">
        <v/>
      </c>
      <c r="GH26" s="1" t="str">
        <v/>
      </c>
      <c r="GI26" s="1" t="str">
        <v/>
      </c>
      <c r="GJ26" s="1" t="str">
        <v/>
      </c>
      <c r="GK26" s="1" t="str">
        <v/>
      </c>
      <c r="GL26" s="1" t="str">
        <v/>
      </c>
      <c r="GM26" s="1" t="str">
        <v/>
      </c>
      <c r="GN26" s="1" t="str">
        <v/>
      </c>
      <c r="GO26" s="1" t="str">
        <v/>
      </c>
      <c r="GP26" s="1" t="str">
        <v/>
      </c>
      <c r="GQ26" s="1" t="str">
        <v/>
      </c>
      <c r="GR26" s="1" t="str">
        <v/>
      </c>
      <c r="GS26" s="1" t="str">
        <v/>
      </c>
      <c r="GT26" s="1" t="str">
        <v/>
      </c>
      <c r="GU26" s="1" t="str">
        <v/>
      </c>
      <c r="GV26" s="1" t="str">
        <v/>
      </c>
      <c r="GW26" s="1" t="str">
        <v/>
      </c>
      <c r="GX26" s="1" t="str">
        <v/>
      </c>
      <c r="GY26" s="1" t="str">
        <v/>
      </c>
      <c r="GZ26" s="1" t="str">
        <v/>
      </c>
      <c r="HA26" s="1" t="str">
        <v/>
      </c>
      <c r="HB26" s="1" t="str">
        <v/>
      </c>
      <c r="HC26" s="1" t="str">
        <v/>
      </c>
      <c r="HD26" s="1" t="str">
        <v/>
      </c>
      <c r="HE26" s="1" t="str">
        <v/>
      </c>
      <c r="HF26" s="1" t="str">
        <v/>
      </c>
      <c r="HG26" s="1" t="str">
        <v/>
      </c>
      <c r="HH26" s="1" t="str">
        <v/>
      </c>
      <c r="HI26" s="1" t="str">
        <v/>
      </c>
      <c r="HJ26" s="1" t="str">
        <v/>
      </c>
      <c r="HK26" s="1" t="str">
        <v/>
      </c>
      <c r="HL26" s="1" t="str">
        <v/>
      </c>
      <c r="HM26" s="1" t="str">
        <v/>
      </c>
      <c r="HN26" s="1" t="str">
        <v/>
      </c>
      <c r="HO26" s="1" t="str">
        <v/>
      </c>
      <c r="HP26" s="1" t="str">
        <v/>
      </c>
      <c r="HQ26" s="1" t="str">
        <v/>
      </c>
      <c r="HR26" s="1" t="str">
        <v/>
      </c>
      <c r="HS26" s="1" t="str">
        <v/>
      </c>
      <c r="HT26" s="1" t="str">
        <v/>
      </c>
      <c r="HU26" s="1" t="str">
        <v/>
      </c>
      <c r="HV26" s="1" t="str">
        <v/>
      </c>
      <c r="HW26" s="1" t="str">
        <v/>
      </c>
      <c r="HX26" s="1" t="str">
        <v/>
      </c>
      <c r="HY26" s="1" t="str">
        <v/>
      </c>
      <c r="HZ26" s="1" t="str">
        <v/>
      </c>
      <c r="IA26" s="1" t="str">
        <v/>
      </c>
      <c r="IB26" s="1" t="str">
        <v/>
      </c>
      <c r="IC26" s="1" t="str">
        <v/>
      </c>
      <c r="ID26" s="1" t="str">
        <v/>
      </c>
      <c r="IE26" s="1" t="str">
        <v/>
      </c>
      <c r="IF26" s="1" t="str">
        <v/>
      </c>
      <c r="IG26" s="1" t="str">
        <v/>
      </c>
      <c r="IH26" s="1" t="str">
        <v/>
      </c>
      <c r="II26" s="1" t="str">
        <v/>
      </c>
      <c r="IJ26" s="1" t="str">
        <v/>
      </c>
      <c r="IK26" s="1" t="str">
        <v/>
      </c>
      <c r="IL26" s="1" t="str">
        <v/>
      </c>
      <c r="IM26" s="1" t="str">
        <v/>
      </c>
      <c r="IN26" s="1" t="str">
        <v/>
      </c>
      <c r="IO26" s="1" t="str">
        <v/>
      </c>
      <c r="IP26" s="1" t="str">
        <v/>
      </c>
      <c r="IQ26" s="1" t="str">
        <v/>
      </c>
      <c r="IR26" s="1" t="str">
        <v/>
      </c>
      <c r="IS26" s="1" t="str">
        <v/>
      </c>
      <c r="IT26" s="1" t="str">
        <v/>
      </c>
      <c r="IU26" s="1" t="str">
        <v/>
      </c>
      <c r="IV26" s="1" t="str">
        <v/>
      </c>
      <c r="IW26" s="1" t="str">
        <v/>
      </c>
      <c r="IX26" s="1" t="str">
        <v/>
      </c>
      <c r="IY26" s="1" t="str">
        <v/>
      </c>
      <c r="IZ26" s="1" t="str">
        <v/>
      </c>
      <c r="JA26" s="1" t="str">
        <v/>
      </c>
      <c r="JB26" s="1" t="str">
        <v/>
      </c>
      <c r="JC26" s="1" t="str">
        <v/>
      </c>
      <c r="JD26" s="1" t="str">
        <v/>
      </c>
      <c r="JE26" s="1" t="str">
        <v/>
      </c>
      <c r="JF26" s="1" t="str">
        <v/>
      </c>
      <c r="JG26" s="1" t="str">
        <v/>
      </c>
      <c r="JH26" s="1" t="str">
        <v/>
      </c>
      <c r="JI26" s="1" t="str">
        <v/>
      </c>
      <c r="JJ26" s="1" t="str">
        <v/>
      </c>
      <c r="JK26" s="1" t="str">
        <v/>
      </c>
      <c r="JL26" s="1" t="str">
        <v/>
      </c>
      <c r="JM26" s="1" t="str">
        <v/>
      </c>
      <c r="JN26" s="1" t="str">
        <v/>
      </c>
      <c r="JO26" s="1" t="str">
        <v/>
      </c>
      <c r="JP26" s="1" t="str">
        <v/>
      </c>
      <c r="JQ26" s="1" t="str">
        <v/>
      </c>
      <c r="JR26" s="1" t="str">
        <v/>
      </c>
      <c r="JS26" s="1" t="str">
        <v/>
      </c>
      <c r="JT26" s="1" t="str">
        <v/>
      </c>
      <c r="JU26" s="1" t="str">
        <v/>
      </c>
      <c r="JV26" s="1" t="str">
        <v/>
      </c>
      <c r="JW26" s="1" t="str">
        <v/>
      </c>
      <c r="JX26" s="1" t="str">
        <v/>
      </c>
      <c r="JY26" s="1" t="str">
        <v/>
      </c>
      <c r="JZ26" s="1" t="str">
        <v/>
      </c>
      <c r="KA26" s="1" t="str">
        <v/>
      </c>
      <c r="KB26" s="1" t="str">
        <v/>
      </c>
      <c r="KC26" s="1" t="str">
        <v/>
      </c>
      <c r="KD26" s="1" t="str">
        <v/>
      </c>
      <c r="KE26" s="1" t="str">
        <v/>
      </c>
      <c r="KF26" s="1" t="str">
        <v/>
      </c>
      <c r="KG26" s="1" t="str">
        <v/>
      </c>
      <c r="KH26" s="1" t="str">
        <v/>
      </c>
      <c r="KI26" s="1" t="str">
        <v/>
      </c>
      <c r="KJ26" s="1" t="str">
        <v/>
      </c>
      <c r="KK26" s="1" t="str">
        <v/>
      </c>
      <c r="KL26" s="1" t="str">
        <v/>
      </c>
      <c r="KM26" s="1" t="str">
        <v/>
      </c>
      <c r="KN26" s="1" t="str">
        <v/>
      </c>
    </row>
    <row r="27" spans="1:300" ht="13.5" thickBot="1" x14ac:dyDescent="0.25">
      <c r="A27" s="9">
        <v>104</v>
      </c>
      <c r="B27" s="10" t="s">
        <v>0</v>
      </c>
      <c r="C27" s="10" t="s">
        <v>21</v>
      </c>
      <c r="D27" s="9">
        <v>2023</v>
      </c>
      <c r="E27" s="9">
        <v>3</v>
      </c>
      <c r="F27" s="9">
        <v>2</v>
      </c>
      <c r="G27" s="10" t="s">
        <v>86</v>
      </c>
      <c r="H27" s="9">
        <v>0</v>
      </c>
      <c r="I27" s="9">
        <v>1</v>
      </c>
      <c r="J27" s="9">
        <v>0</v>
      </c>
      <c r="K27" s="9">
        <v>0</v>
      </c>
      <c r="Q27" s="1"/>
      <c r="R27" s="1"/>
      <c r="S27" s="1"/>
      <c r="T27" s="1" t="str">
        <f t="array" ref="T27:KN27">IF(T$2:KN$2&lt;&gt;"", COUNTIFS($A$2:$A1000, $Q27, $C$2:$C1000, T$2:KN$2), "")</f>
        <v/>
      </c>
      <c r="U27" s="1" t="str">
        <v/>
      </c>
      <c r="V27" s="1" t="str">
        <v/>
      </c>
      <c r="W27" s="1" t="str">
        <v/>
      </c>
      <c r="X27" s="1" t="str">
        <v/>
      </c>
      <c r="Y27" s="1" t="str">
        <v/>
      </c>
      <c r="Z27" s="1" t="str">
        <v/>
      </c>
      <c r="AA27" s="1" t="str">
        <v/>
      </c>
      <c r="AB27" s="1" t="str">
        <v/>
      </c>
      <c r="AC27" s="1" t="str">
        <v/>
      </c>
      <c r="AD27" s="1" t="str">
        <v/>
      </c>
      <c r="AE27" s="1" t="str">
        <v/>
      </c>
      <c r="AF27" s="1" t="str">
        <v/>
      </c>
      <c r="AG27" s="1" t="str">
        <v/>
      </c>
      <c r="AH27" s="1" t="str">
        <v/>
      </c>
      <c r="AI27" s="1" t="str">
        <v/>
      </c>
      <c r="AJ27" s="1" t="str">
        <v/>
      </c>
      <c r="AK27" s="1" t="str">
        <v/>
      </c>
      <c r="AL27" s="1" t="str">
        <v/>
      </c>
      <c r="AM27" s="1" t="str">
        <v/>
      </c>
      <c r="AN27" s="1" t="str">
        <v/>
      </c>
      <c r="AO27" s="1" t="str">
        <v/>
      </c>
      <c r="AP27" s="1" t="str">
        <v/>
      </c>
      <c r="AQ27" s="1" t="str">
        <v/>
      </c>
      <c r="AR27" s="1" t="str">
        <v/>
      </c>
      <c r="AS27" s="1" t="str">
        <v/>
      </c>
      <c r="AT27" s="1" t="str">
        <v/>
      </c>
      <c r="AU27" s="1" t="str">
        <v/>
      </c>
      <c r="AV27" s="1" t="str">
        <v/>
      </c>
      <c r="AW27" s="1" t="str">
        <v/>
      </c>
      <c r="AX27" s="1" t="str">
        <v/>
      </c>
      <c r="AY27" s="1" t="str">
        <v/>
      </c>
      <c r="AZ27" s="1" t="str">
        <v/>
      </c>
      <c r="BA27" s="1" t="str">
        <v/>
      </c>
      <c r="BB27" s="1" t="str">
        <v/>
      </c>
      <c r="BC27" s="1" t="str">
        <v/>
      </c>
      <c r="BD27" s="1" t="str">
        <v/>
      </c>
      <c r="BE27" s="1" t="str">
        <v/>
      </c>
      <c r="BF27" s="1" t="str">
        <v/>
      </c>
      <c r="BG27" s="1" t="str">
        <v/>
      </c>
      <c r="BH27" s="1" t="str">
        <v/>
      </c>
      <c r="BI27" s="1" t="str">
        <v/>
      </c>
      <c r="BJ27" s="1" t="str">
        <v/>
      </c>
      <c r="BK27" s="1" t="str">
        <v/>
      </c>
      <c r="BL27" s="1" t="str">
        <v/>
      </c>
      <c r="BM27" s="1" t="str">
        <v/>
      </c>
      <c r="BN27" s="1" t="str">
        <v/>
      </c>
      <c r="BO27" s="1" t="str">
        <v/>
      </c>
      <c r="BP27" s="1" t="str">
        <v/>
      </c>
      <c r="BQ27" s="1" t="str">
        <v/>
      </c>
      <c r="BR27" s="1" t="str">
        <v/>
      </c>
      <c r="BS27" s="1" t="str">
        <v/>
      </c>
      <c r="BT27" s="1" t="str">
        <v/>
      </c>
      <c r="BU27" s="1" t="str">
        <v/>
      </c>
      <c r="BV27" s="1" t="str">
        <v/>
      </c>
      <c r="BW27" s="1" t="str">
        <v/>
      </c>
      <c r="BX27" s="1" t="str">
        <v/>
      </c>
      <c r="BY27" s="1" t="str">
        <v/>
      </c>
      <c r="BZ27" s="1" t="str">
        <v/>
      </c>
      <c r="CA27" s="1" t="str">
        <v/>
      </c>
      <c r="CB27" s="1" t="str">
        <v/>
      </c>
      <c r="CC27" s="1" t="str">
        <v/>
      </c>
      <c r="CD27" s="1" t="str">
        <v/>
      </c>
      <c r="CE27" s="1" t="str">
        <v/>
      </c>
      <c r="CF27" s="1" t="str">
        <v/>
      </c>
      <c r="CG27" s="1" t="str">
        <v/>
      </c>
      <c r="CH27" s="1" t="str">
        <v/>
      </c>
      <c r="CI27" s="1" t="str">
        <v/>
      </c>
      <c r="CJ27" s="1" t="str">
        <v/>
      </c>
      <c r="CK27" s="1" t="str">
        <v/>
      </c>
      <c r="CL27" s="1" t="str">
        <v/>
      </c>
      <c r="CM27" s="1" t="str">
        <v/>
      </c>
      <c r="CN27" s="1" t="str">
        <v/>
      </c>
      <c r="CO27" s="1" t="str">
        <v/>
      </c>
      <c r="CP27" s="1" t="str">
        <v/>
      </c>
      <c r="CQ27" s="1" t="str">
        <v/>
      </c>
      <c r="CR27" s="1" t="str">
        <v/>
      </c>
      <c r="CS27" s="1" t="str">
        <v/>
      </c>
      <c r="CT27" s="1" t="str">
        <v/>
      </c>
      <c r="CU27" s="1" t="str">
        <v/>
      </c>
      <c r="CV27" s="1" t="str">
        <v/>
      </c>
      <c r="CW27" s="1" t="str">
        <v/>
      </c>
      <c r="CX27" s="1" t="str">
        <v/>
      </c>
      <c r="CY27" s="1" t="str">
        <v/>
      </c>
      <c r="CZ27" s="1" t="str">
        <v/>
      </c>
      <c r="DA27" s="1" t="str">
        <v/>
      </c>
      <c r="DB27" s="1" t="str">
        <v/>
      </c>
      <c r="DC27" s="1" t="str">
        <v/>
      </c>
      <c r="DD27" s="1" t="str">
        <v/>
      </c>
      <c r="DE27" s="1" t="str">
        <v/>
      </c>
      <c r="DF27" s="1" t="str">
        <v/>
      </c>
      <c r="DG27" s="1" t="str">
        <v/>
      </c>
      <c r="DH27" s="1" t="str">
        <v/>
      </c>
      <c r="DI27" s="1" t="str">
        <v/>
      </c>
      <c r="DJ27" s="1" t="str">
        <v/>
      </c>
      <c r="DK27" s="1" t="str">
        <v/>
      </c>
      <c r="DL27" s="1" t="str">
        <v/>
      </c>
      <c r="DM27" s="1" t="str">
        <v/>
      </c>
      <c r="DN27" s="1" t="str">
        <v/>
      </c>
      <c r="DO27" s="1" t="str">
        <v/>
      </c>
      <c r="DP27" s="1" t="str">
        <v/>
      </c>
      <c r="DQ27" s="1" t="str">
        <v/>
      </c>
      <c r="DR27" s="1" t="str">
        <v/>
      </c>
      <c r="DS27" s="1" t="str">
        <v/>
      </c>
      <c r="DT27" s="1" t="str">
        <v/>
      </c>
      <c r="DU27" s="1" t="str">
        <v/>
      </c>
      <c r="DV27" s="1" t="str">
        <v/>
      </c>
      <c r="DW27" s="1" t="str">
        <v/>
      </c>
      <c r="DX27" s="1" t="str">
        <v/>
      </c>
      <c r="DY27" s="1" t="str">
        <v/>
      </c>
      <c r="DZ27" s="1" t="str">
        <v/>
      </c>
      <c r="EA27" s="1" t="str">
        <v/>
      </c>
      <c r="EB27" s="1" t="str">
        <v/>
      </c>
      <c r="EC27" s="1" t="str">
        <v/>
      </c>
      <c r="ED27" s="1" t="str">
        <v/>
      </c>
      <c r="EE27" s="1" t="str">
        <v/>
      </c>
      <c r="EF27" s="1" t="str">
        <v/>
      </c>
      <c r="EG27" s="1" t="str">
        <v/>
      </c>
      <c r="EH27" s="1" t="str">
        <v/>
      </c>
      <c r="EI27" s="1" t="str">
        <v/>
      </c>
      <c r="EJ27" s="1" t="str">
        <v/>
      </c>
      <c r="EK27" s="1" t="str">
        <v/>
      </c>
      <c r="EL27" s="1" t="str">
        <v/>
      </c>
      <c r="EM27" s="1" t="str">
        <v/>
      </c>
      <c r="EN27" s="1" t="str">
        <v/>
      </c>
      <c r="EO27" s="1" t="str">
        <v/>
      </c>
      <c r="EP27" s="1" t="str">
        <v/>
      </c>
      <c r="EQ27" s="1" t="str">
        <v/>
      </c>
      <c r="ER27" s="1" t="str">
        <v/>
      </c>
      <c r="ES27" s="1" t="str">
        <v/>
      </c>
      <c r="ET27" s="1" t="str">
        <v/>
      </c>
      <c r="EU27" s="1" t="str">
        <v/>
      </c>
      <c r="EV27" s="1" t="str">
        <v/>
      </c>
      <c r="EW27" s="1" t="str">
        <v/>
      </c>
      <c r="EX27" s="1" t="str">
        <v/>
      </c>
      <c r="EY27" s="1" t="str">
        <v/>
      </c>
      <c r="EZ27" s="1" t="str">
        <v/>
      </c>
      <c r="FA27" s="1" t="str">
        <v/>
      </c>
      <c r="FB27" s="1" t="str">
        <v/>
      </c>
      <c r="FC27" s="1" t="str">
        <v/>
      </c>
      <c r="FD27" s="1" t="str">
        <v/>
      </c>
      <c r="FE27" s="1" t="str">
        <v/>
      </c>
      <c r="FF27" s="1" t="str">
        <v/>
      </c>
      <c r="FG27" s="1" t="str">
        <v/>
      </c>
      <c r="FH27" s="1" t="str">
        <v/>
      </c>
      <c r="FI27" s="1" t="str">
        <v/>
      </c>
      <c r="FJ27" s="1" t="str">
        <v/>
      </c>
      <c r="FK27" s="1" t="str">
        <v/>
      </c>
      <c r="FL27" s="1" t="str">
        <v/>
      </c>
      <c r="FM27" s="1" t="str">
        <v/>
      </c>
      <c r="FN27" s="1" t="str">
        <v/>
      </c>
      <c r="FO27" s="1" t="str">
        <v/>
      </c>
      <c r="FP27" s="1" t="str">
        <v/>
      </c>
      <c r="FQ27" s="1" t="str">
        <v/>
      </c>
      <c r="FR27" s="1" t="str">
        <v/>
      </c>
      <c r="FS27" s="1" t="str">
        <v/>
      </c>
      <c r="FT27" s="1" t="str">
        <v/>
      </c>
      <c r="FU27" s="1" t="str">
        <v/>
      </c>
      <c r="FV27" s="1" t="str">
        <v/>
      </c>
      <c r="FW27" s="1" t="str">
        <v/>
      </c>
      <c r="FX27" s="1" t="str">
        <v/>
      </c>
      <c r="FY27" s="1" t="str">
        <v/>
      </c>
      <c r="FZ27" s="1" t="str">
        <v/>
      </c>
      <c r="GA27" s="1" t="str">
        <v/>
      </c>
      <c r="GB27" s="1" t="str">
        <v/>
      </c>
      <c r="GC27" s="1" t="str">
        <v/>
      </c>
      <c r="GD27" s="1" t="str">
        <v/>
      </c>
      <c r="GE27" s="1" t="str">
        <v/>
      </c>
      <c r="GF27" s="1" t="str">
        <v/>
      </c>
      <c r="GG27" s="1" t="str">
        <v/>
      </c>
      <c r="GH27" s="1" t="str">
        <v/>
      </c>
      <c r="GI27" s="1" t="str">
        <v/>
      </c>
      <c r="GJ27" s="1" t="str">
        <v/>
      </c>
      <c r="GK27" s="1" t="str">
        <v/>
      </c>
      <c r="GL27" s="1" t="str">
        <v/>
      </c>
      <c r="GM27" s="1" t="str">
        <v/>
      </c>
      <c r="GN27" s="1" t="str">
        <v/>
      </c>
      <c r="GO27" s="1" t="str">
        <v/>
      </c>
      <c r="GP27" s="1" t="str">
        <v/>
      </c>
      <c r="GQ27" s="1" t="str">
        <v/>
      </c>
      <c r="GR27" s="1" t="str">
        <v/>
      </c>
      <c r="GS27" s="1" t="str">
        <v/>
      </c>
      <c r="GT27" s="1" t="str">
        <v/>
      </c>
      <c r="GU27" s="1" t="str">
        <v/>
      </c>
      <c r="GV27" s="1" t="str">
        <v/>
      </c>
      <c r="GW27" s="1" t="str">
        <v/>
      </c>
      <c r="GX27" s="1" t="str">
        <v/>
      </c>
      <c r="GY27" s="1" t="str">
        <v/>
      </c>
      <c r="GZ27" s="1" t="str">
        <v/>
      </c>
      <c r="HA27" s="1" t="str">
        <v/>
      </c>
      <c r="HB27" s="1" t="str">
        <v/>
      </c>
      <c r="HC27" s="1" t="str">
        <v/>
      </c>
      <c r="HD27" s="1" t="str">
        <v/>
      </c>
      <c r="HE27" s="1" t="str">
        <v/>
      </c>
      <c r="HF27" s="1" t="str">
        <v/>
      </c>
      <c r="HG27" s="1" t="str">
        <v/>
      </c>
      <c r="HH27" s="1" t="str">
        <v/>
      </c>
      <c r="HI27" s="1" t="str">
        <v/>
      </c>
      <c r="HJ27" s="1" t="str">
        <v/>
      </c>
      <c r="HK27" s="1" t="str">
        <v/>
      </c>
      <c r="HL27" s="1" t="str">
        <v/>
      </c>
      <c r="HM27" s="1" t="str">
        <v/>
      </c>
      <c r="HN27" s="1" t="str">
        <v/>
      </c>
      <c r="HO27" s="1" t="str">
        <v/>
      </c>
      <c r="HP27" s="1" t="str">
        <v/>
      </c>
      <c r="HQ27" s="1" t="str">
        <v/>
      </c>
      <c r="HR27" s="1" t="str">
        <v/>
      </c>
      <c r="HS27" s="1" t="str">
        <v/>
      </c>
      <c r="HT27" s="1" t="str">
        <v/>
      </c>
      <c r="HU27" s="1" t="str">
        <v/>
      </c>
      <c r="HV27" s="1" t="str">
        <v/>
      </c>
      <c r="HW27" s="1" t="str">
        <v/>
      </c>
      <c r="HX27" s="1" t="str">
        <v/>
      </c>
      <c r="HY27" s="1" t="str">
        <v/>
      </c>
      <c r="HZ27" s="1" t="str">
        <v/>
      </c>
      <c r="IA27" s="1" t="str">
        <v/>
      </c>
      <c r="IB27" s="1" t="str">
        <v/>
      </c>
      <c r="IC27" s="1" t="str">
        <v/>
      </c>
      <c r="ID27" s="1" t="str">
        <v/>
      </c>
      <c r="IE27" s="1" t="str">
        <v/>
      </c>
      <c r="IF27" s="1" t="str">
        <v/>
      </c>
      <c r="IG27" s="1" t="str">
        <v/>
      </c>
      <c r="IH27" s="1" t="str">
        <v/>
      </c>
      <c r="II27" s="1" t="str">
        <v/>
      </c>
      <c r="IJ27" s="1" t="str">
        <v/>
      </c>
      <c r="IK27" s="1" t="str">
        <v/>
      </c>
      <c r="IL27" s="1" t="str">
        <v/>
      </c>
      <c r="IM27" s="1" t="str">
        <v/>
      </c>
      <c r="IN27" s="1" t="str">
        <v/>
      </c>
      <c r="IO27" s="1" t="str">
        <v/>
      </c>
      <c r="IP27" s="1" t="str">
        <v/>
      </c>
      <c r="IQ27" s="1" t="str">
        <v/>
      </c>
      <c r="IR27" s="1" t="str">
        <v/>
      </c>
      <c r="IS27" s="1" t="str">
        <v/>
      </c>
      <c r="IT27" s="1" t="str">
        <v/>
      </c>
      <c r="IU27" s="1" t="str">
        <v/>
      </c>
      <c r="IV27" s="1" t="str">
        <v/>
      </c>
      <c r="IW27" s="1" t="str">
        <v/>
      </c>
      <c r="IX27" s="1" t="str">
        <v/>
      </c>
      <c r="IY27" s="1" t="str">
        <v/>
      </c>
      <c r="IZ27" s="1" t="str">
        <v/>
      </c>
      <c r="JA27" s="1" t="str">
        <v/>
      </c>
      <c r="JB27" s="1" t="str">
        <v/>
      </c>
      <c r="JC27" s="1" t="str">
        <v/>
      </c>
      <c r="JD27" s="1" t="str">
        <v/>
      </c>
      <c r="JE27" s="1" t="str">
        <v/>
      </c>
      <c r="JF27" s="1" t="str">
        <v/>
      </c>
      <c r="JG27" s="1" t="str">
        <v/>
      </c>
      <c r="JH27" s="1" t="str">
        <v/>
      </c>
      <c r="JI27" s="1" t="str">
        <v/>
      </c>
      <c r="JJ27" s="1" t="str">
        <v/>
      </c>
      <c r="JK27" s="1" t="str">
        <v/>
      </c>
      <c r="JL27" s="1" t="str">
        <v/>
      </c>
      <c r="JM27" s="1" t="str">
        <v/>
      </c>
      <c r="JN27" s="1" t="str">
        <v/>
      </c>
      <c r="JO27" s="1" t="str">
        <v/>
      </c>
      <c r="JP27" s="1" t="str">
        <v/>
      </c>
      <c r="JQ27" s="1" t="str">
        <v/>
      </c>
      <c r="JR27" s="1" t="str">
        <v/>
      </c>
      <c r="JS27" s="1" t="str">
        <v/>
      </c>
      <c r="JT27" s="1" t="str">
        <v/>
      </c>
      <c r="JU27" s="1" t="str">
        <v/>
      </c>
      <c r="JV27" s="1" t="str">
        <v/>
      </c>
      <c r="JW27" s="1" t="str">
        <v/>
      </c>
      <c r="JX27" s="1" t="str">
        <v/>
      </c>
      <c r="JY27" s="1" t="str">
        <v/>
      </c>
      <c r="JZ27" s="1" t="str">
        <v/>
      </c>
      <c r="KA27" s="1" t="str">
        <v/>
      </c>
      <c r="KB27" s="1" t="str">
        <v/>
      </c>
      <c r="KC27" s="1" t="str">
        <v/>
      </c>
      <c r="KD27" s="1" t="str">
        <v/>
      </c>
      <c r="KE27" s="1" t="str">
        <v/>
      </c>
      <c r="KF27" s="1" t="str">
        <v/>
      </c>
      <c r="KG27" s="1" t="str">
        <v/>
      </c>
      <c r="KH27" s="1" t="str">
        <v/>
      </c>
      <c r="KI27" s="1" t="str">
        <v/>
      </c>
      <c r="KJ27" s="1" t="str">
        <v/>
      </c>
      <c r="KK27" s="1" t="str">
        <v/>
      </c>
      <c r="KL27" s="1" t="str">
        <v/>
      </c>
      <c r="KM27" s="1" t="str">
        <v/>
      </c>
      <c r="KN27" s="1" t="str">
        <v/>
      </c>
    </row>
    <row r="28" spans="1:300" ht="13.5" thickBot="1" x14ac:dyDescent="0.25">
      <c r="A28" s="9">
        <v>103</v>
      </c>
      <c r="B28" s="10" t="s">
        <v>10</v>
      </c>
      <c r="C28" s="10" t="s">
        <v>21</v>
      </c>
      <c r="D28" s="9">
        <v>2023</v>
      </c>
      <c r="E28" s="9">
        <v>3</v>
      </c>
      <c r="F28" s="9">
        <v>3</v>
      </c>
      <c r="G28" s="10" t="s">
        <v>86</v>
      </c>
      <c r="H28" s="9">
        <v>0</v>
      </c>
      <c r="I28" s="9">
        <v>1</v>
      </c>
      <c r="J28" s="9">
        <v>0</v>
      </c>
      <c r="K28" s="9">
        <v>0</v>
      </c>
      <c r="Q28" s="1"/>
      <c r="R28" s="1"/>
      <c r="S28" s="1"/>
      <c r="T28" s="1" t="str">
        <f t="array" ref="T28:KN28">IF(T$2:KN$2&lt;&gt;"", COUNTIFS($A$2:$A1000, $Q28, $C$2:$C1000, T$2:KN$2), "")</f>
        <v/>
      </c>
      <c r="U28" s="1" t="str">
        <v/>
      </c>
      <c r="V28" s="1" t="str">
        <v/>
      </c>
      <c r="W28" s="1" t="str">
        <v/>
      </c>
      <c r="X28" s="1" t="str">
        <v/>
      </c>
      <c r="Y28" s="1" t="str">
        <v/>
      </c>
      <c r="Z28" s="1" t="str">
        <v/>
      </c>
      <c r="AA28" s="1" t="str">
        <v/>
      </c>
      <c r="AB28" s="1" t="str">
        <v/>
      </c>
      <c r="AC28" s="1" t="str">
        <v/>
      </c>
      <c r="AD28" s="1" t="str">
        <v/>
      </c>
      <c r="AE28" s="1" t="str">
        <v/>
      </c>
      <c r="AF28" s="1" t="str">
        <v/>
      </c>
      <c r="AG28" s="1" t="str">
        <v/>
      </c>
      <c r="AH28" s="1" t="str">
        <v/>
      </c>
      <c r="AI28" s="1" t="str">
        <v/>
      </c>
      <c r="AJ28" s="1" t="str">
        <v/>
      </c>
      <c r="AK28" s="1" t="str">
        <v/>
      </c>
      <c r="AL28" s="1" t="str">
        <v/>
      </c>
      <c r="AM28" s="1" t="str">
        <v/>
      </c>
      <c r="AN28" s="1" t="str">
        <v/>
      </c>
      <c r="AO28" s="1" t="str">
        <v/>
      </c>
      <c r="AP28" s="1" t="str">
        <v/>
      </c>
      <c r="AQ28" s="1" t="str">
        <v/>
      </c>
      <c r="AR28" s="1" t="str">
        <v/>
      </c>
      <c r="AS28" s="1" t="str">
        <v/>
      </c>
      <c r="AT28" s="1" t="str">
        <v/>
      </c>
      <c r="AU28" s="1" t="str">
        <v/>
      </c>
      <c r="AV28" s="1" t="str">
        <v/>
      </c>
      <c r="AW28" s="1" t="str">
        <v/>
      </c>
      <c r="AX28" s="1" t="str">
        <v/>
      </c>
      <c r="AY28" s="1" t="str">
        <v/>
      </c>
      <c r="AZ28" s="1" t="str">
        <v/>
      </c>
      <c r="BA28" s="1" t="str">
        <v/>
      </c>
      <c r="BB28" s="1" t="str">
        <v/>
      </c>
      <c r="BC28" s="1" t="str">
        <v/>
      </c>
      <c r="BD28" s="1" t="str">
        <v/>
      </c>
      <c r="BE28" s="1" t="str">
        <v/>
      </c>
      <c r="BF28" s="1" t="str">
        <v/>
      </c>
      <c r="BG28" s="1" t="str">
        <v/>
      </c>
      <c r="BH28" s="1" t="str">
        <v/>
      </c>
      <c r="BI28" s="1" t="str">
        <v/>
      </c>
      <c r="BJ28" s="1" t="str">
        <v/>
      </c>
      <c r="BK28" s="1" t="str">
        <v/>
      </c>
      <c r="BL28" s="1" t="str">
        <v/>
      </c>
      <c r="BM28" s="1" t="str">
        <v/>
      </c>
      <c r="BN28" s="1" t="str">
        <v/>
      </c>
      <c r="BO28" s="1" t="str">
        <v/>
      </c>
      <c r="BP28" s="1" t="str">
        <v/>
      </c>
      <c r="BQ28" s="1" t="str">
        <v/>
      </c>
      <c r="BR28" s="1" t="str">
        <v/>
      </c>
      <c r="BS28" s="1" t="str">
        <v/>
      </c>
      <c r="BT28" s="1" t="str">
        <v/>
      </c>
      <c r="BU28" s="1" t="str">
        <v/>
      </c>
      <c r="BV28" s="1" t="str">
        <v/>
      </c>
      <c r="BW28" s="1" t="str">
        <v/>
      </c>
      <c r="BX28" s="1" t="str">
        <v/>
      </c>
      <c r="BY28" s="1" t="str">
        <v/>
      </c>
      <c r="BZ28" s="1" t="str">
        <v/>
      </c>
      <c r="CA28" s="1" t="str">
        <v/>
      </c>
      <c r="CB28" s="1" t="str">
        <v/>
      </c>
      <c r="CC28" s="1" t="str">
        <v/>
      </c>
      <c r="CD28" s="1" t="str">
        <v/>
      </c>
      <c r="CE28" s="1" t="str">
        <v/>
      </c>
      <c r="CF28" s="1" t="str">
        <v/>
      </c>
      <c r="CG28" s="1" t="str">
        <v/>
      </c>
      <c r="CH28" s="1" t="str">
        <v/>
      </c>
      <c r="CI28" s="1" t="str">
        <v/>
      </c>
      <c r="CJ28" s="1" t="str">
        <v/>
      </c>
      <c r="CK28" s="1" t="str">
        <v/>
      </c>
      <c r="CL28" s="1" t="str">
        <v/>
      </c>
      <c r="CM28" s="1" t="str">
        <v/>
      </c>
      <c r="CN28" s="1" t="str">
        <v/>
      </c>
      <c r="CO28" s="1" t="str">
        <v/>
      </c>
      <c r="CP28" s="1" t="str">
        <v/>
      </c>
      <c r="CQ28" s="1" t="str">
        <v/>
      </c>
      <c r="CR28" s="1" t="str">
        <v/>
      </c>
      <c r="CS28" s="1" t="str">
        <v/>
      </c>
      <c r="CT28" s="1" t="str">
        <v/>
      </c>
      <c r="CU28" s="1" t="str">
        <v/>
      </c>
      <c r="CV28" s="1" t="str">
        <v/>
      </c>
      <c r="CW28" s="1" t="str">
        <v/>
      </c>
      <c r="CX28" s="1" t="str">
        <v/>
      </c>
      <c r="CY28" s="1" t="str">
        <v/>
      </c>
      <c r="CZ28" s="1" t="str">
        <v/>
      </c>
      <c r="DA28" s="1" t="str">
        <v/>
      </c>
      <c r="DB28" s="1" t="str">
        <v/>
      </c>
      <c r="DC28" s="1" t="str">
        <v/>
      </c>
      <c r="DD28" s="1" t="str">
        <v/>
      </c>
      <c r="DE28" s="1" t="str">
        <v/>
      </c>
      <c r="DF28" s="1" t="str">
        <v/>
      </c>
      <c r="DG28" s="1" t="str">
        <v/>
      </c>
      <c r="DH28" s="1" t="str">
        <v/>
      </c>
      <c r="DI28" s="1" t="str">
        <v/>
      </c>
      <c r="DJ28" s="1" t="str">
        <v/>
      </c>
      <c r="DK28" s="1" t="str">
        <v/>
      </c>
      <c r="DL28" s="1" t="str">
        <v/>
      </c>
      <c r="DM28" s="1" t="str">
        <v/>
      </c>
      <c r="DN28" s="1" t="str">
        <v/>
      </c>
      <c r="DO28" s="1" t="str">
        <v/>
      </c>
      <c r="DP28" s="1" t="str">
        <v/>
      </c>
      <c r="DQ28" s="1" t="str">
        <v/>
      </c>
      <c r="DR28" s="1" t="str">
        <v/>
      </c>
      <c r="DS28" s="1" t="str">
        <v/>
      </c>
      <c r="DT28" s="1" t="str">
        <v/>
      </c>
      <c r="DU28" s="1" t="str">
        <v/>
      </c>
      <c r="DV28" s="1" t="str">
        <v/>
      </c>
      <c r="DW28" s="1" t="str">
        <v/>
      </c>
      <c r="DX28" s="1" t="str">
        <v/>
      </c>
      <c r="DY28" s="1" t="str">
        <v/>
      </c>
      <c r="DZ28" s="1" t="str">
        <v/>
      </c>
      <c r="EA28" s="1" t="str">
        <v/>
      </c>
      <c r="EB28" s="1" t="str">
        <v/>
      </c>
      <c r="EC28" s="1" t="str">
        <v/>
      </c>
      <c r="ED28" s="1" t="str">
        <v/>
      </c>
      <c r="EE28" s="1" t="str">
        <v/>
      </c>
      <c r="EF28" s="1" t="str">
        <v/>
      </c>
      <c r="EG28" s="1" t="str">
        <v/>
      </c>
      <c r="EH28" s="1" t="str">
        <v/>
      </c>
      <c r="EI28" s="1" t="str">
        <v/>
      </c>
      <c r="EJ28" s="1" t="str">
        <v/>
      </c>
      <c r="EK28" s="1" t="str">
        <v/>
      </c>
      <c r="EL28" s="1" t="str">
        <v/>
      </c>
      <c r="EM28" s="1" t="str">
        <v/>
      </c>
      <c r="EN28" s="1" t="str">
        <v/>
      </c>
      <c r="EO28" s="1" t="str">
        <v/>
      </c>
      <c r="EP28" s="1" t="str">
        <v/>
      </c>
      <c r="EQ28" s="1" t="str">
        <v/>
      </c>
      <c r="ER28" s="1" t="str">
        <v/>
      </c>
      <c r="ES28" s="1" t="str">
        <v/>
      </c>
      <c r="ET28" s="1" t="str">
        <v/>
      </c>
      <c r="EU28" s="1" t="str">
        <v/>
      </c>
      <c r="EV28" s="1" t="str">
        <v/>
      </c>
      <c r="EW28" s="1" t="str">
        <v/>
      </c>
      <c r="EX28" s="1" t="str">
        <v/>
      </c>
      <c r="EY28" s="1" t="str">
        <v/>
      </c>
      <c r="EZ28" s="1" t="str">
        <v/>
      </c>
      <c r="FA28" s="1" t="str">
        <v/>
      </c>
      <c r="FB28" s="1" t="str">
        <v/>
      </c>
      <c r="FC28" s="1" t="str">
        <v/>
      </c>
      <c r="FD28" s="1" t="str">
        <v/>
      </c>
      <c r="FE28" s="1" t="str">
        <v/>
      </c>
      <c r="FF28" s="1" t="str">
        <v/>
      </c>
      <c r="FG28" s="1" t="str">
        <v/>
      </c>
      <c r="FH28" s="1" t="str">
        <v/>
      </c>
      <c r="FI28" s="1" t="str">
        <v/>
      </c>
      <c r="FJ28" s="1" t="str">
        <v/>
      </c>
      <c r="FK28" s="1" t="str">
        <v/>
      </c>
      <c r="FL28" s="1" t="str">
        <v/>
      </c>
      <c r="FM28" s="1" t="str">
        <v/>
      </c>
      <c r="FN28" s="1" t="str">
        <v/>
      </c>
      <c r="FO28" s="1" t="str">
        <v/>
      </c>
      <c r="FP28" s="1" t="str">
        <v/>
      </c>
      <c r="FQ28" s="1" t="str">
        <v/>
      </c>
      <c r="FR28" s="1" t="str">
        <v/>
      </c>
      <c r="FS28" s="1" t="str">
        <v/>
      </c>
      <c r="FT28" s="1" t="str">
        <v/>
      </c>
      <c r="FU28" s="1" t="str">
        <v/>
      </c>
      <c r="FV28" s="1" t="str">
        <v/>
      </c>
      <c r="FW28" s="1" t="str">
        <v/>
      </c>
      <c r="FX28" s="1" t="str">
        <v/>
      </c>
      <c r="FY28" s="1" t="str">
        <v/>
      </c>
      <c r="FZ28" s="1" t="str">
        <v/>
      </c>
      <c r="GA28" s="1" t="str">
        <v/>
      </c>
      <c r="GB28" s="1" t="str">
        <v/>
      </c>
      <c r="GC28" s="1" t="str">
        <v/>
      </c>
      <c r="GD28" s="1" t="str">
        <v/>
      </c>
      <c r="GE28" s="1" t="str">
        <v/>
      </c>
      <c r="GF28" s="1" t="str">
        <v/>
      </c>
      <c r="GG28" s="1" t="str">
        <v/>
      </c>
      <c r="GH28" s="1" t="str">
        <v/>
      </c>
      <c r="GI28" s="1" t="str">
        <v/>
      </c>
      <c r="GJ28" s="1" t="str">
        <v/>
      </c>
      <c r="GK28" s="1" t="str">
        <v/>
      </c>
      <c r="GL28" s="1" t="str">
        <v/>
      </c>
      <c r="GM28" s="1" t="str">
        <v/>
      </c>
      <c r="GN28" s="1" t="str">
        <v/>
      </c>
      <c r="GO28" s="1" t="str">
        <v/>
      </c>
      <c r="GP28" s="1" t="str">
        <v/>
      </c>
      <c r="GQ28" s="1" t="str">
        <v/>
      </c>
      <c r="GR28" s="1" t="str">
        <v/>
      </c>
      <c r="GS28" s="1" t="str">
        <v/>
      </c>
      <c r="GT28" s="1" t="str">
        <v/>
      </c>
      <c r="GU28" s="1" t="str">
        <v/>
      </c>
      <c r="GV28" s="1" t="str">
        <v/>
      </c>
      <c r="GW28" s="1" t="str">
        <v/>
      </c>
      <c r="GX28" s="1" t="str">
        <v/>
      </c>
      <c r="GY28" s="1" t="str">
        <v/>
      </c>
      <c r="GZ28" s="1" t="str">
        <v/>
      </c>
      <c r="HA28" s="1" t="str">
        <v/>
      </c>
      <c r="HB28" s="1" t="str">
        <v/>
      </c>
      <c r="HC28" s="1" t="str">
        <v/>
      </c>
      <c r="HD28" s="1" t="str">
        <v/>
      </c>
      <c r="HE28" s="1" t="str">
        <v/>
      </c>
      <c r="HF28" s="1" t="str">
        <v/>
      </c>
      <c r="HG28" s="1" t="str">
        <v/>
      </c>
      <c r="HH28" s="1" t="str">
        <v/>
      </c>
      <c r="HI28" s="1" t="str">
        <v/>
      </c>
      <c r="HJ28" s="1" t="str">
        <v/>
      </c>
      <c r="HK28" s="1" t="str">
        <v/>
      </c>
      <c r="HL28" s="1" t="str">
        <v/>
      </c>
      <c r="HM28" s="1" t="str">
        <v/>
      </c>
      <c r="HN28" s="1" t="str">
        <v/>
      </c>
      <c r="HO28" s="1" t="str">
        <v/>
      </c>
      <c r="HP28" s="1" t="str">
        <v/>
      </c>
      <c r="HQ28" s="1" t="str">
        <v/>
      </c>
      <c r="HR28" s="1" t="str">
        <v/>
      </c>
      <c r="HS28" s="1" t="str">
        <v/>
      </c>
      <c r="HT28" s="1" t="str">
        <v/>
      </c>
      <c r="HU28" s="1" t="str">
        <v/>
      </c>
      <c r="HV28" s="1" t="str">
        <v/>
      </c>
      <c r="HW28" s="1" t="str">
        <v/>
      </c>
      <c r="HX28" s="1" t="str">
        <v/>
      </c>
      <c r="HY28" s="1" t="str">
        <v/>
      </c>
      <c r="HZ28" s="1" t="str">
        <v/>
      </c>
      <c r="IA28" s="1" t="str">
        <v/>
      </c>
      <c r="IB28" s="1" t="str">
        <v/>
      </c>
      <c r="IC28" s="1" t="str">
        <v/>
      </c>
      <c r="ID28" s="1" t="str">
        <v/>
      </c>
      <c r="IE28" s="1" t="str">
        <v/>
      </c>
      <c r="IF28" s="1" t="str">
        <v/>
      </c>
      <c r="IG28" s="1" t="str">
        <v/>
      </c>
      <c r="IH28" s="1" t="str">
        <v/>
      </c>
      <c r="II28" s="1" t="str">
        <v/>
      </c>
      <c r="IJ28" s="1" t="str">
        <v/>
      </c>
      <c r="IK28" s="1" t="str">
        <v/>
      </c>
      <c r="IL28" s="1" t="str">
        <v/>
      </c>
      <c r="IM28" s="1" t="str">
        <v/>
      </c>
      <c r="IN28" s="1" t="str">
        <v/>
      </c>
      <c r="IO28" s="1" t="str">
        <v/>
      </c>
      <c r="IP28" s="1" t="str">
        <v/>
      </c>
      <c r="IQ28" s="1" t="str">
        <v/>
      </c>
      <c r="IR28" s="1" t="str">
        <v/>
      </c>
      <c r="IS28" s="1" t="str">
        <v/>
      </c>
      <c r="IT28" s="1" t="str">
        <v/>
      </c>
      <c r="IU28" s="1" t="str">
        <v/>
      </c>
      <c r="IV28" s="1" t="str">
        <v/>
      </c>
      <c r="IW28" s="1" t="str">
        <v/>
      </c>
      <c r="IX28" s="1" t="str">
        <v/>
      </c>
      <c r="IY28" s="1" t="str">
        <v/>
      </c>
      <c r="IZ28" s="1" t="str">
        <v/>
      </c>
      <c r="JA28" s="1" t="str">
        <v/>
      </c>
      <c r="JB28" s="1" t="str">
        <v/>
      </c>
      <c r="JC28" s="1" t="str">
        <v/>
      </c>
      <c r="JD28" s="1" t="str">
        <v/>
      </c>
      <c r="JE28" s="1" t="str">
        <v/>
      </c>
      <c r="JF28" s="1" t="str">
        <v/>
      </c>
      <c r="JG28" s="1" t="str">
        <v/>
      </c>
      <c r="JH28" s="1" t="str">
        <v/>
      </c>
      <c r="JI28" s="1" t="str">
        <v/>
      </c>
      <c r="JJ28" s="1" t="str">
        <v/>
      </c>
      <c r="JK28" s="1" t="str">
        <v/>
      </c>
      <c r="JL28" s="1" t="str">
        <v/>
      </c>
      <c r="JM28" s="1" t="str">
        <v/>
      </c>
      <c r="JN28" s="1" t="str">
        <v/>
      </c>
      <c r="JO28" s="1" t="str">
        <v/>
      </c>
      <c r="JP28" s="1" t="str">
        <v/>
      </c>
      <c r="JQ28" s="1" t="str">
        <v/>
      </c>
      <c r="JR28" s="1" t="str">
        <v/>
      </c>
      <c r="JS28" s="1" t="str">
        <v/>
      </c>
      <c r="JT28" s="1" t="str">
        <v/>
      </c>
      <c r="JU28" s="1" t="str">
        <v/>
      </c>
      <c r="JV28" s="1" t="str">
        <v/>
      </c>
      <c r="JW28" s="1" t="str">
        <v/>
      </c>
      <c r="JX28" s="1" t="str">
        <v/>
      </c>
      <c r="JY28" s="1" t="str">
        <v/>
      </c>
      <c r="JZ28" s="1" t="str">
        <v/>
      </c>
      <c r="KA28" s="1" t="str">
        <v/>
      </c>
      <c r="KB28" s="1" t="str">
        <v/>
      </c>
      <c r="KC28" s="1" t="str">
        <v/>
      </c>
      <c r="KD28" s="1" t="str">
        <v/>
      </c>
      <c r="KE28" s="1" t="str">
        <v/>
      </c>
      <c r="KF28" s="1" t="str">
        <v/>
      </c>
      <c r="KG28" s="1" t="str">
        <v/>
      </c>
      <c r="KH28" s="1" t="str">
        <v/>
      </c>
      <c r="KI28" s="1" t="str">
        <v/>
      </c>
      <c r="KJ28" s="1" t="str">
        <v/>
      </c>
      <c r="KK28" s="1" t="str">
        <v/>
      </c>
      <c r="KL28" s="1" t="str">
        <v/>
      </c>
      <c r="KM28" s="1" t="str">
        <v/>
      </c>
      <c r="KN28" s="1" t="str">
        <v/>
      </c>
    </row>
    <row r="29" spans="1:300" ht="13.5" thickBot="1" x14ac:dyDescent="0.25">
      <c r="A29" s="9">
        <v>102</v>
      </c>
      <c r="B29" s="10" t="s">
        <v>5</v>
      </c>
      <c r="C29" s="10" t="s">
        <v>21</v>
      </c>
      <c r="D29" s="9">
        <v>2023</v>
      </c>
      <c r="E29" s="9">
        <v>3</v>
      </c>
      <c r="F29" s="9">
        <v>4</v>
      </c>
      <c r="G29" s="10" t="s">
        <v>86</v>
      </c>
      <c r="H29" s="9">
        <v>0</v>
      </c>
      <c r="I29" s="9">
        <v>1</v>
      </c>
      <c r="J29" s="9">
        <v>0</v>
      </c>
      <c r="K29" s="9">
        <v>0</v>
      </c>
      <c r="Q29" s="1"/>
      <c r="R29" s="1"/>
      <c r="S29" s="1"/>
      <c r="T29" s="1" t="str">
        <f t="array" ref="T29:KN29">IF(T$2:KN$2&lt;&gt;"", COUNTIFS($A$2:$A1000, $Q29, $C$2:$C1000, T$2:KN$2), "")</f>
        <v/>
      </c>
      <c r="U29" s="1" t="str">
        <v/>
      </c>
      <c r="V29" s="1" t="str">
        <v/>
      </c>
      <c r="W29" s="1" t="str">
        <v/>
      </c>
      <c r="X29" s="1" t="str">
        <v/>
      </c>
      <c r="Y29" s="1" t="str">
        <v/>
      </c>
      <c r="Z29" s="1" t="str">
        <v/>
      </c>
      <c r="AA29" s="1" t="str">
        <v/>
      </c>
      <c r="AB29" s="1" t="str">
        <v/>
      </c>
      <c r="AC29" s="1" t="str">
        <v/>
      </c>
      <c r="AD29" s="1" t="str">
        <v/>
      </c>
      <c r="AE29" s="1" t="str">
        <v/>
      </c>
      <c r="AF29" s="1" t="str">
        <v/>
      </c>
      <c r="AG29" s="1" t="str">
        <v/>
      </c>
      <c r="AH29" s="1" t="str">
        <v/>
      </c>
      <c r="AI29" s="1" t="str">
        <v/>
      </c>
      <c r="AJ29" s="1" t="str">
        <v/>
      </c>
      <c r="AK29" s="1" t="str">
        <v/>
      </c>
      <c r="AL29" s="1" t="str">
        <v/>
      </c>
      <c r="AM29" s="1" t="str">
        <v/>
      </c>
      <c r="AN29" s="1" t="str">
        <v/>
      </c>
      <c r="AO29" s="1" t="str">
        <v/>
      </c>
      <c r="AP29" s="1" t="str">
        <v/>
      </c>
      <c r="AQ29" s="1" t="str">
        <v/>
      </c>
      <c r="AR29" s="1" t="str">
        <v/>
      </c>
      <c r="AS29" s="1" t="str">
        <v/>
      </c>
      <c r="AT29" s="1" t="str">
        <v/>
      </c>
      <c r="AU29" s="1" t="str">
        <v/>
      </c>
      <c r="AV29" s="1" t="str">
        <v/>
      </c>
      <c r="AW29" s="1" t="str">
        <v/>
      </c>
      <c r="AX29" s="1" t="str">
        <v/>
      </c>
      <c r="AY29" s="1" t="str">
        <v/>
      </c>
      <c r="AZ29" s="1" t="str">
        <v/>
      </c>
      <c r="BA29" s="1" t="str">
        <v/>
      </c>
      <c r="BB29" s="1" t="str">
        <v/>
      </c>
      <c r="BC29" s="1" t="str">
        <v/>
      </c>
      <c r="BD29" s="1" t="str">
        <v/>
      </c>
      <c r="BE29" s="1" t="str">
        <v/>
      </c>
      <c r="BF29" s="1" t="str">
        <v/>
      </c>
      <c r="BG29" s="1" t="str">
        <v/>
      </c>
      <c r="BH29" s="1" t="str">
        <v/>
      </c>
      <c r="BI29" s="1" t="str">
        <v/>
      </c>
      <c r="BJ29" s="1" t="str">
        <v/>
      </c>
      <c r="BK29" s="1" t="str">
        <v/>
      </c>
      <c r="BL29" s="1" t="str">
        <v/>
      </c>
      <c r="BM29" s="1" t="str">
        <v/>
      </c>
      <c r="BN29" s="1" t="str">
        <v/>
      </c>
      <c r="BO29" s="1" t="str">
        <v/>
      </c>
      <c r="BP29" s="1" t="str">
        <v/>
      </c>
      <c r="BQ29" s="1" t="str">
        <v/>
      </c>
      <c r="BR29" s="1" t="str">
        <v/>
      </c>
      <c r="BS29" s="1" t="str">
        <v/>
      </c>
      <c r="BT29" s="1" t="str">
        <v/>
      </c>
      <c r="BU29" s="1" t="str">
        <v/>
      </c>
      <c r="BV29" s="1" t="str">
        <v/>
      </c>
      <c r="BW29" s="1" t="str">
        <v/>
      </c>
      <c r="BX29" s="1" t="str">
        <v/>
      </c>
      <c r="BY29" s="1" t="str">
        <v/>
      </c>
      <c r="BZ29" s="1" t="str">
        <v/>
      </c>
      <c r="CA29" s="1" t="str">
        <v/>
      </c>
      <c r="CB29" s="1" t="str">
        <v/>
      </c>
      <c r="CC29" s="1" t="str">
        <v/>
      </c>
      <c r="CD29" s="1" t="str">
        <v/>
      </c>
      <c r="CE29" s="1" t="str">
        <v/>
      </c>
      <c r="CF29" s="1" t="str">
        <v/>
      </c>
      <c r="CG29" s="1" t="str">
        <v/>
      </c>
      <c r="CH29" s="1" t="str">
        <v/>
      </c>
      <c r="CI29" s="1" t="str">
        <v/>
      </c>
      <c r="CJ29" s="1" t="str">
        <v/>
      </c>
      <c r="CK29" s="1" t="str">
        <v/>
      </c>
      <c r="CL29" s="1" t="str">
        <v/>
      </c>
      <c r="CM29" s="1" t="str">
        <v/>
      </c>
      <c r="CN29" s="1" t="str">
        <v/>
      </c>
      <c r="CO29" s="1" t="str">
        <v/>
      </c>
      <c r="CP29" s="1" t="str">
        <v/>
      </c>
      <c r="CQ29" s="1" t="str">
        <v/>
      </c>
      <c r="CR29" s="1" t="str">
        <v/>
      </c>
      <c r="CS29" s="1" t="str">
        <v/>
      </c>
      <c r="CT29" s="1" t="str">
        <v/>
      </c>
      <c r="CU29" s="1" t="str">
        <v/>
      </c>
      <c r="CV29" s="1" t="str">
        <v/>
      </c>
      <c r="CW29" s="1" t="str">
        <v/>
      </c>
      <c r="CX29" s="1" t="str">
        <v/>
      </c>
      <c r="CY29" s="1" t="str">
        <v/>
      </c>
      <c r="CZ29" s="1" t="str">
        <v/>
      </c>
      <c r="DA29" s="1" t="str">
        <v/>
      </c>
      <c r="DB29" s="1" t="str">
        <v/>
      </c>
      <c r="DC29" s="1" t="str">
        <v/>
      </c>
      <c r="DD29" s="1" t="str">
        <v/>
      </c>
      <c r="DE29" s="1" t="str">
        <v/>
      </c>
      <c r="DF29" s="1" t="str">
        <v/>
      </c>
      <c r="DG29" s="1" t="str">
        <v/>
      </c>
      <c r="DH29" s="1" t="str">
        <v/>
      </c>
      <c r="DI29" s="1" t="str">
        <v/>
      </c>
      <c r="DJ29" s="1" t="str">
        <v/>
      </c>
      <c r="DK29" s="1" t="str">
        <v/>
      </c>
      <c r="DL29" s="1" t="str">
        <v/>
      </c>
      <c r="DM29" s="1" t="str">
        <v/>
      </c>
      <c r="DN29" s="1" t="str">
        <v/>
      </c>
      <c r="DO29" s="1" t="str">
        <v/>
      </c>
      <c r="DP29" s="1" t="str">
        <v/>
      </c>
      <c r="DQ29" s="1" t="str">
        <v/>
      </c>
      <c r="DR29" s="1" t="str">
        <v/>
      </c>
      <c r="DS29" s="1" t="str">
        <v/>
      </c>
      <c r="DT29" s="1" t="str">
        <v/>
      </c>
      <c r="DU29" s="1" t="str">
        <v/>
      </c>
      <c r="DV29" s="1" t="str">
        <v/>
      </c>
      <c r="DW29" s="1" t="str">
        <v/>
      </c>
      <c r="DX29" s="1" t="str">
        <v/>
      </c>
      <c r="DY29" s="1" t="str">
        <v/>
      </c>
      <c r="DZ29" s="1" t="str">
        <v/>
      </c>
      <c r="EA29" s="1" t="str">
        <v/>
      </c>
      <c r="EB29" s="1" t="str">
        <v/>
      </c>
      <c r="EC29" s="1" t="str">
        <v/>
      </c>
      <c r="ED29" s="1" t="str">
        <v/>
      </c>
      <c r="EE29" s="1" t="str">
        <v/>
      </c>
      <c r="EF29" s="1" t="str">
        <v/>
      </c>
      <c r="EG29" s="1" t="str">
        <v/>
      </c>
      <c r="EH29" s="1" t="str">
        <v/>
      </c>
      <c r="EI29" s="1" t="str">
        <v/>
      </c>
      <c r="EJ29" s="1" t="str">
        <v/>
      </c>
      <c r="EK29" s="1" t="str">
        <v/>
      </c>
      <c r="EL29" s="1" t="str">
        <v/>
      </c>
      <c r="EM29" s="1" t="str">
        <v/>
      </c>
      <c r="EN29" s="1" t="str">
        <v/>
      </c>
      <c r="EO29" s="1" t="str">
        <v/>
      </c>
      <c r="EP29" s="1" t="str">
        <v/>
      </c>
      <c r="EQ29" s="1" t="str">
        <v/>
      </c>
      <c r="ER29" s="1" t="str">
        <v/>
      </c>
      <c r="ES29" s="1" t="str">
        <v/>
      </c>
      <c r="ET29" s="1" t="str">
        <v/>
      </c>
      <c r="EU29" s="1" t="str">
        <v/>
      </c>
      <c r="EV29" s="1" t="str">
        <v/>
      </c>
      <c r="EW29" s="1" t="str">
        <v/>
      </c>
      <c r="EX29" s="1" t="str">
        <v/>
      </c>
      <c r="EY29" s="1" t="str">
        <v/>
      </c>
      <c r="EZ29" s="1" t="str">
        <v/>
      </c>
      <c r="FA29" s="1" t="str">
        <v/>
      </c>
      <c r="FB29" s="1" t="str">
        <v/>
      </c>
      <c r="FC29" s="1" t="str">
        <v/>
      </c>
      <c r="FD29" s="1" t="str">
        <v/>
      </c>
      <c r="FE29" s="1" t="str">
        <v/>
      </c>
      <c r="FF29" s="1" t="str">
        <v/>
      </c>
      <c r="FG29" s="1" t="str">
        <v/>
      </c>
      <c r="FH29" s="1" t="str">
        <v/>
      </c>
      <c r="FI29" s="1" t="str">
        <v/>
      </c>
      <c r="FJ29" s="1" t="str">
        <v/>
      </c>
      <c r="FK29" s="1" t="str">
        <v/>
      </c>
      <c r="FL29" s="1" t="str">
        <v/>
      </c>
      <c r="FM29" s="1" t="str">
        <v/>
      </c>
      <c r="FN29" s="1" t="str">
        <v/>
      </c>
      <c r="FO29" s="1" t="str">
        <v/>
      </c>
      <c r="FP29" s="1" t="str">
        <v/>
      </c>
      <c r="FQ29" s="1" t="str">
        <v/>
      </c>
      <c r="FR29" s="1" t="str">
        <v/>
      </c>
      <c r="FS29" s="1" t="str">
        <v/>
      </c>
      <c r="FT29" s="1" t="str">
        <v/>
      </c>
      <c r="FU29" s="1" t="str">
        <v/>
      </c>
      <c r="FV29" s="1" t="str">
        <v/>
      </c>
      <c r="FW29" s="1" t="str">
        <v/>
      </c>
      <c r="FX29" s="1" t="str">
        <v/>
      </c>
      <c r="FY29" s="1" t="str">
        <v/>
      </c>
      <c r="FZ29" s="1" t="str">
        <v/>
      </c>
      <c r="GA29" s="1" t="str">
        <v/>
      </c>
      <c r="GB29" s="1" t="str">
        <v/>
      </c>
      <c r="GC29" s="1" t="str">
        <v/>
      </c>
      <c r="GD29" s="1" t="str">
        <v/>
      </c>
      <c r="GE29" s="1" t="str">
        <v/>
      </c>
      <c r="GF29" s="1" t="str">
        <v/>
      </c>
      <c r="GG29" s="1" t="str">
        <v/>
      </c>
      <c r="GH29" s="1" t="str">
        <v/>
      </c>
      <c r="GI29" s="1" t="str">
        <v/>
      </c>
      <c r="GJ29" s="1" t="str">
        <v/>
      </c>
      <c r="GK29" s="1" t="str">
        <v/>
      </c>
      <c r="GL29" s="1" t="str">
        <v/>
      </c>
      <c r="GM29" s="1" t="str">
        <v/>
      </c>
      <c r="GN29" s="1" t="str">
        <v/>
      </c>
      <c r="GO29" s="1" t="str">
        <v/>
      </c>
      <c r="GP29" s="1" t="str">
        <v/>
      </c>
      <c r="GQ29" s="1" t="str">
        <v/>
      </c>
      <c r="GR29" s="1" t="str">
        <v/>
      </c>
      <c r="GS29" s="1" t="str">
        <v/>
      </c>
      <c r="GT29" s="1" t="str">
        <v/>
      </c>
      <c r="GU29" s="1" t="str">
        <v/>
      </c>
      <c r="GV29" s="1" t="str">
        <v/>
      </c>
      <c r="GW29" s="1" t="str">
        <v/>
      </c>
      <c r="GX29" s="1" t="str">
        <v/>
      </c>
      <c r="GY29" s="1" t="str">
        <v/>
      </c>
      <c r="GZ29" s="1" t="str">
        <v/>
      </c>
      <c r="HA29" s="1" t="str">
        <v/>
      </c>
      <c r="HB29" s="1" t="str">
        <v/>
      </c>
      <c r="HC29" s="1" t="str">
        <v/>
      </c>
      <c r="HD29" s="1" t="str">
        <v/>
      </c>
      <c r="HE29" s="1" t="str">
        <v/>
      </c>
      <c r="HF29" s="1" t="str">
        <v/>
      </c>
      <c r="HG29" s="1" t="str">
        <v/>
      </c>
      <c r="HH29" s="1" t="str">
        <v/>
      </c>
      <c r="HI29" s="1" t="str">
        <v/>
      </c>
      <c r="HJ29" s="1" t="str">
        <v/>
      </c>
      <c r="HK29" s="1" t="str">
        <v/>
      </c>
      <c r="HL29" s="1" t="str">
        <v/>
      </c>
      <c r="HM29" s="1" t="str">
        <v/>
      </c>
      <c r="HN29" s="1" t="str">
        <v/>
      </c>
      <c r="HO29" s="1" t="str">
        <v/>
      </c>
      <c r="HP29" s="1" t="str">
        <v/>
      </c>
      <c r="HQ29" s="1" t="str">
        <v/>
      </c>
      <c r="HR29" s="1" t="str">
        <v/>
      </c>
      <c r="HS29" s="1" t="str">
        <v/>
      </c>
      <c r="HT29" s="1" t="str">
        <v/>
      </c>
      <c r="HU29" s="1" t="str">
        <v/>
      </c>
      <c r="HV29" s="1" t="str">
        <v/>
      </c>
      <c r="HW29" s="1" t="str">
        <v/>
      </c>
      <c r="HX29" s="1" t="str">
        <v/>
      </c>
      <c r="HY29" s="1" t="str">
        <v/>
      </c>
      <c r="HZ29" s="1" t="str">
        <v/>
      </c>
      <c r="IA29" s="1" t="str">
        <v/>
      </c>
      <c r="IB29" s="1" t="str">
        <v/>
      </c>
      <c r="IC29" s="1" t="str">
        <v/>
      </c>
      <c r="ID29" s="1" t="str">
        <v/>
      </c>
      <c r="IE29" s="1" t="str">
        <v/>
      </c>
      <c r="IF29" s="1" t="str">
        <v/>
      </c>
      <c r="IG29" s="1" t="str">
        <v/>
      </c>
      <c r="IH29" s="1" t="str">
        <v/>
      </c>
      <c r="II29" s="1" t="str">
        <v/>
      </c>
      <c r="IJ29" s="1" t="str">
        <v/>
      </c>
      <c r="IK29" s="1" t="str">
        <v/>
      </c>
      <c r="IL29" s="1" t="str">
        <v/>
      </c>
      <c r="IM29" s="1" t="str">
        <v/>
      </c>
      <c r="IN29" s="1" t="str">
        <v/>
      </c>
      <c r="IO29" s="1" t="str">
        <v/>
      </c>
      <c r="IP29" s="1" t="str">
        <v/>
      </c>
      <c r="IQ29" s="1" t="str">
        <v/>
      </c>
      <c r="IR29" s="1" t="str">
        <v/>
      </c>
      <c r="IS29" s="1" t="str">
        <v/>
      </c>
      <c r="IT29" s="1" t="str">
        <v/>
      </c>
      <c r="IU29" s="1" t="str">
        <v/>
      </c>
      <c r="IV29" s="1" t="str">
        <v/>
      </c>
      <c r="IW29" s="1" t="str">
        <v/>
      </c>
      <c r="IX29" s="1" t="str">
        <v/>
      </c>
      <c r="IY29" s="1" t="str">
        <v/>
      </c>
      <c r="IZ29" s="1" t="str">
        <v/>
      </c>
      <c r="JA29" s="1" t="str">
        <v/>
      </c>
      <c r="JB29" s="1" t="str">
        <v/>
      </c>
      <c r="JC29" s="1" t="str">
        <v/>
      </c>
      <c r="JD29" s="1" t="str">
        <v/>
      </c>
      <c r="JE29" s="1" t="str">
        <v/>
      </c>
      <c r="JF29" s="1" t="str">
        <v/>
      </c>
      <c r="JG29" s="1" t="str">
        <v/>
      </c>
      <c r="JH29" s="1" t="str">
        <v/>
      </c>
      <c r="JI29" s="1" t="str">
        <v/>
      </c>
      <c r="JJ29" s="1" t="str">
        <v/>
      </c>
      <c r="JK29" s="1" t="str">
        <v/>
      </c>
      <c r="JL29" s="1" t="str">
        <v/>
      </c>
      <c r="JM29" s="1" t="str">
        <v/>
      </c>
      <c r="JN29" s="1" t="str">
        <v/>
      </c>
      <c r="JO29" s="1" t="str">
        <v/>
      </c>
      <c r="JP29" s="1" t="str">
        <v/>
      </c>
      <c r="JQ29" s="1" t="str">
        <v/>
      </c>
      <c r="JR29" s="1" t="str">
        <v/>
      </c>
      <c r="JS29" s="1" t="str">
        <v/>
      </c>
      <c r="JT29" s="1" t="str">
        <v/>
      </c>
      <c r="JU29" s="1" t="str">
        <v/>
      </c>
      <c r="JV29" s="1" t="str">
        <v/>
      </c>
      <c r="JW29" s="1" t="str">
        <v/>
      </c>
      <c r="JX29" s="1" t="str">
        <v/>
      </c>
      <c r="JY29" s="1" t="str">
        <v/>
      </c>
      <c r="JZ29" s="1" t="str">
        <v/>
      </c>
      <c r="KA29" s="1" t="str">
        <v/>
      </c>
      <c r="KB29" s="1" t="str">
        <v/>
      </c>
      <c r="KC29" s="1" t="str">
        <v/>
      </c>
      <c r="KD29" s="1" t="str">
        <v/>
      </c>
      <c r="KE29" s="1" t="str">
        <v/>
      </c>
      <c r="KF29" s="1" t="str">
        <v/>
      </c>
      <c r="KG29" s="1" t="str">
        <v/>
      </c>
      <c r="KH29" s="1" t="str">
        <v/>
      </c>
      <c r="KI29" s="1" t="str">
        <v/>
      </c>
      <c r="KJ29" s="1" t="str">
        <v/>
      </c>
      <c r="KK29" s="1" t="str">
        <v/>
      </c>
      <c r="KL29" s="1" t="str">
        <v/>
      </c>
      <c r="KM29" s="1" t="str">
        <v/>
      </c>
      <c r="KN29" s="1" t="str">
        <v/>
      </c>
    </row>
    <row r="30" spans="1:300" ht="13.5" thickBot="1" x14ac:dyDescent="0.25">
      <c r="A30" s="9">
        <v>109</v>
      </c>
      <c r="B30" s="10" t="s">
        <v>2</v>
      </c>
      <c r="C30" s="10" t="s">
        <v>21</v>
      </c>
      <c r="D30" s="9">
        <v>2023</v>
      </c>
      <c r="E30" s="9">
        <v>3</v>
      </c>
      <c r="F30" s="9">
        <v>5</v>
      </c>
      <c r="G30" s="10" t="s">
        <v>86</v>
      </c>
      <c r="H30" s="9">
        <v>0</v>
      </c>
      <c r="I30" s="9">
        <v>1</v>
      </c>
      <c r="J30" s="9">
        <v>0</v>
      </c>
      <c r="K30" s="9">
        <v>0</v>
      </c>
      <c r="Q30" s="1"/>
      <c r="R30" s="1"/>
      <c r="S30" s="1"/>
      <c r="T30" s="1" t="str">
        <f t="array" ref="T30:KN30">IF(T$2:KN$2&lt;&gt;"", COUNTIFS($A$2:$A1000, $Q30, $C$2:$C1000, T$2:KN$2), "")</f>
        <v/>
      </c>
      <c r="U30" s="1" t="str">
        <v/>
      </c>
      <c r="V30" s="1" t="str">
        <v/>
      </c>
      <c r="W30" s="1" t="str">
        <v/>
      </c>
      <c r="X30" s="1" t="str">
        <v/>
      </c>
      <c r="Y30" s="1" t="str">
        <v/>
      </c>
      <c r="Z30" s="1" t="str">
        <v/>
      </c>
      <c r="AA30" s="1" t="str">
        <v/>
      </c>
      <c r="AB30" s="1" t="str">
        <v/>
      </c>
      <c r="AC30" s="1" t="str">
        <v/>
      </c>
      <c r="AD30" s="1" t="str">
        <v/>
      </c>
      <c r="AE30" s="1" t="str">
        <v/>
      </c>
      <c r="AF30" s="1" t="str">
        <v/>
      </c>
      <c r="AG30" s="1" t="str">
        <v/>
      </c>
      <c r="AH30" s="1" t="str">
        <v/>
      </c>
      <c r="AI30" s="1" t="str">
        <v/>
      </c>
      <c r="AJ30" s="1" t="str">
        <v/>
      </c>
      <c r="AK30" s="1" t="str">
        <v/>
      </c>
      <c r="AL30" s="1" t="str">
        <v/>
      </c>
      <c r="AM30" s="1" t="str">
        <v/>
      </c>
      <c r="AN30" s="1" t="str">
        <v/>
      </c>
      <c r="AO30" s="1" t="str">
        <v/>
      </c>
      <c r="AP30" s="1" t="str">
        <v/>
      </c>
      <c r="AQ30" s="1" t="str">
        <v/>
      </c>
      <c r="AR30" s="1" t="str">
        <v/>
      </c>
      <c r="AS30" s="1" t="str">
        <v/>
      </c>
      <c r="AT30" s="1" t="str">
        <v/>
      </c>
      <c r="AU30" s="1" t="str">
        <v/>
      </c>
      <c r="AV30" s="1" t="str">
        <v/>
      </c>
      <c r="AW30" s="1" t="str">
        <v/>
      </c>
      <c r="AX30" s="1" t="str">
        <v/>
      </c>
      <c r="AY30" s="1" t="str">
        <v/>
      </c>
      <c r="AZ30" s="1" t="str">
        <v/>
      </c>
      <c r="BA30" s="1" t="str">
        <v/>
      </c>
      <c r="BB30" s="1" t="str">
        <v/>
      </c>
      <c r="BC30" s="1" t="str">
        <v/>
      </c>
      <c r="BD30" s="1" t="str">
        <v/>
      </c>
      <c r="BE30" s="1" t="str">
        <v/>
      </c>
      <c r="BF30" s="1" t="str">
        <v/>
      </c>
      <c r="BG30" s="1" t="str">
        <v/>
      </c>
      <c r="BH30" s="1" t="str">
        <v/>
      </c>
      <c r="BI30" s="1" t="str">
        <v/>
      </c>
      <c r="BJ30" s="1" t="str">
        <v/>
      </c>
      <c r="BK30" s="1" t="str">
        <v/>
      </c>
      <c r="BL30" s="1" t="str">
        <v/>
      </c>
      <c r="BM30" s="1" t="str">
        <v/>
      </c>
      <c r="BN30" s="1" t="str">
        <v/>
      </c>
      <c r="BO30" s="1" t="str">
        <v/>
      </c>
      <c r="BP30" s="1" t="str">
        <v/>
      </c>
      <c r="BQ30" s="1" t="str">
        <v/>
      </c>
      <c r="BR30" s="1" t="str">
        <v/>
      </c>
      <c r="BS30" s="1" t="str">
        <v/>
      </c>
      <c r="BT30" s="1" t="str">
        <v/>
      </c>
      <c r="BU30" s="1" t="str">
        <v/>
      </c>
      <c r="BV30" s="1" t="str">
        <v/>
      </c>
      <c r="BW30" s="1" t="str">
        <v/>
      </c>
      <c r="BX30" s="1" t="str">
        <v/>
      </c>
      <c r="BY30" s="1" t="str">
        <v/>
      </c>
      <c r="BZ30" s="1" t="str">
        <v/>
      </c>
      <c r="CA30" s="1" t="str">
        <v/>
      </c>
      <c r="CB30" s="1" t="str">
        <v/>
      </c>
      <c r="CC30" s="1" t="str">
        <v/>
      </c>
      <c r="CD30" s="1" t="str">
        <v/>
      </c>
      <c r="CE30" s="1" t="str">
        <v/>
      </c>
      <c r="CF30" s="1" t="str">
        <v/>
      </c>
      <c r="CG30" s="1" t="str">
        <v/>
      </c>
      <c r="CH30" s="1" t="str">
        <v/>
      </c>
      <c r="CI30" s="1" t="str">
        <v/>
      </c>
      <c r="CJ30" s="1" t="str">
        <v/>
      </c>
      <c r="CK30" s="1" t="str">
        <v/>
      </c>
      <c r="CL30" s="1" t="str">
        <v/>
      </c>
      <c r="CM30" s="1" t="str">
        <v/>
      </c>
      <c r="CN30" s="1" t="str">
        <v/>
      </c>
      <c r="CO30" s="1" t="str">
        <v/>
      </c>
      <c r="CP30" s="1" t="str">
        <v/>
      </c>
      <c r="CQ30" s="1" t="str">
        <v/>
      </c>
      <c r="CR30" s="1" t="str">
        <v/>
      </c>
      <c r="CS30" s="1" t="str">
        <v/>
      </c>
      <c r="CT30" s="1" t="str">
        <v/>
      </c>
      <c r="CU30" s="1" t="str">
        <v/>
      </c>
      <c r="CV30" s="1" t="str">
        <v/>
      </c>
      <c r="CW30" s="1" t="str">
        <v/>
      </c>
      <c r="CX30" s="1" t="str">
        <v/>
      </c>
      <c r="CY30" s="1" t="str">
        <v/>
      </c>
      <c r="CZ30" s="1" t="str">
        <v/>
      </c>
      <c r="DA30" s="1" t="str">
        <v/>
      </c>
      <c r="DB30" s="1" t="str">
        <v/>
      </c>
      <c r="DC30" s="1" t="str">
        <v/>
      </c>
      <c r="DD30" s="1" t="str">
        <v/>
      </c>
      <c r="DE30" s="1" t="str">
        <v/>
      </c>
      <c r="DF30" s="1" t="str">
        <v/>
      </c>
      <c r="DG30" s="1" t="str">
        <v/>
      </c>
      <c r="DH30" s="1" t="str">
        <v/>
      </c>
      <c r="DI30" s="1" t="str">
        <v/>
      </c>
      <c r="DJ30" s="1" t="str">
        <v/>
      </c>
      <c r="DK30" s="1" t="str">
        <v/>
      </c>
      <c r="DL30" s="1" t="str">
        <v/>
      </c>
      <c r="DM30" s="1" t="str">
        <v/>
      </c>
      <c r="DN30" s="1" t="str">
        <v/>
      </c>
      <c r="DO30" s="1" t="str">
        <v/>
      </c>
      <c r="DP30" s="1" t="str">
        <v/>
      </c>
      <c r="DQ30" s="1" t="str">
        <v/>
      </c>
      <c r="DR30" s="1" t="str">
        <v/>
      </c>
      <c r="DS30" s="1" t="str">
        <v/>
      </c>
      <c r="DT30" s="1" t="str">
        <v/>
      </c>
      <c r="DU30" s="1" t="str">
        <v/>
      </c>
      <c r="DV30" s="1" t="str">
        <v/>
      </c>
      <c r="DW30" s="1" t="str">
        <v/>
      </c>
      <c r="DX30" s="1" t="str">
        <v/>
      </c>
      <c r="DY30" s="1" t="str">
        <v/>
      </c>
      <c r="DZ30" s="1" t="str">
        <v/>
      </c>
      <c r="EA30" s="1" t="str">
        <v/>
      </c>
      <c r="EB30" s="1" t="str">
        <v/>
      </c>
      <c r="EC30" s="1" t="str">
        <v/>
      </c>
      <c r="ED30" s="1" t="str">
        <v/>
      </c>
      <c r="EE30" s="1" t="str">
        <v/>
      </c>
      <c r="EF30" s="1" t="str">
        <v/>
      </c>
      <c r="EG30" s="1" t="str">
        <v/>
      </c>
      <c r="EH30" s="1" t="str">
        <v/>
      </c>
      <c r="EI30" s="1" t="str">
        <v/>
      </c>
      <c r="EJ30" s="1" t="str">
        <v/>
      </c>
      <c r="EK30" s="1" t="str">
        <v/>
      </c>
      <c r="EL30" s="1" t="str">
        <v/>
      </c>
      <c r="EM30" s="1" t="str">
        <v/>
      </c>
      <c r="EN30" s="1" t="str">
        <v/>
      </c>
      <c r="EO30" s="1" t="str">
        <v/>
      </c>
      <c r="EP30" s="1" t="str">
        <v/>
      </c>
      <c r="EQ30" s="1" t="str">
        <v/>
      </c>
      <c r="ER30" s="1" t="str">
        <v/>
      </c>
      <c r="ES30" s="1" t="str">
        <v/>
      </c>
      <c r="ET30" s="1" t="str">
        <v/>
      </c>
      <c r="EU30" s="1" t="str">
        <v/>
      </c>
      <c r="EV30" s="1" t="str">
        <v/>
      </c>
      <c r="EW30" s="1" t="str">
        <v/>
      </c>
      <c r="EX30" s="1" t="str">
        <v/>
      </c>
      <c r="EY30" s="1" t="str">
        <v/>
      </c>
      <c r="EZ30" s="1" t="str">
        <v/>
      </c>
      <c r="FA30" s="1" t="str">
        <v/>
      </c>
      <c r="FB30" s="1" t="str">
        <v/>
      </c>
      <c r="FC30" s="1" t="str">
        <v/>
      </c>
      <c r="FD30" s="1" t="str">
        <v/>
      </c>
      <c r="FE30" s="1" t="str">
        <v/>
      </c>
      <c r="FF30" s="1" t="str">
        <v/>
      </c>
      <c r="FG30" s="1" t="str">
        <v/>
      </c>
      <c r="FH30" s="1" t="str">
        <v/>
      </c>
      <c r="FI30" s="1" t="str">
        <v/>
      </c>
      <c r="FJ30" s="1" t="str">
        <v/>
      </c>
      <c r="FK30" s="1" t="str">
        <v/>
      </c>
      <c r="FL30" s="1" t="str">
        <v/>
      </c>
      <c r="FM30" s="1" t="str">
        <v/>
      </c>
      <c r="FN30" s="1" t="str">
        <v/>
      </c>
      <c r="FO30" s="1" t="str">
        <v/>
      </c>
      <c r="FP30" s="1" t="str">
        <v/>
      </c>
      <c r="FQ30" s="1" t="str">
        <v/>
      </c>
      <c r="FR30" s="1" t="str">
        <v/>
      </c>
      <c r="FS30" s="1" t="str">
        <v/>
      </c>
      <c r="FT30" s="1" t="str">
        <v/>
      </c>
      <c r="FU30" s="1" t="str">
        <v/>
      </c>
      <c r="FV30" s="1" t="str">
        <v/>
      </c>
      <c r="FW30" s="1" t="str">
        <v/>
      </c>
      <c r="FX30" s="1" t="str">
        <v/>
      </c>
      <c r="FY30" s="1" t="str">
        <v/>
      </c>
      <c r="FZ30" s="1" t="str">
        <v/>
      </c>
      <c r="GA30" s="1" t="str">
        <v/>
      </c>
      <c r="GB30" s="1" t="str">
        <v/>
      </c>
      <c r="GC30" s="1" t="str">
        <v/>
      </c>
      <c r="GD30" s="1" t="str">
        <v/>
      </c>
      <c r="GE30" s="1" t="str">
        <v/>
      </c>
      <c r="GF30" s="1" t="str">
        <v/>
      </c>
      <c r="GG30" s="1" t="str">
        <v/>
      </c>
      <c r="GH30" s="1" t="str">
        <v/>
      </c>
      <c r="GI30" s="1" t="str">
        <v/>
      </c>
      <c r="GJ30" s="1" t="str">
        <v/>
      </c>
      <c r="GK30" s="1" t="str">
        <v/>
      </c>
      <c r="GL30" s="1" t="str">
        <v/>
      </c>
      <c r="GM30" s="1" t="str">
        <v/>
      </c>
      <c r="GN30" s="1" t="str">
        <v/>
      </c>
      <c r="GO30" s="1" t="str">
        <v/>
      </c>
      <c r="GP30" s="1" t="str">
        <v/>
      </c>
      <c r="GQ30" s="1" t="str">
        <v/>
      </c>
      <c r="GR30" s="1" t="str">
        <v/>
      </c>
      <c r="GS30" s="1" t="str">
        <v/>
      </c>
      <c r="GT30" s="1" t="str">
        <v/>
      </c>
      <c r="GU30" s="1" t="str">
        <v/>
      </c>
      <c r="GV30" s="1" t="str">
        <v/>
      </c>
      <c r="GW30" s="1" t="str">
        <v/>
      </c>
      <c r="GX30" s="1" t="str">
        <v/>
      </c>
      <c r="GY30" s="1" t="str">
        <v/>
      </c>
      <c r="GZ30" s="1" t="str">
        <v/>
      </c>
      <c r="HA30" s="1" t="str">
        <v/>
      </c>
      <c r="HB30" s="1" t="str">
        <v/>
      </c>
      <c r="HC30" s="1" t="str">
        <v/>
      </c>
      <c r="HD30" s="1" t="str">
        <v/>
      </c>
      <c r="HE30" s="1" t="str">
        <v/>
      </c>
      <c r="HF30" s="1" t="str">
        <v/>
      </c>
      <c r="HG30" s="1" t="str">
        <v/>
      </c>
      <c r="HH30" s="1" t="str">
        <v/>
      </c>
      <c r="HI30" s="1" t="str">
        <v/>
      </c>
      <c r="HJ30" s="1" t="str">
        <v/>
      </c>
      <c r="HK30" s="1" t="str">
        <v/>
      </c>
      <c r="HL30" s="1" t="str">
        <v/>
      </c>
      <c r="HM30" s="1" t="str">
        <v/>
      </c>
      <c r="HN30" s="1" t="str">
        <v/>
      </c>
      <c r="HO30" s="1" t="str">
        <v/>
      </c>
      <c r="HP30" s="1" t="str">
        <v/>
      </c>
      <c r="HQ30" s="1" t="str">
        <v/>
      </c>
      <c r="HR30" s="1" t="str">
        <v/>
      </c>
      <c r="HS30" s="1" t="str">
        <v/>
      </c>
      <c r="HT30" s="1" t="str">
        <v/>
      </c>
      <c r="HU30" s="1" t="str">
        <v/>
      </c>
      <c r="HV30" s="1" t="str">
        <v/>
      </c>
      <c r="HW30" s="1" t="str">
        <v/>
      </c>
      <c r="HX30" s="1" t="str">
        <v/>
      </c>
      <c r="HY30" s="1" t="str">
        <v/>
      </c>
      <c r="HZ30" s="1" t="str">
        <v/>
      </c>
      <c r="IA30" s="1" t="str">
        <v/>
      </c>
      <c r="IB30" s="1" t="str">
        <v/>
      </c>
      <c r="IC30" s="1" t="str">
        <v/>
      </c>
      <c r="ID30" s="1" t="str">
        <v/>
      </c>
      <c r="IE30" s="1" t="str">
        <v/>
      </c>
      <c r="IF30" s="1" t="str">
        <v/>
      </c>
      <c r="IG30" s="1" t="str">
        <v/>
      </c>
      <c r="IH30" s="1" t="str">
        <v/>
      </c>
      <c r="II30" s="1" t="str">
        <v/>
      </c>
      <c r="IJ30" s="1" t="str">
        <v/>
      </c>
      <c r="IK30" s="1" t="str">
        <v/>
      </c>
      <c r="IL30" s="1" t="str">
        <v/>
      </c>
      <c r="IM30" s="1" t="str">
        <v/>
      </c>
      <c r="IN30" s="1" t="str">
        <v/>
      </c>
      <c r="IO30" s="1" t="str">
        <v/>
      </c>
      <c r="IP30" s="1" t="str">
        <v/>
      </c>
      <c r="IQ30" s="1" t="str">
        <v/>
      </c>
      <c r="IR30" s="1" t="str">
        <v/>
      </c>
      <c r="IS30" s="1" t="str">
        <v/>
      </c>
      <c r="IT30" s="1" t="str">
        <v/>
      </c>
      <c r="IU30" s="1" t="str">
        <v/>
      </c>
      <c r="IV30" s="1" t="str">
        <v/>
      </c>
      <c r="IW30" s="1" t="str">
        <v/>
      </c>
      <c r="IX30" s="1" t="str">
        <v/>
      </c>
      <c r="IY30" s="1" t="str">
        <v/>
      </c>
      <c r="IZ30" s="1" t="str">
        <v/>
      </c>
      <c r="JA30" s="1" t="str">
        <v/>
      </c>
      <c r="JB30" s="1" t="str">
        <v/>
      </c>
      <c r="JC30" s="1" t="str">
        <v/>
      </c>
      <c r="JD30" s="1" t="str">
        <v/>
      </c>
      <c r="JE30" s="1" t="str">
        <v/>
      </c>
      <c r="JF30" s="1" t="str">
        <v/>
      </c>
      <c r="JG30" s="1" t="str">
        <v/>
      </c>
      <c r="JH30" s="1" t="str">
        <v/>
      </c>
      <c r="JI30" s="1" t="str">
        <v/>
      </c>
      <c r="JJ30" s="1" t="str">
        <v/>
      </c>
      <c r="JK30" s="1" t="str">
        <v/>
      </c>
      <c r="JL30" s="1" t="str">
        <v/>
      </c>
      <c r="JM30" s="1" t="str">
        <v/>
      </c>
      <c r="JN30" s="1" t="str">
        <v/>
      </c>
      <c r="JO30" s="1" t="str">
        <v/>
      </c>
      <c r="JP30" s="1" t="str">
        <v/>
      </c>
      <c r="JQ30" s="1" t="str">
        <v/>
      </c>
      <c r="JR30" s="1" t="str">
        <v/>
      </c>
      <c r="JS30" s="1" t="str">
        <v/>
      </c>
      <c r="JT30" s="1" t="str">
        <v/>
      </c>
      <c r="JU30" s="1" t="str">
        <v/>
      </c>
      <c r="JV30" s="1" t="str">
        <v/>
      </c>
      <c r="JW30" s="1" t="str">
        <v/>
      </c>
      <c r="JX30" s="1" t="str">
        <v/>
      </c>
      <c r="JY30" s="1" t="str">
        <v/>
      </c>
      <c r="JZ30" s="1" t="str">
        <v/>
      </c>
      <c r="KA30" s="1" t="str">
        <v/>
      </c>
      <c r="KB30" s="1" t="str">
        <v/>
      </c>
      <c r="KC30" s="1" t="str">
        <v/>
      </c>
      <c r="KD30" s="1" t="str">
        <v/>
      </c>
      <c r="KE30" s="1" t="str">
        <v/>
      </c>
      <c r="KF30" s="1" t="str">
        <v/>
      </c>
      <c r="KG30" s="1" t="str">
        <v/>
      </c>
      <c r="KH30" s="1" t="str">
        <v/>
      </c>
      <c r="KI30" s="1" t="str">
        <v/>
      </c>
      <c r="KJ30" s="1" t="str">
        <v/>
      </c>
      <c r="KK30" s="1" t="str">
        <v/>
      </c>
      <c r="KL30" s="1" t="str">
        <v/>
      </c>
      <c r="KM30" s="1" t="str">
        <v/>
      </c>
      <c r="KN30" s="1" t="str">
        <v/>
      </c>
    </row>
    <row r="31" spans="1:300" ht="13.5" thickBot="1" x14ac:dyDescent="0.25">
      <c r="A31" s="9">
        <v>112</v>
      </c>
      <c r="B31" s="10" t="s">
        <v>17</v>
      </c>
      <c r="C31" s="10" t="s">
        <v>21</v>
      </c>
      <c r="D31" s="9">
        <v>2023</v>
      </c>
      <c r="E31" s="9">
        <v>3</v>
      </c>
      <c r="F31" s="9">
        <v>6</v>
      </c>
      <c r="G31" s="10" t="s">
        <v>86</v>
      </c>
      <c r="H31" s="9">
        <v>0</v>
      </c>
      <c r="I31" s="9">
        <v>1</v>
      </c>
      <c r="J31" s="9">
        <v>0</v>
      </c>
      <c r="K31" s="9">
        <v>0</v>
      </c>
      <c r="Q31" s="1"/>
      <c r="R31" s="1"/>
      <c r="S31" s="1"/>
      <c r="T31" s="1" t="str">
        <f t="array" ref="T31:KN31">IF(T$2:KN$2&lt;&gt;"", COUNTIFS($A$2:$A1000, $Q31, $C$2:$C1000, T$2:KN$2), "")</f>
        <v/>
      </c>
      <c r="U31" s="1" t="str">
        <v/>
      </c>
      <c r="V31" s="1" t="str">
        <v/>
      </c>
      <c r="W31" s="1" t="str">
        <v/>
      </c>
      <c r="X31" s="1" t="str">
        <v/>
      </c>
      <c r="Y31" s="1" t="str">
        <v/>
      </c>
      <c r="Z31" s="1" t="str">
        <v/>
      </c>
      <c r="AA31" s="1" t="str">
        <v/>
      </c>
      <c r="AB31" s="1" t="str">
        <v/>
      </c>
      <c r="AC31" s="1" t="str">
        <v/>
      </c>
      <c r="AD31" s="1" t="str">
        <v/>
      </c>
      <c r="AE31" s="1" t="str">
        <v/>
      </c>
      <c r="AF31" s="1" t="str">
        <v/>
      </c>
      <c r="AG31" s="1" t="str">
        <v/>
      </c>
      <c r="AH31" s="1" t="str">
        <v/>
      </c>
      <c r="AI31" s="1" t="str">
        <v/>
      </c>
      <c r="AJ31" s="1" t="str">
        <v/>
      </c>
      <c r="AK31" s="1" t="str">
        <v/>
      </c>
      <c r="AL31" s="1" t="str">
        <v/>
      </c>
      <c r="AM31" s="1" t="str">
        <v/>
      </c>
      <c r="AN31" s="1" t="str">
        <v/>
      </c>
      <c r="AO31" s="1" t="str">
        <v/>
      </c>
      <c r="AP31" s="1" t="str">
        <v/>
      </c>
      <c r="AQ31" s="1" t="str">
        <v/>
      </c>
      <c r="AR31" s="1" t="str">
        <v/>
      </c>
      <c r="AS31" s="1" t="str">
        <v/>
      </c>
      <c r="AT31" s="1" t="str">
        <v/>
      </c>
      <c r="AU31" s="1" t="str">
        <v/>
      </c>
      <c r="AV31" s="1" t="str">
        <v/>
      </c>
      <c r="AW31" s="1" t="str">
        <v/>
      </c>
      <c r="AX31" s="1" t="str">
        <v/>
      </c>
      <c r="AY31" s="1" t="str">
        <v/>
      </c>
      <c r="AZ31" s="1" t="str">
        <v/>
      </c>
      <c r="BA31" s="1" t="str">
        <v/>
      </c>
      <c r="BB31" s="1" t="str">
        <v/>
      </c>
      <c r="BC31" s="1" t="str">
        <v/>
      </c>
      <c r="BD31" s="1" t="str">
        <v/>
      </c>
      <c r="BE31" s="1" t="str">
        <v/>
      </c>
      <c r="BF31" s="1" t="str">
        <v/>
      </c>
      <c r="BG31" s="1" t="str">
        <v/>
      </c>
      <c r="BH31" s="1" t="str">
        <v/>
      </c>
      <c r="BI31" s="1" t="str">
        <v/>
      </c>
      <c r="BJ31" s="1" t="str">
        <v/>
      </c>
      <c r="BK31" s="1" t="str">
        <v/>
      </c>
      <c r="BL31" s="1" t="str">
        <v/>
      </c>
      <c r="BM31" s="1" t="str">
        <v/>
      </c>
      <c r="BN31" s="1" t="str">
        <v/>
      </c>
      <c r="BO31" s="1" t="str">
        <v/>
      </c>
      <c r="BP31" s="1" t="str">
        <v/>
      </c>
      <c r="BQ31" s="1" t="str">
        <v/>
      </c>
      <c r="BR31" s="1" t="str">
        <v/>
      </c>
      <c r="BS31" s="1" t="str">
        <v/>
      </c>
      <c r="BT31" s="1" t="str">
        <v/>
      </c>
      <c r="BU31" s="1" t="str">
        <v/>
      </c>
      <c r="BV31" s="1" t="str">
        <v/>
      </c>
      <c r="BW31" s="1" t="str">
        <v/>
      </c>
      <c r="BX31" s="1" t="str">
        <v/>
      </c>
      <c r="BY31" s="1" t="str">
        <v/>
      </c>
      <c r="BZ31" s="1" t="str">
        <v/>
      </c>
      <c r="CA31" s="1" t="str">
        <v/>
      </c>
      <c r="CB31" s="1" t="str">
        <v/>
      </c>
      <c r="CC31" s="1" t="str">
        <v/>
      </c>
      <c r="CD31" s="1" t="str">
        <v/>
      </c>
      <c r="CE31" s="1" t="str">
        <v/>
      </c>
      <c r="CF31" s="1" t="str">
        <v/>
      </c>
      <c r="CG31" s="1" t="str">
        <v/>
      </c>
      <c r="CH31" s="1" t="str">
        <v/>
      </c>
      <c r="CI31" s="1" t="str">
        <v/>
      </c>
      <c r="CJ31" s="1" t="str">
        <v/>
      </c>
      <c r="CK31" s="1" t="str">
        <v/>
      </c>
      <c r="CL31" s="1" t="str">
        <v/>
      </c>
      <c r="CM31" s="1" t="str">
        <v/>
      </c>
      <c r="CN31" s="1" t="str">
        <v/>
      </c>
      <c r="CO31" s="1" t="str">
        <v/>
      </c>
      <c r="CP31" s="1" t="str">
        <v/>
      </c>
      <c r="CQ31" s="1" t="str">
        <v/>
      </c>
      <c r="CR31" s="1" t="str">
        <v/>
      </c>
      <c r="CS31" s="1" t="str">
        <v/>
      </c>
      <c r="CT31" s="1" t="str">
        <v/>
      </c>
      <c r="CU31" s="1" t="str">
        <v/>
      </c>
      <c r="CV31" s="1" t="str">
        <v/>
      </c>
      <c r="CW31" s="1" t="str">
        <v/>
      </c>
      <c r="CX31" s="1" t="str">
        <v/>
      </c>
      <c r="CY31" s="1" t="str">
        <v/>
      </c>
      <c r="CZ31" s="1" t="str">
        <v/>
      </c>
      <c r="DA31" s="1" t="str">
        <v/>
      </c>
      <c r="DB31" s="1" t="str">
        <v/>
      </c>
      <c r="DC31" s="1" t="str">
        <v/>
      </c>
      <c r="DD31" s="1" t="str">
        <v/>
      </c>
      <c r="DE31" s="1" t="str">
        <v/>
      </c>
      <c r="DF31" s="1" t="str">
        <v/>
      </c>
      <c r="DG31" s="1" t="str">
        <v/>
      </c>
      <c r="DH31" s="1" t="str">
        <v/>
      </c>
      <c r="DI31" s="1" t="str">
        <v/>
      </c>
      <c r="DJ31" s="1" t="str">
        <v/>
      </c>
      <c r="DK31" s="1" t="str">
        <v/>
      </c>
      <c r="DL31" s="1" t="str">
        <v/>
      </c>
      <c r="DM31" s="1" t="str">
        <v/>
      </c>
      <c r="DN31" s="1" t="str">
        <v/>
      </c>
      <c r="DO31" s="1" t="str">
        <v/>
      </c>
      <c r="DP31" s="1" t="str">
        <v/>
      </c>
      <c r="DQ31" s="1" t="str">
        <v/>
      </c>
      <c r="DR31" s="1" t="str">
        <v/>
      </c>
      <c r="DS31" s="1" t="str">
        <v/>
      </c>
      <c r="DT31" s="1" t="str">
        <v/>
      </c>
      <c r="DU31" s="1" t="str">
        <v/>
      </c>
      <c r="DV31" s="1" t="str">
        <v/>
      </c>
      <c r="DW31" s="1" t="str">
        <v/>
      </c>
      <c r="DX31" s="1" t="str">
        <v/>
      </c>
      <c r="DY31" s="1" t="str">
        <v/>
      </c>
      <c r="DZ31" s="1" t="str">
        <v/>
      </c>
      <c r="EA31" s="1" t="str">
        <v/>
      </c>
      <c r="EB31" s="1" t="str">
        <v/>
      </c>
      <c r="EC31" s="1" t="str">
        <v/>
      </c>
      <c r="ED31" s="1" t="str">
        <v/>
      </c>
      <c r="EE31" s="1" t="str">
        <v/>
      </c>
      <c r="EF31" s="1" t="str">
        <v/>
      </c>
      <c r="EG31" s="1" t="str">
        <v/>
      </c>
      <c r="EH31" s="1" t="str">
        <v/>
      </c>
      <c r="EI31" s="1" t="str">
        <v/>
      </c>
      <c r="EJ31" s="1" t="str">
        <v/>
      </c>
      <c r="EK31" s="1" t="str">
        <v/>
      </c>
      <c r="EL31" s="1" t="str">
        <v/>
      </c>
      <c r="EM31" s="1" t="str">
        <v/>
      </c>
      <c r="EN31" s="1" t="str">
        <v/>
      </c>
      <c r="EO31" s="1" t="str">
        <v/>
      </c>
      <c r="EP31" s="1" t="str">
        <v/>
      </c>
      <c r="EQ31" s="1" t="str">
        <v/>
      </c>
      <c r="ER31" s="1" t="str">
        <v/>
      </c>
      <c r="ES31" s="1" t="str">
        <v/>
      </c>
      <c r="ET31" s="1" t="str">
        <v/>
      </c>
      <c r="EU31" s="1" t="str">
        <v/>
      </c>
      <c r="EV31" s="1" t="str">
        <v/>
      </c>
      <c r="EW31" s="1" t="str">
        <v/>
      </c>
      <c r="EX31" s="1" t="str">
        <v/>
      </c>
      <c r="EY31" s="1" t="str">
        <v/>
      </c>
      <c r="EZ31" s="1" t="str">
        <v/>
      </c>
      <c r="FA31" s="1" t="str">
        <v/>
      </c>
      <c r="FB31" s="1" t="str">
        <v/>
      </c>
      <c r="FC31" s="1" t="str">
        <v/>
      </c>
      <c r="FD31" s="1" t="str">
        <v/>
      </c>
      <c r="FE31" s="1" t="str">
        <v/>
      </c>
      <c r="FF31" s="1" t="str">
        <v/>
      </c>
      <c r="FG31" s="1" t="str">
        <v/>
      </c>
      <c r="FH31" s="1" t="str">
        <v/>
      </c>
      <c r="FI31" s="1" t="str">
        <v/>
      </c>
      <c r="FJ31" s="1" t="str">
        <v/>
      </c>
      <c r="FK31" s="1" t="str">
        <v/>
      </c>
      <c r="FL31" s="1" t="str">
        <v/>
      </c>
      <c r="FM31" s="1" t="str">
        <v/>
      </c>
      <c r="FN31" s="1" t="str">
        <v/>
      </c>
      <c r="FO31" s="1" t="str">
        <v/>
      </c>
      <c r="FP31" s="1" t="str">
        <v/>
      </c>
      <c r="FQ31" s="1" t="str">
        <v/>
      </c>
      <c r="FR31" s="1" t="str">
        <v/>
      </c>
      <c r="FS31" s="1" t="str">
        <v/>
      </c>
      <c r="FT31" s="1" t="str">
        <v/>
      </c>
      <c r="FU31" s="1" t="str">
        <v/>
      </c>
      <c r="FV31" s="1" t="str">
        <v/>
      </c>
      <c r="FW31" s="1" t="str">
        <v/>
      </c>
      <c r="FX31" s="1" t="str">
        <v/>
      </c>
      <c r="FY31" s="1" t="str">
        <v/>
      </c>
      <c r="FZ31" s="1" t="str">
        <v/>
      </c>
      <c r="GA31" s="1" t="str">
        <v/>
      </c>
      <c r="GB31" s="1" t="str">
        <v/>
      </c>
      <c r="GC31" s="1" t="str">
        <v/>
      </c>
      <c r="GD31" s="1" t="str">
        <v/>
      </c>
      <c r="GE31" s="1" t="str">
        <v/>
      </c>
      <c r="GF31" s="1" t="str">
        <v/>
      </c>
      <c r="GG31" s="1" t="str">
        <v/>
      </c>
      <c r="GH31" s="1" t="str">
        <v/>
      </c>
      <c r="GI31" s="1" t="str">
        <v/>
      </c>
      <c r="GJ31" s="1" t="str">
        <v/>
      </c>
      <c r="GK31" s="1" t="str">
        <v/>
      </c>
      <c r="GL31" s="1" t="str">
        <v/>
      </c>
      <c r="GM31" s="1" t="str">
        <v/>
      </c>
      <c r="GN31" s="1" t="str">
        <v/>
      </c>
      <c r="GO31" s="1" t="str">
        <v/>
      </c>
      <c r="GP31" s="1" t="str">
        <v/>
      </c>
      <c r="GQ31" s="1" t="str">
        <v/>
      </c>
      <c r="GR31" s="1" t="str">
        <v/>
      </c>
      <c r="GS31" s="1" t="str">
        <v/>
      </c>
      <c r="GT31" s="1" t="str">
        <v/>
      </c>
      <c r="GU31" s="1" t="str">
        <v/>
      </c>
      <c r="GV31" s="1" t="str">
        <v/>
      </c>
      <c r="GW31" s="1" t="str">
        <v/>
      </c>
      <c r="GX31" s="1" t="str">
        <v/>
      </c>
      <c r="GY31" s="1" t="str">
        <v/>
      </c>
      <c r="GZ31" s="1" t="str">
        <v/>
      </c>
      <c r="HA31" s="1" t="str">
        <v/>
      </c>
      <c r="HB31" s="1" t="str">
        <v/>
      </c>
      <c r="HC31" s="1" t="str">
        <v/>
      </c>
      <c r="HD31" s="1" t="str">
        <v/>
      </c>
      <c r="HE31" s="1" t="str">
        <v/>
      </c>
      <c r="HF31" s="1" t="str">
        <v/>
      </c>
      <c r="HG31" s="1" t="str">
        <v/>
      </c>
      <c r="HH31" s="1" t="str">
        <v/>
      </c>
      <c r="HI31" s="1" t="str">
        <v/>
      </c>
      <c r="HJ31" s="1" t="str">
        <v/>
      </c>
      <c r="HK31" s="1" t="str">
        <v/>
      </c>
      <c r="HL31" s="1" t="str">
        <v/>
      </c>
      <c r="HM31" s="1" t="str">
        <v/>
      </c>
      <c r="HN31" s="1" t="str">
        <v/>
      </c>
      <c r="HO31" s="1" t="str">
        <v/>
      </c>
      <c r="HP31" s="1" t="str">
        <v/>
      </c>
      <c r="HQ31" s="1" t="str">
        <v/>
      </c>
      <c r="HR31" s="1" t="str">
        <v/>
      </c>
      <c r="HS31" s="1" t="str">
        <v/>
      </c>
      <c r="HT31" s="1" t="str">
        <v/>
      </c>
      <c r="HU31" s="1" t="str">
        <v/>
      </c>
      <c r="HV31" s="1" t="str">
        <v/>
      </c>
      <c r="HW31" s="1" t="str">
        <v/>
      </c>
      <c r="HX31" s="1" t="str">
        <v/>
      </c>
      <c r="HY31" s="1" t="str">
        <v/>
      </c>
      <c r="HZ31" s="1" t="str">
        <v/>
      </c>
      <c r="IA31" s="1" t="str">
        <v/>
      </c>
      <c r="IB31" s="1" t="str">
        <v/>
      </c>
      <c r="IC31" s="1" t="str">
        <v/>
      </c>
      <c r="ID31" s="1" t="str">
        <v/>
      </c>
      <c r="IE31" s="1" t="str">
        <v/>
      </c>
      <c r="IF31" s="1" t="str">
        <v/>
      </c>
      <c r="IG31" s="1" t="str">
        <v/>
      </c>
      <c r="IH31" s="1" t="str">
        <v/>
      </c>
      <c r="II31" s="1" t="str">
        <v/>
      </c>
      <c r="IJ31" s="1" t="str">
        <v/>
      </c>
      <c r="IK31" s="1" t="str">
        <v/>
      </c>
      <c r="IL31" s="1" t="str">
        <v/>
      </c>
      <c r="IM31" s="1" t="str">
        <v/>
      </c>
      <c r="IN31" s="1" t="str">
        <v/>
      </c>
      <c r="IO31" s="1" t="str">
        <v/>
      </c>
      <c r="IP31" s="1" t="str">
        <v/>
      </c>
      <c r="IQ31" s="1" t="str">
        <v/>
      </c>
      <c r="IR31" s="1" t="str">
        <v/>
      </c>
      <c r="IS31" s="1" t="str">
        <v/>
      </c>
      <c r="IT31" s="1" t="str">
        <v/>
      </c>
      <c r="IU31" s="1" t="str">
        <v/>
      </c>
      <c r="IV31" s="1" t="str">
        <v/>
      </c>
      <c r="IW31" s="1" t="str">
        <v/>
      </c>
      <c r="IX31" s="1" t="str">
        <v/>
      </c>
      <c r="IY31" s="1" t="str">
        <v/>
      </c>
      <c r="IZ31" s="1" t="str">
        <v/>
      </c>
      <c r="JA31" s="1" t="str">
        <v/>
      </c>
      <c r="JB31" s="1" t="str">
        <v/>
      </c>
      <c r="JC31" s="1" t="str">
        <v/>
      </c>
      <c r="JD31" s="1" t="str">
        <v/>
      </c>
      <c r="JE31" s="1" t="str">
        <v/>
      </c>
      <c r="JF31" s="1" t="str">
        <v/>
      </c>
      <c r="JG31" s="1" t="str">
        <v/>
      </c>
      <c r="JH31" s="1" t="str">
        <v/>
      </c>
      <c r="JI31" s="1" t="str">
        <v/>
      </c>
      <c r="JJ31" s="1" t="str">
        <v/>
      </c>
      <c r="JK31" s="1" t="str">
        <v/>
      </c>
      <c r="JL31" s="1" t="str">
        <v/>
      </c>
      <c r="JM31" s="1" t="str">
        <v/>
      </c>
      <c r="JN31" s="1" t="str">
        <v/>
      </c>
      <c r="JO31" s="1" t="str">
        <v/>
      </c>
      <c r="JP31" s="1" t="str">
        <v/>
      </c>
      <c r="JQ31" s="1" t="str">
        <v/>
      </c>
      <c r="JR31" s="1" t="str">
        <v/>
      </c>
      <c r="JS31" s="1" t="str">
        <v/>
      </c>
      <c r="JT31" s="1" t="str">
        <v/>
      </c>
      <c r="JU31" s="1" t="str">
        <v/>
      </c>
      <c r="JV31" s="1" t="str">
        <v/>
      </c>
      <c r="JW31" s="1" t="str">
        <v/>
      </c>
      <c r="JX31" s="1" t="str">
        <v/>
      </c>
      <c r="JY31" s="1" t="str">
        <v/>
      </c>
      <c r="JZ31" s="1" t="str">
        <v/>
      </c>
      <c r="KA31" s="1" t="str">
        <v/>
      </c>
      <c r="KB31" s="1" t="str">
        <v/>
      </c>
      <c r="KC31" s="1" t="str">
        <v/>
      </c>
      <c r="KD31" s="1" t="str">
        <v/>
      </c>
      <c r="KE31" s="1" t="str">
        <v/>
      </c>
      <c r="KF31" s="1" t="str">
        <v/>
      </c>
      <c r="KG31" s="1" t="str">
        <v/>
      </c>
      <c r="KH31" s="1" t="str">
        <v/>
      </c>
      <c r="KI31" s="1" t="str">
        <v/>
      </c>
      <c r="KJ31" s="1" t="str">
        <v/>
      </c>
      <c r="KK31" s="1" t="str">
        <v/>
      </c>
      <c r="KL31" s="1" t="str">
        <v/>
      </c>
      <c r="KM31" s="1" t="str">
        <v/>
      </c>
      <c r="KN31" s="1" t="str">
        <v/>
      </c>
    </row>
    <row r="32" spans="1:300" ht="13.5" thickBot="1" x14ac:dyDescent="0.25">
      <c r="A32" s="9">
        <v>127</v>
      </c>
      <c r="B32" s="10" t="s">
        <v>19</v>
      </c>
      <c r="C32" s="10" t="s">
        <v>21</v>
      </c>
      <c r="D32" s="9">
        <v>2023</v>
      </c>
      <c r="E32" s="9">
        <v>3</v>
      </c>
      <c r="F32" s="9">
        <v>7</v>
      </c>
      <c r="G32" s="10" t="s">
        <v>86</v>
      </c>
      <c r="H32" s="9">
        <v>0</v>
      </c>
      <c r="I32" s="9">
        <v>1</v>
      </c>
      <c r="J32" s="9">
        <v>0</v>
      </c>
      <c r="K32" s="9">
        <v>0</v>
      </c>
      <c r="Q32" s="1"/>
      <c r="R32" s="1"/>
      <c r="S32" s="1"/>
      <c r="T32" s="1" t="str">
        <f t="array" ref="T32:KN32">IF(T$2:KN$2&lt;&gt;"", COUNTIFS($A$2:$A1000, $Q32, $C$2:$C1000, T$2:KN$2), "")</f>
        <v/>
      </c>
      <c r="U32" s="1" t="str">
        <v/>
      </c>
      <c r="V32" s="1" t="str">
        <v/>
      </c>
      <c r="W32" s="1" t="str">
        <v/>
      </c>
      <c r="X32" s="1" t="str">
        <v/>
      </c>
      <c r="Y32" s="1" t="str">
        <v/>
      </c>
      <c r="Z32" s="1" t="str">
        <v/>
      </c>
      <c r="AA32" s="1" t="str">
        <v/>
      </c>
      <c r="AB32" s="1" t="str">
        <v/>
      </c>
      <c r="AC32" s="1" t="str">
        <v/>
      </c>
      <c r="AD32" s="1" t="str">
        <v/>
      </c>
      <c r="AE32" s="1" t="str">
        <v/>
      </c>
      <c r="AF32" s="1" t="str">
        <v/>
      </c>
      <c r="AG32" s="1" t="str">
        <v/>
      </c>
      <c r="AH32" s="1" t="str">
        <v/>
      </c>
      <c r="AI32" s="1" t="str">
        <v/>
      </c>
      <c r="AJ32" s="1" t="str">
        <v/>
      </c>
      <c r="AK32" s="1" t="str">
        <v/>
      </c>
      <c r="AL32" s="1" t="str">
        <v/>
      </c>
      <c r="AM32" s="1" t="str">
        <v/>
      </c>
      <c r="AN32" s="1" t="str">
        <v/>
      </c>
      <c r="AO32" s="1" t="str">
        <v/>
      </c>
      <c r="AP32" s="1" t="str">
        <v/>
      </c>
      <c r="AQ32" s="1" t="str">
        <v/>
      </c>
      <c r="AR32" s="1" t="str">
        <v/>
      </c>
      <c r="AS32" s="1" t="str">
        <v/>
      </c>
      <c r="AT32" s="1" t="str">
        <v/>
      </c>
      <c r="AU32" s="1" t="str">
        <v/>
      </c>
      <c r="AV32" s="1" t="str">
        <v/>
      </c>
      <c r="AW32" s="1" t="str">
        <v/>
      </c>
      <c r="AX32" s="1" t="str">
        <v/>
      </c>
      <c r="AY32" s="1" t="str">
        <v/>
      </c>
      <c r="AZ32" s="1" t="str">
        <v/>
      </c>
      <c r="BA32" s="1" t="str">
        <v/>
      </c>
      <c r="BB32" s="1" t="str">
        <v/>
      </c>
      <c r="BC32" s="1" t="str">
        <v/>
      </c>
      <c r="BD32" s="1" t="str">
        <v/>
      </c>
      <c r="BE32" s="1" t="str">
        <v/>
      </c>
      <c r="BF32" s="1" t="str">
        <v/>
      </c>
      <c r="BG32" s="1" t="str">
        <v/>
      </c>
      <c r="BH32" s="1" t="str">
        <v/>
      </c>
      <c r="BI32" s="1" t="str">
        <v/>
      </c>
      <c r="BJ32" s="1" t="str">
        <v/>
      </c>
      <c r="BK32" s="1" t="str">
        <v/>
      </c>
      <c r="BL32" s="1" t="str">
        <v/>
      </c>
      <c r="BM32" s="1" t="str">
        <v/>
      </c>
      <c r="BN32" s="1" t="str">
        <v/>
      </c>
      <c r="BO32" s="1" t="str">
        <v/>
      </c>
      <c r="BP32" s="1" t="str">
        <v/>
      </c>
      <c r="BQ32" s="1" t="str">
        <v/>
      </c>
      <c r="BR32" s="1" t="str">
        <v/>
      </c>
      <c r="BS32" s="1" t="str">
        <v/>
      </c>
      <c r="BT32" s="1" t="str">
        <v/>
      </c>
      <c r="BU32" s="1" t="str">
        <v/>
      </c>
      <c r="BV32" s="1" t="str">
        <v/>
      </c>
      <c r="BW32" s="1" t="str">
        <v/>
      </c>
      <c r="BX32" s="1" t="str">
        <v/>
      </c>
      <c r="BY32" s="1" t="str">
        <v/>
      </c>
      <c r="BZ32" s="1" t="str">
        <v/>
      </c>
      <c r="CA32" s="1" t="str">
        <v/>
      </c>
      <c r="CB32" s="1" t="str">
        <v/>
      </c>
      <c r="CC32" s="1" t="str">
        <v/>
      </c>
      <c r="CD32" s="1" t="str">
        <v/>
      </c>
      <c r="CE32" s="1" t="str">
        <v/>
      </c>
      <c r="CF32" s="1" t="str">
        <v/>
      </c>
      <c r="CG32" s="1" t="str">
        <v/>
      </c>
      <c r="CH32" s="1" t="str">
        <v/>
      </c>
      <c r="CI32" s="1" t="str">
        <v/>
      </c>
      <c r="CJ32" s="1" t="str">
        <v/>
      </c>
      <c r="CK32" s="1" t="str">
        <v/>
      </c>
      <c r="CL32" s="1" t="str">
        <v/>
      </c>
      <c r="CM32" s="1" t="str">
        <v/>
      </c>
      <c r="CN32" s="1" t="str">
        <v/>
      </c>
      <c r="CO32" s="1" t="str">
        <v/>
      </c>
      <c r="CP32" s="1" t="str">
        <v/>
      </c>
      <c r="CQ32" s="1" t="str">
        <v/>
      </c>
      <c r="CR32" s="1" t="str">
        <v/>
      </c>
      <c r="CS32" s="1" t="str">
        <v/>
      </c>
      <c r="CT32" s="1" t="str">
        <v/>
      </c>
      <c r="CU32" s="1" t="str">
        <v/>
      </c>
      <c r="CV32" s="1" t="str">
        <v/>
      </c>
      <c r="CW32" s="1" t="str">
        <v/>
      </c>
      <c r="CX32" s="1" t="str">
        <v/>
      </c>
      <c r="CY32" s="1" t="str">
        <v/>
      </c>
      <c r="CZ32" s="1" t="str">
        <v/>
      </c>
      <c r="DA32" s="1" t="str">
        <v/>
      </c>
      <c r="DB32" s="1" t="str">
        <v/>
      </c>
      <c r="DC32" s="1" t="str">
        <v/>
      </c>
      <c r="DD32" s="1" t="str">
        <v/>
      </c>
      <c r="DE32" s="1" t="str">
        <v/>
      </c>
      <c r="DF32" s="1" t="str">
        <v/>
      </c>
      <c r="DG32" s="1" t="str">
        <v/>
      </c>
      <c r="DH32" s="1" t="str">
        <v/>
      </c>
      <c r="DI32" s="1" t="str">
        <v/>
      </c>
      <c r="DJ32" s="1" t="str">
        <v/>
      </c>
      <c r="DK32" s="1" t="str">
        <v/>
      </c>
      <c r="DL32" s="1" t="str">
        <v/>
      </c>
      <c r="DM32" s="1" t="str">
        <v/>
      </c>
      <c r="DN32" s="1" t="str">
        <v/>
      </c>
      <c r="DO32" s="1" t="str">
        <v/>
      </c>
      <c r="DP32" s="1" t="str">
        <v/>
      </c>
      <c r="DQ32" s="1" t="str">
        <v/>
      </c>
      <c r="DR32" s="1" t="str">
        <v/>
      </c>
      <c r="DS32" s="1" t="str">
        <v/>
      </c>
      <c r="DT32" s="1" t="str">
        <v/>
      </c>
      <c r="DU32" s="1" t="str">
        <v/>
      </c>
      <c r="DV32" s="1" t="str">
        <v/>
      </c>
      <c r="DW32" s="1" t="str">
        <v/>
      </c>
      <c r="DX32" s="1" t="str">
        <v/>
      </c>
      <c r="DY32" s="1" t="str">
        <v/>
      </c>
      <c r="DZ32" s="1" t="str">
        <v/>
      </c>
      <c r="EA32" s="1" t="str">
        <v/>
      </c>
      <c r="EB32" s="1" t="str">
        <v/>
      </c>
      <c r="EC32" s="1" t="str">
        <v/>
      </c>
      <c r="ED32" s="1" t="str">
        <v/>
      </c>
      <c r="EE32" s="1" t="str">
        <v/>
      </c>
      <c r="EF32" s="1" t="str">
        <v/>
      </c>
      <c r="EG32" s="1" t="str">
        <v/>
      </c>
      <c r="EH32" s="1" t="str">
        <v/>
      </c>
      <c r="EI32" s="1" t="str">
        <v/>
      </c>
      <c r="EJ32" s="1" t="str">
        <v/>
      </c>
      <c r="EK32" s="1" t="str">
        <v/>
      </c>
      <c r="EL32" s="1" t="str">
        <v/>
      </c>
      <c r="EM32" s="1" t="str">
        <v/>
      </c>
      <c r="EN32" s="1" t="str">
        <v/>
      </c>
      <c r="EO32" s="1" t="str">
        <v/>
      </c>
      <c r="EP32" s="1" t="str">
        <v/>
      </c>
      <c r="EQ32" s="1" t="str">
        <v/>
      </c>
      <c r="ER32" s="1" t="str">
        <v/>
      </c>
      <c r="ES32" s="1" t="str">
        <v/>
      </c>
      <c r="ET32" s="1" t="str">
        <v/>
      </c>
      <c r="EU32" s="1" t="str">
        <v/>
      </c>
      <c r="EV32" s="1" t="str">
        <v/>
      </c>
      <c r="EW32" s="1" t="str">
        <v/>
      </c>
      <c r="EX32" s="1" t="str">
        <v/>
      </c>
      <c r="EY32" s="1" t="str">
        <v/>
      </c>
      <c r="EZ32" s="1" t="str">
        <v/>
      </c>
      <c r="FA32" s="1" t="str">
        <v/>
      </c>
      <c r="FB32" s="1" t="str">
        <v/>
      </c>
      <c r="FC32" s="1" t="str">
        <v/>
      </c>
      <c r="FD32" s="1" t="str">
        <v/>
      </c>
      <c r="FE32" s="1" t="str">
        <v/>
      </c>
      <c r="FF32" s="1" t="str">
        <v/>
      </c>
      <c r="FG32" s="1" t="str">
        <v/>
      </c>
      <c r="FH32" s="1" t="str">
        <v/>
      </c>
      <c r="FI32" s="1" t="str">
        <v/>
      </c>
      <c r="FJ32" s="1" t="str">
        <v/>
      </c>
      <c r="FK32" s="1" t="str">
        <v/>
      </c>
      <c r="FL32" s="1" t="str">
        <v/>
      </c>
      <c r="FM32" s="1" t="str">
        <v/>
      </c>
      <c r="FN32" s="1" t="str">
        <v/>
      </c>
      <c r="FO32" s="1" t="str">
        <v/>
      </c>
      <c r="FP32" s="1" t="str">
        <v/>
      </c>
      <c r="FQ32" s="1" t="str">
        <v/>
      </c>
      <c r="FR32" s="1" t="str">
        <v/>
      </c>
      <c r="FS32" s="1" t="str">
        <v/>
      </c>
      <c r="FT32" s="1" t="str">
        <v/>
      </c>
      <c r="FU32" s="1" t="str">
        <v/>
      </c>
      <c r="FV32" s="1" t="str">
        <v/>
      </c>
      <c r="FW32" s="1" t="str">
        <v/>
      </c>
      <c r="FX32" s="1" t="str">
        <v/>
      </c>
      <c r="FY32" s="1" t="str">
        <v/>
      </c>
      <c r="FZ32" s="1" t="str">
        <v/>
      </c>
      <c r="GA32" s="1" t="str">
        <v/>
      </c>
      <c r="GB32" s="1" t="str">
        <v/>
      </c>
      <c r="GC32" s="1" t="str">
        <v/>
      </c>
      <c r="GD32" s="1" t="str">
        <v/>
      </c>
      <c r="GE32" s="1" t="str">
        <v/>
      </c>
      <c r="GF32" s="1" t="str">
        <v/>
      </c>
      <c r="GG32" s="1" t="str">
        <v/>
      </c>
      <c r="GH32" s="1" t="str">
        <v/>
      </c>
      <c r="GI32" s="1" t="str">
        <v/>
      </c>
      <c r="GJ32" s="1" t="str">
        <v/>
      </c>
      <c r="GK32" s="1" t="str">
        <v/>
      </c>
      <c r="GL32" s="1" t="str">
        <v/>
      </c>
      <c r="GM32" s="1" t="str">
        <v/>
      </c>
      <c r="GN32" s="1" t="str">
        <v/>
      </c>
      <c r="GO32" s="1" t="str">
        <v/>
      </c>
      <c r="GP32" s="1" t="str">
        <v/>
      </c>
      <c r="GQ32" s="1" t="str">
        <v/>
      </c>
      <c r="GR32" s="1" t="str">
        <v/>
      </c>
      <c r="GS32" s="1" t="str">
        <v/>
      </c>
      <c r="GT32" s="1" t="str">
        <v/>
      </c>
      <c r="GU32" s="1" t="str">
        <v/>
      </c>
      <c r="GV32" s="1" t="str">
        <v/>
      </c>
      <c r="GW32" s="1" t="str">
        <v/>
      </c>
      <c r="GX32" s="1" t="str">
        <v/>
      </c>
      <c r="GY32" s="1" t="str">
        <v/>
      </c>
      <c r="GZ32" s="1" t="str">
        <v/>
      </c>
      <c r="HA32" s="1" t="str">
        <v/>
      </c>
      <c r="HB32" s="1" t="str">
        <v/>
      </c>
      <c r="HC32" s="1" t="str">
        <v/>
      </c>
      <c r="HD32" s="1" t="str">
        <v/>
      </c>
      <c r="HE32" s="1" t="str">
        <v/>
      </c>
      <c r="HF32" s="1" t="str">
        <v/>
      </c>
      <c r="HG32" s="1" t="str">
        <v/>
      </c>
      <c r="HH32" s="1" t="str">
        <v/>
      </c>
      <c r="HI32" s="1" t="str">
        <v/>
      </c>
      <c r="HJ32" s="1" t="str">
        <v/>
      </c>
      <c r="HK32" s="1" t="str">
        <v/>
      </c>
      <c r="HL32" s="1" t="str">
        <v/>
      </c>
      <c r="HM32" s="1" t="str">
        <v/>
      </c>
      <c r="HN32" s="1" t="str">
        <v/>
      </c>
      <c r="HO32" s="1" t="str">
        <v/>
      </c>
      <c r="HP32" s="1" t="str">
        <v/>
      </c>
      <c r="HQ32" s="1" t="str">
        <v/>
      </c>
      <c r="HR32" s="1" t="str">
        <v/>
      </c>
      <c r="HS32" s="1" t="str">
        <v/>
      </c>
      <c r="HT32" s="1" t="str">
        <v/>
      </c>
      <c r="HU32" s="1" t="str">
        <v/>
      </c>
      <c r="HV32" s="1" t="str">
        <v/>
      </c>
      <c r="HW32" s="1" t="str">
        <v/>
      </c>
      <c r="HX32" s="1" t="str">
        <v/>
      </c>
      <c r="HY32" s="1" t="str">
        <v/>
      </c>
      <c r="HZ32" s="1" t="str">
        <v/>
      </c>
      <c r="IA32" s="1" t="str">
        <v/>
      </c>
      <c r="IB32" s="1" t="str">
        <v/>
      </c>
      <c r="IC32" s="1" t="str">
        <v/>
      </c>
      <c r="ID32" s="1" t="str">
        <v/>
      </c>
      <c r="IE32" s="1" t="str">
        <v/>
      </c>
      <c r="IF32" s="1" t="str">
        <v/>
      </c>
      <c r="IG32" s="1" t="str">
        <v/>
      </c>
      <c r="IH32" s="1" t="str">
        <v/>
      </c>
      <c r="II32" s="1" t="str">
        <v/>
      </c>
      <c r="IJ32" s="1" t="str">
        <v/>
      </c>
      <c r="IK32" s="1" t="str">
        <v/>
      </c>
      <c r="IL32" s="1" t="str">
        <v/>
      </c>
      <c r="IM32" s="1" t="str">
        <v/>
      </c>
      <c r="IN32" s="1" t="str">
        <v/>
      </c>
      <c r="IO32" s="1" t="str">
        <v/>
      </c>
      <c r="IP32" s="1" t="str">
        <v/>
      </c>
      <c r="IQ32" s="1" t="str">
        <v/>
      </c>
      <c r="IR32" s="1" t="str">
        <v/>
      </c>
      <c r="IS32" s="1" t="str">
        <v/>
      </c>
      <c r="IT32" s="1" t="str">
        <v/>
      </c>
      <c r="IU32" s="1" t="str">
        <v/>
      </c>
      <c r="IV32" s="1" t="str">
        <v/>
      </c>
      <c r="IW32" s="1" t="str">
        <v/>
      </c>
      <c r="IX32" s="1" t="str">
        <v/>
      </c>
      <c r="IY32" s="1" t="str">
        <v/>
      </c>
      <c r="IZ32" s="1" t="str">
        <v/>
      </c>
      <c r="JA32" s="1" t="str">
        <v/>
      </c>
      <c r="JB32" s="1" t="str">
        <v/>
      </c>
      <c r="JC32" s="1" t="str">
        <v/>
      </c>
      <c r="JD32" s="1" t="str">
        <v/>
      </c>
      <c r="JE32" s="1" t="str">
        <v/>
      </c>
      <c r="JF32" s="1" t="str">
        <v/>
      </c>
      <c r="JG32" s="1" t="str">
        <v/>
      </c>
      <c r="JH32" s="1" t="str">
        <v/>
      </c>
      <c r="JI32" s="1" t="str">
        <v/>
      </c>
      <c r="JJ32" s="1" t="str">
        <v/>
      </c>
      <c r="JK32" s="1" t="str">
        <v/>
      </c>
      <c r="JL32" s="1" t="str">
        <v/>
      </c>
      <c r="JM32" s="1" t="str">
        <v/>
      </c>
      <c r="JN32" s="1" t="str">
        <v/>
      </c>
      <c r="JO32" s="1" t="str">
        <v/>
      </c>
      <c r="JP32" s="1" t="str">
        <v/>
      </c>
      <c r="JQ32" s="1" t="str">
        <v/>
      </c>
      <c r="JR32" s="1" t="str">
        <v/>
      </c>
      <c r="JS32" s="1" t="str">
        <v/>
      </c>
      <c r="JT32" s="1" t="str">
        <v/>
      </c>
      <c r="JU32" s="1" t="str">
        <v/>
      </c>
      <c r="JV32" s="1" t="str">
        <v/>
      </c>
      <c r="JW32" s="1" t="str">
        <v/>
      </c>
      <c r="JX32" s="1" t="str">
        <v/>
      </c>
      <c r="JY32" s="1" t="str">
        <v/>
      </c>
      <c r="JZ32" s="1" t="str">
        <v/>
      </c>
      <c r="KA32" s="1" t="str">
        <v/>
      </c>
      <c r="KB32" s="1" t="str">
        <v/>
      </c>
      <c r="KC32" s="1" t="str">
        <v/>
      </c>
      <c r="KD32" s="1" t="str">
        <v/>
      </c>
      <c r="KE32" s="1" t="str">
        <v/>
      </c>
      <c r="KF32" s="1" t="str">
        <v/>
      </c>
      <c r="KG32" s="1" t="str">
        <v/>
      </c>
      <c r="KH32" s="1" t="str">
        <v/>
      </c>
      <c r="KI32" s="1" t="str">
        <v/>
      </c>
      <c r="KJ32" s="1" t="str">
        <v/>
      </c>
      <c r="KK32" s="1" t="str">
        <v/>
      </c>
      <c r="KL32" s="1" t="str">
        <v/>
      </c>
      <c r="KM32" s="1" t="str">
        <v/>
      </c>
      <c r="KN32" s="1" t="str">
        <v/>
      </c>
    </row>
    <row r="33" spans="1:300" ht="13.5" thickBot="1" x14ac:dyDescent="0.25">
      <c r="A33" s="9">
        <v>105</v>
      </c>
      <c r="B33" s="10" t="s">
        <v>12</v>
      </c>
      <c r="C33" s="10" t="s">
        <v>21</v>
      </c>
      <c r="D33" s="9">
        <v>2023</v>
      </c>
      <c r="E33" s="9">
        <v>3</v>
      </c>
      <c r="F33" s="9">
        <v>8</v>
      </c>
      <c r="G33" s="10" t="s">
        <v>86</v>
      </c>
      <c r="H33" s="9">
        <v>0</v>
      </c>
      <c r="I33" s="9">
        <v>1</v>
      </c>
      <c r="J33" s="9">
        <v>0</v>
      </c>
      <c r="K33" s="9">
        <v>0</v>
      </c>
      <c r="Q33" s="1"/>
      <c r="R33" s="1"/>
      <c r="S33" s="1"/>
      <c r="T33" s="1" t="str">
        <f t="array" ref="T33:KN33">IF(T$2:KN$2&lt;&gt;"", COUNTIFS($A$2:$A1000, $Q33, $C$2:$C1000, T$2:KN$2), "")</f>
        <v/>
      </c>
      <c r="U33" s="1" t="str">
        <v/>
      </c>
      <c r="V33" s="1" t="str">
        <v/>
      </c>
      <c r="W33" s="1" t="str">
        <v/>
      </c>
      <c r="X33" s="1" t="str">
        <v/>
      </c>
      <c r="Y33" s="1" t="str">
        <v/>
      </c>
      <c r="Z33" s="1" t="str">
        <v/>
      </c>
      <c r="AA33" s="1" t="str">
        <v/>
      </c>
      <c r="AB33" s="1" t="str">
        <v/>
      </c>
      <c r="AC33" s="1" t="str">
        <v/>
      </c>
      <c r="AD33" s="1" t="str">
        <v/>
      </c>
      <c r="AE33" s="1" t="str">
        <v/>
      </c>
      <c r="AF33" s="1" t="str">
        <v/>
      </c>
      <c r="AG33" s="1" t="str">
        <v/>
      </c>
      <c r="AH33" s="1" t="str">
        <v/>
      </c>
      <c r="AI33" s="1" t="str">
        <v/>
      </c>
      <c r="AJ33" s="1" t="str">
        <v/>
      </c>
      <c r="AK33" s="1" t="str">
        <v/>
      </c>
      <c r="AL33" s="1" t="str">
        <v/>
      </c>
      <c r="AM33" s="1" t="str">
        <v/>
      </c>
      <c r="AN33" s="1" t="str">
        <v/>
      </c>
      <c r="AO33" s="1" t="str">
        <v/>
      </c>
      <c r="AP33" s="1" t="str">
        <v/>
      </c>
      <c r="AQ33" s="1" t="str">
        <v/>
      </c>
      <c r="AR33" s="1" t="str">
        <v/>
      </c>
      <c r="AS33" s="1" t="str">
        <v/>
      </c>
      <c r="AT33" s="1" t="str">
        <v/>
      </c>
      <c r="AU33" s="1" t="str">
        <v/>
      </c>
      <c r="AV33" s="1" t="str">
        <v/>
      </c>
      <c r="AW33" s="1" t="str">
        <v/>
      </c>
      <c r="AX33" s="1" t="str">
        <v/>
      </c>
      <c r="AY33" s="1" t="str">
        <v/>
      </c>
      <c r="AZ33" s="1" t="str">
        <v/>
      </c>
      <c r="BA33" s="1" t="str">
        <v/>
      </c>
      <c r="BB33" s="1" t="str">
        <v/>
      </c>
      <c r="BC33" s="1" t="str">
        <v/>
      </c>
      <c r="BD33" s="1" t="str">
        <v/>
      </c>
      <c r="BE33" s="1" t="str">
        <v/>
      </c>
      <c r="BF33" s="1" t="str">
        <v/>
      </c>
      <c r="BG33" s="1" t="str">
        <v/>
      </c>
      <c r="BH33" s="1" t="str">
        <v/>
      </c>
      <c r="BI33" s="1" t="str">
        <v/>
      </c>
      <c r="BJ33" s="1" t="str">
        <v/>
      </c>
      <c r="BK33" s="1" t="str">
        <v/>
      </c>
      <c r="BL33" s="1" t="str">
        <v/>
      </c>
      <c r="BM33" s="1" t="str">
        <v/>
      </c>
      <c r="BN33" s="1" t="str">
        <v/>
      </c>
      <c r="BO33" s="1" t="str">
        <v/>
      </c>
      <c r="BP33" s="1" t="str">
        <v/>
      </c>
      <c r="BQ33" s="1" t="str">
        <v/>
      </c>
      <c r="BR33" s="1" t="str">
        <v/>
      </c>
      <c r="BS33" s="1" t="str">
        <v/>
      </c>
      <c r="BT33" s="1" t="str">
        <v/>
      </c>
      <c r="BU33" s="1" t="str">
        <v/>
      </c>
      <c r="BV33" s="1" t="str">
        <v/>
      </c>
      <c r="BW33" s="1" t="str">
        <v/>
      </c>
      <c r="BX33" s="1" t="str">
        <v/>
      </c>
      <c r="BY33" s="1" t="str">
        <v/>
      </c>
      <c r="BZ33" s="1" t="str">
        <v/>
      </c>
      <c r="CA33" s="1" t="str">
        <v/>
      </c>
      <c r="CB33" s="1" t="str">
        <v/>
      </c>
      <c r="CC33" s="1" t="str">
        <v/>
      </c>
      <c r="CD33" s="1" t="str">
        <v/>
      </c>
      <c r="CE33" s="1" t="str">
        <v/>
      </c>
      <c r="CF33" s="1" t="str">
        <v/>
      </c>
      <c r="CG33" s="1" t="str">
        <v/>
      </c>
      <c r="CH33" s="1" t="str">
        <v/>
      </c>
      <c r="CI33" s="1" t="str">
        <v/>
      </c>
      <c r="CJ33" s="1" t="str">
        <v/>
      </c>
      <c r="CK33" s="1" t="str">
        <v/>
      </c>
      <c r="CL33" s="1" t="str">
        <v/>
      </c>
      <c r="CM33" s="1" t="str">
        <v/>
      </c>
      <c r="CN33" s="1" t="str">
        <v/>
      </c>
      <c r="CO33" s="1" t="str">
        <v/>
      </c>
      <c r="CP33" s="1" t="str">
        <v/>
      </c>
      <c r="CQ33" s="1" t="str">
        <v/>
      </c>
      <c r="CR33" s="1" t="str">
        <v/>
      </c>
      <c r="CS33" s="1" t="str">
        <v/>
      </c>
      <c r="CT33" s="1" t="str">
        <v/>
      </c>
      <c r="CU33" s="1" t="str">
        <v/>
      </c>
      <c r="CV33" s="1" t="str">
        <v/>
      </c>
      <c r="CW33" s="1" t="str">
        <v/>
      </c>
      <c r="CX33" s="1" t="str">
        <v/>
      </c>
      <c r="CY33" s="1" t="str">
        <v/>
      </c>
      <c r="CZ33" s="1" t="str">
        <v/>
      </c>
      <c r="DA33" s="1" t="str">
        <v/>
      </c>
      <c r="DB33" s="1" t="str">
        <v/>
      </c>
      <c r="DC33" s="1" t="str">
        <v/>
      </c>
      <c r="DD33" s="1" t="str">
        <v/>
      </c>
      <c r="DE33" s="1" t="str">
        <v/>
      </c>
      <c r="DF33" s="1" t="str">
        <v/>
      </c>
      <c r="DG33" s="1" t="str">
        <v/>
      </c>
      <c r="DH33" s="1" t="str">
        <v/>
      </c>
      <c r="DI33" s="1" t="str">
        <v/>
      </c>
      <c r="DJ33" s="1" t="str">
        <v/>
      </c>
      <c r="DK33" s="1" t="str">
        <v/>
      </c>
      <c r="DL33" s="1" t="str">
        <v/>
      </c>
      <c r="DM33" s="1" t="str">
        <v/>
      </c>
      <c r="DN33" s="1" t="str">
        <v/>
      </c>
      <c r="DO33" s="1" t="str">
        <v/>
      </c>
      <c r="DP33" s="1" t="str">
        <v/>
      </c>
      <c r="DQ33" s="1" t="str">
        <v/>
      </c>
      <c r="DR33" s="1" t="str">
        <v/>
      </c>
      <c r="DS33" s="1" t="str">
        <v/>
      </c>
      <c r="DT33" s="1" t="str">
        <v/>
      </c>
      <c r="DU33" s="1" t="str">
        <v/>
      </c>
      <c r="DV33" s="1" t="str">
        <v/>
      </c>
      <c r="DW33" s="1" t="str">
        <v/>
      </c>
      <c r="DX33" s="1" t="str">
        <v/>
      </c>
      <c r="DY33" s="1" t="str">
        <v/>
      </c>
      <c r="DZ33" s="1" t="str">
        <v/>
      </c>
      <c r="EA33" s="1" t="str">
        <v/>
      </c>
      <c r="EB33" s="1" t="str">
        <v/>
      </c>
      <c r="EC33" s="1" t="str">
        <v/>
      </c>
      <c r="ED33" s="1" t="str">
        <v/>
      </c>
      <c r="EE33" s="1" t="str">
        <v/>
      </c>
      <c r="EF33" s="1" t="str">
        <v/>
      </c>
      <c r="EG33" s="1" t="str">
        <v/>
      </c>
      <c r="EH33" s="1" t="str">
        <v/>
      </c>
      <c r="EI33" s="1" t="str">
        <v/>
      </c>
      <c r="EJ33" s="1" t="str">
        <v/>
      </c>
      <c r="EK33" s="1" t="str">
        <v/>
      </c>
      <c r="EL33" s="1" t="str">
        <v/>
      </c>
      <c r="EM33" s="1" t="str">
        <v/>
      </c>
      <c r="EN33" s="1" t="str">
        <v/>
      </c>
      <c r="EO33" s="1" t="str">
        <v/>
      </c>
      <c r="EP33" s="1" t="str">
        <v/>
      </c>
      <c r="EQ33" s="1" t="str">
        <v/>
      </c>
      <c r="ER33" s="1" t="str">
        <v/>
      </c>
      <c r="ES33" s="1" t="str">
        <v/>
      </c>
      <c r="ET33" s="1" t="str">
        <v/>
      </c>
      <c r="EU33" s="1" t="str">
        <v/>
      </c>
      <c r="EV33" s="1" t="str">
        <v/>
      </c>
      <c r="EW33" s="1" t="str">
        <v/>
      </c>
      <c r="EX33" s="1" t="str">
        <v/>
      </c>
      <c r="EY33" s="1" t="str">
        <v/>
      </c>
      <c r="EZ33" s="1" t="str">
        <v/>
      </c>
      <c r="FA33" s="1" t="str">
        <v/>
      </c>
      <c r="FB33" s="1" t="str">
        <v/>
      </c>
      <c r="FC33" s="1" t="str">
        <v/>
      </c>
      <c r="FD33" s="1" t="str">
        <v/>
      </c>
      <c r="FE33" s="1" t="str">
        <v/>
      </c>
      <c r="FF33" s="1" t="str">
        <v/>
      </c>
      <c r="FG33" s="1" t="str">
        <v/>
      </c>
      <c r="FH33" s="1" t="str">
        <v/>
      </c>
      <c r="FI33" s="1" t="str">
        <v/>
      </c>
      <c r="FJ33" s="1" t="str">
        <v/>
      </c>
      <c r="FK33" s="1" t="str">
        <v/>
      </c>
      <c r="FL33" s="1" t="str">
        <v/>
      </c>
      <c r="FM33" s="1" t="str">
        <v/>
      </c>
      <c r="FN33" s="1" t="str">
        <v/>
      </c>
      <c r="FO33" s="1" t="str">
        <v/>
      </c>
      <c r="FP33" s="1" t="str">
        <v/>
      </c>
      <c r="FQ33" s="1" t="str">
        <v/>
      </c>
      <c r="FR33" s="1" t="str">
        <v/>
      </c>
      <c r="FS33" s="1" t="str">
        <v/>
      </c>
      <c r="FT33" s="1" t="str">
        <v/>
      </c>
      <c r="FU33" s="1" t="str">
        <v/>
      </c>
      <c r="FV33" s="1" t="str">
        <v/>
      </c>
      <c r="FW33" s="1" t="str">
        <v/>
      </c>
      <c r="FX33" s="1" t="str">
        <v/>
      </c>
      <c r="FY33" s="1" t="str">
        <v/>
      </c>
      <c r="FZ33" s="1" t="str">
        <v/>
      </c>
      <c r="GA33" s="1" t="str">
        <v/>
      </c>
      <c r="GB33" s="1" t="str">
        <v/>
      </c>
      <c r="GC33" s="1" t="str">
        <v/>
      </c>
      <c r="GD33" s="1" t="str">
        <v/>
      </c>
      <c r="GE33" s="1" t="str">
        <v/>
      </c>
      <c r="GF33" s="1" t="str">
        <v/>
      </c>
      <c r="GG33" s="1" t="str">
        <v/>
      </c>
      <c r="GH33" s="1" t="str">
        <v/>
      </c>
      <c r="GI33" s="1" t="str">
        <v/>
      </c>
      <c r="GJ33" s="1" t="str">
        <v/>
      </c>
      <c r="GK33" s="1" t="str">
        <v/>
      </c>
      <c r="GL33" s="1" t="str">
        <v/>
      </c>
      <c r="GM33" s="1" t="str">
        <v/>
      </c>
      <c r="GN33" s="1" t="str">
        <v/>
      </c>
      <c r="GO33" s="1" t="str">
        <v/>
      </c>
      <c r="GP33" s="1" t="str">
        <v/>
      </c>
      <c r="GQ33" s="1" t="str">
        <v/>
      </c>
      <c r="GR33" s="1" t="str">
        <v/>
      </c>
      <c r="GS33" s="1" t="str">
        <v/>
      </c>
      <c r="GT33" s="1" t="str">
        <v/>
      </c>
      <c r="GU33" s="1" t="str">
        <v/>
      </c>
      <c r="GV33" s="1" t="str">
        <v/>
      </c>
      <c r="GW33" s="1" t="str">
        <v/>
      </c>
      <c r="GX33" s="1" t="str">
        <v/>
      </c>
      <c r="GY33" s="1" t="str">
        <v/>
      </c>
      <c r="GZ33" s="1" t="str">
        <v/>
      </c>
      <c r="HA33" s="1" t="str">
        <v/>
      </c>
      <c r="HB33" s="1" t="str">
        <v/>
      </c>
      <c r="HC33" s="1" t="str">
        <v/>
      </c>
      <c r="HD33" s="1" t="str">
        <v/>
      </c>
      <c r="HE33" s="1" t="str">
        <v/>
      </c>
      <c r="HF33" s="1" t="str">
        <v/>
      </c>
      <c r="HG33" s="1" t="str">
        <v/>
      </c>
      <c r="HH33" s="1" t="str">
        <v/>
      </c>
      <c r="HI33" s="1" t="str">
        <v/>
      </c>
      <c r="HJ33" s="1" t="str">
        <v/>
      </c>
      <c r="HK33" s="1" t="str">
        <v/>
      </c>
      <c r="HL33" s="1" t="str">
        <v/>
      </c>
      <c r="HM33" s="1" t="str">
        <v/>
      </c>
      <c r="HN33" s="1" t="str">
        <v/>
      </c>
      <c r="HO33" s="1" t="str">
        <v/>
      </c>
      <c r="HP33" s="1" t="str">
        <v/>
      </c>
      <c r="HQ33" s="1" t="str">
        <v/>
      </c>
      <c r="HR33" s="1" t="str">
        <v/>
      </c>
      <c r="HS33" s="1" t="str">
        <v/>
      </c>
      <c r="HT33" s="1" t="str">
        <v/>
      </c>
      <c r="HU33" s="1" t="str">
        <v/>
      </c>
      <c r="HV33" s="1" t="str">
        <v/>
      </c>
      <c r="HW33" s="1" t="str">
        <v/>
      </c>
      <c r="HX33" s="1" t="str">
        <v/>
      </c>
      <c r="HY33" s="1" t="str">
        <v/>
      </c>
      <c r="HZ33" s="1" t="str">
        <v/>
      </c>
      <c r="IA33" s="1" t="str">
        <v/>
      </c>
      <c r="IB33" s="1" t="str">
        <v/>
      </c>
      <c r="IC33" s="1" t="str">
        <v/>
      </c>
      <c r="ID33" s="1" t="str">
        <v/>
      </c>
      <c r="IE33" s="1" t="str">
        <v/>
      </c>
      <c r="IF33" s="1" t="str">
        <v/>
      </c>
      <c r="IG33" s="1" t="str">
        <v/>
      </c>
      <c r="IH33" s="1" t="str">
        <v/>
      </c>
      <c r="II33" s="1" t="str">
        <v/>
      </c>
      <c r="IJ33" s="1" t="str">
        <v/>
      </c>
      <c r="IK33" s="1" t="str">
        <v/>
      </c>
      <c r="IL33" s="1" t="str">
        <v/>
      </c>
      <c r="IM33" s="1" t="str">
        <v/>
      </c>
      <c r="IN33" s="1" t="str">
        <v/>
      </c>
      <c r="IO33" s="1" t="str">
        <v/>
      </c>
      <c r="IP33" s="1" t="str">
        <v/>
      </c>
      <c r="IQ33" s="1" t="str">
        <v/>
      </c>
      <c r="IR33" s="1" t="str">
        <v/>
      </c>
      <c r="IS33" s="1" t="str">
        <v/>
      </c>
      <c r="IT33" s="1" t="str">
        <v/>
      </c>
      <c r="IU33" s="1" t="str">
        <v/>
      </c>
      <c r="IV33" s="1" t="str">
        <v/>
      </c>
      <c r="IW33" s="1" t="str">
        <v/>
      </c>
      <c r="IX33" s="1" t="str">
        <v/>
      </c>
      <c r="IY33" s="1" t="str">
        <v/>
      </c>
      <c r="IZ33" s="1" t="str">
        <v/>
      </c>
      <c r="JA33" s="1" t="str">
        <v/>
      </c>
      <c r="JB33" s="1" t="str">
        <v/>
      </c>
      <c r="JC33" s="1" t="str">
        <v/>
      </c>
      <c r="JD33" s="1" t="str">
        <v/>
      </c>
      <c r="JE33" s="1" t="str">
        <v/>
      </c>
      <c r="JF33" s="1" t="str">
        <v/>
      </c>
      <c r="JG33" s="1" t="str">
        <v/>
      </c>
      <c r="JH33" s="1" t="str">
        <v/>
      </c>
      <c r="JI33" s="1" t="str">
        <v/>
      </c>
      <c r="JJ33" s="1" t="str">
        <v/>
      </c>
      <c r="JK33" s="1" t="str">
        <v/>
      </c>
      <c r="JL33" s="1" t="str">
        <v/>
      </c>
      <c r="JM33" s="1" t="str">
        <v/>
      </c>
      <c r="JN33" s="1" t="str">
        <v/>
      </c>
      <c r="JO33" s="1" t="str">
        <v/>
      </c>
      <c r="JP33" s="1" t="str">
        <v/>
      </c>
      <c r="JQ33" s="1" t="str">
        <v/>
      </c>
      <c r="JR33" s="1" t="str">
        <v/>
      </c>
      <c r="JS33" s="1" t="str">
        <v/>
      </c>
      <c r="JT33" s="1" t="str">
        <v/>
      </c>
      <c r="JU33" s="1" t="str">
        <v/>
      </c>
      <c r="JV33" s="1" t="str">
        <v/>
      </c>
      <c r="JW33" s="1" t="str">
        <v/>
      </c>
      <c r="JX33" s="1" t="str">
        <v/>
      </c>
      <c r="JY33" s="1" t="str">
        <v/>
      </c>
      <c r="JZ33" s="1" t="str">
        <v/>
      </c>
      <c r="KA33" s="1" t="str">
        <v/>
      </c>
      <c r="KB33" s="1" t="str">
        <v/>
      </c>
      <c r="KC33" s="1" t="str">
        <v/>
      </c>
      <c r="KD33" s="1" t="str">
        <v/>
      </c>
      <c r="KE33" s="1" t="str">
        <v/>
      </c>
      <c r="KF33" s="1" t="str">
        <v/>
      </c>
      <c r="KG33" s="1" t="str">
        <v/>
      </c>
      <c r="KH33" s="1" t="str">
        <v/>
      </c>
      <c r="KI33" s="1" t="str">
        <v/>
      </c>
      <c r="KJ33" s="1" t="str">
        <v/>
      </c>
      <c r="KK33" s="1" t="str">
        <v/>
      </c>
      <c r="KL33" s="1" t="str">
        <v/>
      </c>
      <c r="KM33" s="1" t="str">
        <v/>
      </c>
      <c r="KN33" s="1" t="str">
        <v/>
      </c>
    </row>
    <row r="34" spans="1:300" ht="13.5" thickBot="1" x14ac:dyDescent="0.25">
      <c r="A34" s="9">
        <v>107</v>
      </c>
      <c r="B34" s="10" t="s">
        <v>11</v>
      </c>
      <c r="C34" s="10" t="s">
        <v>21</v>
      </c>
      <c r="D34" s="9">
        <v>2023</v>
      </c>
      <c r="E34" s="9">
        <v>3</v>
      </c>
      <c r="F34" s="9">
        <v>9</v>
      </c>
      <c r="G34" s="10" t="s">
        <v>86</v>
      </c>
      <c r="H34" s="9">
        <v>0</v>
      </c>
      <c r="I34" s="9">
        <v>1</v>
      </c>
      <c r="J34" s="9">
        <v>0</v>
      </c>
      <c r="K34" s="9">
        <v>0</v>
      </c>
      <c r="Q34" s="1"/>
      <c r="R34" s="1"/>
      <c r="S34" s="1"/>
      <c r="T34" s="1" t="str">
        <f t="array" ref="T34:KN34">IF(T$2:KN$2&lt;&gt;"", COUNTIFS($A$2:$A1000, $Q34, $C$2:$C1000, T$2:KN$2), "")</f>
        <v/>
      </c>
      <c r="U34" s="1" t="str">
        <v/>
      </c>
      <c r="V34" s="1" t="str">
        <v/>
      </c>
      <c r="W34" s="1" t="str">
        <v/>
      </c>
      <c r="X34" s="1" t="str">
        <v/>
      </c>
      <c r="Y34" s="1" t="str">
        <v/>
      </c>
      <c r="Z34" s="1" t="str">
        <v/>
      </c>
      <c r="AA34" s="1" t="str">
        <v/>
      </c>
      <c r="AB34" s="1" t="str">
        <v/>
      </c>
      <c r="AC34" s="1" t="str">
        <v/>
      </c>
      <c r="AD34" s="1" t="str">
        <v/>
      </c>
      <c r="AE34" s="1" t="str">
        <v/>
      </c>
      <c r="AF34" s="1" t="str">
        <v/>
      </c>
      <c r="AG34" s="1" t="str">
        <v/>
      </c>
      <c r="AH34" s="1" t="str">
        <v/>
      </c>
      <c r="AI34" s="1" t="str">
        <v/>
      </c>
      <c r="AJ34" s="1" t="str">
        <v/>
      </c>
      <c r="AK34" s="1" t="str">
        <v/>
      </c>
      <c r="AL34" s="1" t="str">
        <v/>
      </c>
      <c r="AM34" s="1" t="str">
        <v/>
      </c>
      <c r="AN34" s="1" t="str">
        <v/>
      </c>
      <c r="AO34" s="1" t="str">
        <v/>
      </c>
      <c r="AP34" s="1" t="str">
        <v/>
      </c>
      <c r="AQ34" s="1" t="str">
        <v/>
      </c>
      <c r="AR34" s="1" t="str">
        <v/>
      </c>
      <c r="AS34" s="1" t="str">
        <v/>
      </c>
      <c r="AT34" s="1" t="str">
        <v/>
      </c>
      <c r="AU34" s="1" t="str">
        <v/>
      </c>
      <c r="AV34" s="1" t="str">
        <v/>
      </c>
      <c r="AW34" s="1" t="str">
        <v/>
      </c>
      <c r="AX34" s="1" t="str">
        <v/>
      </c>
      <c r="AY34" s="1" t="str">
        <v/>
      </c>
      <c r="AZ34" s="1" t="str">
        <v/>
      </c>
      <c r="BA34" s="1" t="str">
        <v/>
      </c>
      <c r="BB34" s="1" t="str">
        <v/>
      </c>
      <c r="BC34" s="1" t="str">
        <v/>
      </c>
      <c r="BD34" s="1" t="str">
        <v/>
      </c>
      <c r="BE34" s="1" t="str">
        <v/>
      </c>
      <c r="BF34" s="1" t="str">
        <v/>
      </c>
      <c r="BG34" s="1" t="str">
        <v/>
      </c>
      <c r="BH34" s="1" t="str">
        <v/>
      </c>
      <c r="BI34" s="1" t="str">
        <v/>
      </c>
      <c r="BJ34" s="1" t="str">
        <v/>
      </c>
      <c r="BK34" s="1" t="str">
        <v/>
      </c>
      <c r="BL34" s="1" t="str">
        <v/>
      </c>
      <c r="BM34" s="1" t="str">
        <v/>
      </c>
      <c r="BN34" s="1" t="str">
        <v/>
      </c>
      <c r="BO34" s="1" t="str">
        <v/>
      </c>
      <c r="BP34" s="1" t="str">
        <v/>
      </c>
      <c r="BQ34" s="1" t="str">
        <v/>
      </c>
      <c r="BR34" s="1" t="str">
        <v/>
      </c>
      <c r="BS34" s="1" t="str">
        <v/>
      </c>
      <c r="BT34" s="1" t="str">
        <v/>
      </c>
      <c r="BU34" s="1" t="str">
        <v/>
      </c>
      <c r="BV34" s="1" t="str">
        <v/>
      </c>
      <c r="BW34" s="1" t="str">
        <v/>
      </c>
      <c r="BX34" s="1" t="str">
        <v/>
      </c>
      <c r="BY34" s="1" t="str">
        <v/>
      </c>
      <c r="BZ34" s="1" t="str">
        <v/>
      </c>
      <c r="CA34" s="1" t="str">
        <v/>
      </c>
      <c r="CB34" s="1" t="str">
        <v/>
      </c>
      <c r="CC34" s="1" t="str">
        <v/>
      </c>
      <c r="CD34" s="1" t="str">
        <v/>
      </c>
      <c r="CE34" s="1" t="str">
        <v/>
      </c>
      <c r="CF34" s="1" t="str">
        <v/>
      </c>
      <c r="CG34" s="1" t="str">
        <v/>
      </c>
      <c r="CH34" s="1" t="str">
        <v/>
      </c>
      <c r="CI34" s="1" t="str">
        <v/>
      </c>
      <c r="CJ34" s="1" t="str">
        <v/>
      </c>
      <c r="CK34" s="1" t="str">
        <v/>
      </c>
      <c r="CL34" s="1" t="str">
        <v/>
      </c>
      <c r="CM34" s="1" t="str">
        <v/>
      </c>
      <c r="CN34" s="1" t="str">
        <v/>
      </c>
      <c r="CO34" s="1" t="str">
        <v/>
      </c>
      <c r="CP34" s="1" t="str">
        <v/>
      </c>
      <c r="CQ34" s="1" t="str">
        <v/>
      </c>
      <c r="CR34" s="1" t="str">
        <v/>
      </c>
      <c r="CS34" s="1" t="str">
        <v/>
      </c>
      <c r="CT34" s="1" t="str">
        <v/>
      </c>
      <c r="CU34" s="1" t="str">
        <v/>
      </c>
      <c r="CV34" s="1" t="str">
        <v/>
      </c>
      <c r="CW34" s="1" t="str">
        <v/>
      </c>
      <c r="CX34" s="1" t="str">
        <v/>
      </c>
      <c r="CY34" s="1" t="str">
        <v/>
      </c>
      <c r="CZ34" s="1" t="str">
        <v/>
      </c>
      <c r="DA34" s="1" t="str">
        <v/>
      </c>
      <c r="DB34" s="1" t="str">
        <v/>
      </c>
      <c r="DC34" s="1" t="str">
        <v/>
      </c>
      <c r="DD34" s="1" t="str">
        <v/>
      </c>
      <c r="DE34" s="1" t="str">
        <v/>
      </c>
      <c r="DF34" s="1" t="str">
        <v/>
      </c>
      <c r="DG34" s="1" t="str">
        <v/>
      </c>
      <c r="DH34" s="1" t="str">
        <v/>
      </c>
      <c r="DI34" s="1" t="str">
        <v/>
      </c>
      <c r="DJ34" s="1" t="str">
        <v/>
      </c>
      <c r="DK34" s="1" t="str">
        <v/>
      </c>
      <c r="DL34" s="1" t="str">
        <v/>
      </c>
      <c r="DM34" s="1" t="str">
        <v/>
      </c>
      <c r="DN34" s="1" t="str">
        <v/>
      </c>
      <c r="DO34" s="1" t="str">
        <v/>
      </c>
      <c r="DP34" s="1" t="str">
        <v/>
      </c>
      <c r="DQ34" s="1" t="str">
        <v/>
      </c>
      <c r="DR34" s="1" t="str">
        <v/>
      </c>
      <c r="DS34" s="1" t="str">
        <v/>
      </c>
      <c r="DT34" s="1" t="str">
        <v/>
      </c>
      <c r="DU34" s="1" t="str">
        <v/>
      </c>
      <c r="DV34" s="1" t="str">
        <v/>
      </c>
      <c r="DW34" s="1" t="str">
        <v/>
      </c>
      <c r="DX34" s="1" t="str">
        <v/>
      </c>
      <c r="DY34" s="1" t="str">
        <v/>
      </c>
      <c r="DZ34" s="1" t="str">
        <v/>
      </c>
      <c r="EA34" s="1" t="str">
        <v/>
      </c>
      <c r="EB34" s="1" t="str">
        <v/>
      </c>
      <c r="EC34" s="1" t="str">
        <v/>
      </c>
      <c r="ED34" s="1" t="str">
        <v/>
      </c>
      <c r="EE34" s="1" t="str">
        <v/>
      </c>
      <c r="EF34" s="1" t="str">
        <v/>
      </c>
      <c r="EG34" s="1" t="str">
        <v/>
      </c>
      <c r="EH34" s="1" t="str">
        <v/>
      </c>
      <c r="EI34" s="1" t="str">
        <v/>
      </c>
      <c r="EJ34" s="1" t="str">
        <v/>
      </c>
      <c r="EK34" s="1" t="str">
        <v/>
      </c>
      <c r="EL34" s="1" t="str">
        <v/>
      </c>
      <c r="EM34" s="1" t="str">
        <v/>
      </c>
      <c r="EN34" s="1" t="str">
        <v/>
      </c>
      <c r="EO34" s="1" t="str">
        <v/>
      </c>
      <c r="EP34" s="1" t="str">
        <v/>
      </c>
      <c r="EQ34" s="1" t="str">
        <v/>
      </c>
      <c r="ER34" s="1" t="str">
        <v/>
      </c>
      <c r="ES34" s="1" t="str">
        <v/>
      </c>
      <c r="ET34" s="1" t="str">
        <v/>
      </c>
      <c r="EU34" s="1" t="str">
        <v/>
      </c>
      <c r="EV34" s="1" t="str">
        <v/>
      </c>
      <c r="EW34" s="1" t="str">
        <v/>
      </c>
      <c r="EX34" s="1" t="str">
        <v/>
      </c>
      <c r="EY34" s="1" t="str">
        <v/>
      </c>
      <c r="EZ34" s="1" t="str">
        <v/>
      </c>
      <c r="FA34" s="1" t="str">
        <v/>
      </c>
      <c r="FB34" s="1" t="str">
        <v/>
      </c>
      <c r="FC34" s="1" t="str">
        <v/>
      </c>
      <c r="FD34" s="1" t="str">
        <v/>
      </c>
      <c r="FE34" s="1" t="str">
        <v/>
      </c>
      <c r="FF34" s="1" t="str">
        <v/>
      </c>
      <c r="FG34" s="1" t="str">
        <v/>
      </c>
      <c r="FH34" s="1" t="str">
        <v/>
      </c>
      <c r="FI34" s="1" t="str">
        <v/>
      </c>
      <c r="FJ34" s="1" t="str">
        <v/>
      </c>
      <c r="FK34" s="1" t="str">
        <v/>
      </c>
      <c r="FL34" s="1" t="str">
        <v/>
      </c>
      <c r="FM34" s="1" t="str">
        <v/>
      </c>
      <c r="FN34" s="1" t="str">
        <v/>
      </c>
      <c r="FO34" s="1" t="str">
        <v/>
      </c>
      <c r="FP34" s="1" t="str">
        <v/>
      </c>
      <c r="FQ34" s="1" t="str">
        <v/>
      </c>
      <c r="FR34" s="1" t="str">
        <v/>
      </c>
      <c r="FS34" s="1" t="str">
        <v/>
      </c>
      <c r="FT34" s="1" t="str">
        <v/>
      </c>
      <c r="FU34" s="1" t="str">
        <v/>
      </c>
      <c r="FV34" s="1" t="str">
        <v/>
      </c>
      <c r="FW34" s="1" t="str">
        <v/>
      </c>
      <c r="FX34" s="1" t="str">
        <v/>
      </c>
      <c r="FY34" s="1" t="str">
        <v/>
      </c>
      <c r="FZ34" s="1" t="str">
        <v/>
      </c>
      <c r="GA34" s="1" t="str">
        <v/>
      </c>
      <c r="GB34" s="1" t="str">
        <v/>
      </c>
      <c r="GC34" s="1" t="str">
        <v/>
      </c>
      <c r="GD34" s="1" t="str">
        <v/>
      </c>
      <c r="GE34" s="1" t="str">
        <v/>
      </c>
      <c r="GF34" s="1" t="str">
        <v/>
      </c>
      <c r="GG34" s="1" t="str">
        <v/>
      </c>
      <c r="GH34" s="1" t="str">
        <v/>
      </c>
      <c r="GI34" s="1" t="str">
        <v/>
      </c>
      <c r="GJ34" s="1" t="str">
        <v/>
      </c>
      <c r="GK34" s="1" t="str">
        <v/>
      </c>
      <c r="GL34" s="1" t="str">
        <v/>
      </c>
      <c r="GM34" s="1" t="str">
        <v/>
      </c>
      <c r="GN34" s="1" t="str">
        <v/>
      </c>
      <c r="GO34" s="1" t="str">
        <v/>
      </c>
      <c r="GP34" s="1" t="str">
        <v/>
      </c>
      <c r="GQ34" s="1" t="str">
        <v/>
      </c>
      <c r="GR34" s="1" t="str">
        <v/>
      </c>
      <c r="GS34" s="1" t="str">
        <v/>
      </c>
      <c r="GT34" s="1" t="str">
        <v/>
      </c>
      <c r="GU34" s="1" t="str">
        <v/>
      </c>
      <c r="GV34" s="1" t="str">
        <v/>
      </c>
      <c r="GW34" s="1" t="str">
        <v/>
      </c>
      <c r="GX34" s="1" t="str">
        <v/>
      </c>
      <c r="GY34" s="1" t="str">
        <v/>
      </c>
      <c r="GZ34" s="1" t="str">
        <v/>
      </c>
      <c r="HA34" s="1" t="str">
        <v/>
      </c>
      <c r="HB34" s="1" t="str">
        <v/>
      </c>
      <c r="HC34" s="1" t="str">
        <v/>
      </c>
      <c r="HD34" s="1" t="str">
        <v/>
      </c>
      <c r="HE34" s="1" t="str">
        <v/>
      </c>
      <c r="HF34" s="1" t="str">
        <v/>
      </c>
      <c r="HG34" s="1" t="str">
        <v/>
      </c>
      <c r="HH34" s="1" t="str">
        <v/>
      </c>
      <c r="HI34" s="1" t="str">
        <v/>
      </c>
      <c r="HJ34" s="1" t="str">
        <v/>
      </c>
      <c r="HK34" s="1" t="str">
        <v/>
      </c>
      <c r="HL34" s="1" t="str">
        <v/>
      </c>
      <c r="HM34" s="1" t="str">
        <v/>
      </c>
      <c r="HN34" s="1" t="str">
        <v/>
      </c>
      <c r="HO34" s="1" t="str">
        <v/>
      </c>
      <c r="HP34" s="1" t="str">
        <v/>
      </c>
      <c r="HQ34" s="1" t="str">
        <v/>
      </c>
      <c r="HR34" s="1" t="str">
        <v/>
      </c>
      <c r="HS34" s="1" t="str">
        <v/>
      </c>
      <c r="HT34" s="1" t="str">
        <v/>
      </c>
      <c r="HU34" s="1" t="str">
        <v/>
      </c>
      <c r="HV34" s="1" t="str">
        <v/>
      </c>
      <c r="HW34" s="1" t="str">
        <v/>
      </c>
      <c r="HX34" s="1" t="str">
        <v/>
      </c>
      <c r="HY34" s="1" t="str">
        <v/>
      </c>
      <c r="HZ34" s="1" t="str">
        <v/>
      </c>
      <c r="IA34" s="1" t="str">
        <v/>
      </c>
      <c r="IB34" s="1" t="str">
        <v/>
      </c>
      <c r="IC34" s="1" t="str">
        <v/>
      </c>
      <c r="ID34" s="1" t="str">
        <v/>
      </c>
      <c r="IE34" s="1" t="str">
        <v/>
      </c>
      <c r="IF34" s="1" t="str">
        <v/>
      </c>
      <c r="IG34" s="1" t="str">
        <v/>
      </c>
      <c r="IH34" s="1" t="str">
        <v/>
      </c>
      <c r="II34" s="1" t="str">
        <v/>
      </c>
      <c r="IJ34" s="1" t="str">
        <v/>
      </c>
      <c r="IK34" s="1" t="str">
        <v/>
      </c>
      <c r="IL34" s="1" t="str">
        <v/>
      </c>
      <c r="IM34" s="1" t="str">
        <v/>
      </c>
      <c r="IN34" s="1" t="str">
        <v/>
      </c>
      <c r="IO34" s="1" t="str">
        <v/>
      </c>
      <c r="IP34" s="1" t="str">
        <v/>
      </c>
      <c r="IQ34" s="1" t="str">
        <v/>
      </c>
      <c r="IR34" s="1" t="str">
        <v/>
      </c>
      <c r="IS34" s="1" t="str">
        <v/>
      </c>
      <c r="IT34" s="1" t="str">
        <v/>
      </c>
      <c r="IU34" s="1" t="str">
        <v/>
      </c>
      <c r="IV34" s="1" t="str">
        <v/>
      </c>
      <c r="IW34" s="1" t="str">
        <v/>
      </c>
      <c r="IX34" s="1" t="str">
        <v/>
      </c>
      <c r="IY34" s="1" t="str">
        <v/>
      </c>
      <c r="IZ34" s="1" t="str">
        <v/>
      </c>
      <c r="JA34" s="1" t="str">
        <v/>
      </c>
      <c r="JB34" s="1" t="str">
        <v/>
      </c>
      <c r="JC34" s="1" t="str">
        <v/>
      </c>
      <c r="JD34" s="1" t="str">
        <v/>
      </c>
      <c r="JE34" s="1" t="str">
        <v/>
      </c>
      <c r="JF34" s="1" t="str">
        <v/>
      </c>
      <c r="JG34" s="1" t="str">
        <v/>
      </c>
      <c r="JH34" s="1" t="str">
        <v/>
      </c>
      <c r="JI34" s="1" t="str">
        <v/>
      </c>
      <c r="JJ34" s="1" t="str">
        <v/>
      </c>
      <c r="JK34" s="1" t="str">
        <v/>
      </c>
      <c r="JL34" s="1" t="str">
        <v/>
      </c>
      <c r="JM34" s="1" t="str">
        <v/>
      </c>
      <c r="JN34" s="1" t="str">
        <v/>
      </c>
      <c r="JO34" s="1" t="str">
        <v/>
      </c>
      <c r="JP34" s="1" t="str">
        <v/>
      </c>
      <c r="JQ34" s="1" t="str">
        <v/>
      </c>
      <c r="JR34" s="1" t="str">
        <v/>
      </c>
      <c r="JS34" s="1" t="str">
        <v/>
      </c>
      <c r="JT34" s="1" t="str">
        <v/>
      </c>
      <c r="JU34" s="1" t="str">
        <v/>
      </c>
      <c r="JV34" s="1" t="str">
        <v/>
      </c>
      <c r="JW34" s="1" t="str">
        <v/>
      </c>
      <c r="JX34" s="1" t="str">
        <v/>
      </c>
      <c r="JY34" s="1" t="str">
        <v/>
      </c>
      <c r="JZ34" s="1" t="str">
        <v/>
      </c>
      <c r="KA34" s="1" t="str">
        <v/>
      </c>
      <c r="KB34" s="1" t="str">
        <v/>
      </c>
      <c r="KC34" s="1" t="str">
        <v/>
      </c>
      <c r="KD34" s="1" t="str">
        <v/>
      </c>
      <c r="KE34" s="1" t="str">
        <v/>
      </c>
      <c r="KF34" s="1" t="str">
        <v/>
      </c>
      <c r="KG34" s="1" t="str">
        <v/>
      </c>
      <c r="KH34" s="1" t="str">
        <v/>
      </c>
      <c r="KI34" s="1" t="str">
        <v/>
      </c>
      <c r="KJ34" s="1" t="str">
        <v/>
      </c>
      <c r="KK34" s="1" t="str">
        <v/>
      </c>
      <c r="KL34" s="1" t="str">
        <v/>
      </c>
      <c r="KM34" s="1" t="str">
        <v/>
      </c>
      <c r="KN34" s="1" t="str">
        <v/>
      </c>
    </row>
    <row r="35" spans="1:300" ht="13.5" thickBot="1" x14ac:dyDescent="0.25">
      <c r="A35" s="9">
        <v>116</v>
      </c>
      <c r="B35" s="10" t="s">
        <v>16</v>
      </c>
      <c r="C35" s="10" t="s">
        <v>21</v>
      </c>
      <c r="D35" s="9">
        <v>2023</v>
      </c>
      <c r="E35" s="9">
        <v>3</v>
      </c>
      <c r="F35" s="9">
        <v>10</v>
      </c>
      <c r="G35" s="10" t="s">
        <v>86</v>
      </c>
      <c r="H35" s="9">
        <v>0</v>
      </c>
      <c r="I35" s="9">
        <v>1</v>
      </c>
      <c r="J35" s="9">
        <v>0</v>
      </c>
      <c r="K35" s="9">
        <v>0</v>
      </c>
      <c r="Q35" s="1"/>
      <c r="R35" s="1"/>
      <c r="S35" s="1"/>
      <c r="T35" s="1" t="str">
        <f t="array" ref="T35:KN35">IF(T$2:KN$2&lt;&gt;"", COUNTIFS($A$2:$A1000, $Q35, $C$2:$C1000, T$2:KN$2), "")</f>
        <v/>
      </c>
      <c r="U35" s="1" t="str">
        <v/>
      </c>
      <c r="V35" s="1" t="str">
        <v/>
      </c>
      <c r="W35" s="1" t="str">
        <v/>
      </c>
      <c r="X35" s="1" t="str">
        <v/>
      </c>
      <c r="Y35" s="1" t="str">
        <v/>
      </c>
      <c r="Z35" s="1" t="str">
        <v/>
      </c>
      <c r="AA35" s="1" t="str">
        <v/>
      </c>
      <c r="AB35" s="1" t="str">
        <v/>
      </c>
      <c r="AC35" s="1" t="str">
        <v/>
      </c>
      <c r="AD35" s="1" t="str">
        <v/>
      </c>
      <c r="AE35" s="1" t="str">
        <v/>
      </c>
      <c r="AF35" s="1" t="str">
        <v/>
      </c>
      <c r="AG35" s="1" t="str">
        <v/>
      </c>
      <c r="AH35" s="1" t="str">
        <v/>
      </c>
      <c r="AI35" s="1" t="str">
        <v/>
      </c>
      <c r="AJ35" s="1" t="str">
        <v/>
      </c>
      <c r="AK35" s="1" t="str">
        <v/>
      </c>
      <c r="AL35" s="1" t="str">
        <v/>
      </c>
      <c r="AM35" s="1" t="str">
        <v/>
      </c>
      <c r="AN35" s="1" t="str">
        <v/>
      </c>
      <c r="AO35" s="1" t="str">
        <v/>
      </c>
      <c r="AP35" s="1" t="str">
        <v/>
      </c>
      <c r="AQ35" s="1" t="str">
        <v/>
      </c>
      <c r="AR35" s="1" t="str">
        <v/>
      </c>
      <c r="AS35" s="1" t="str">
        <v/>
      </c>
      <c r="AT35" s="1" t="str">
        <v/>
      </c>
      <c r="AU35" s="1" t="str">
        <v/>
      </c>
      <c r="AV35" s="1" t="str">
        <v/>
      </c>
      <c r="AW35" s="1" t="str">
        <v/>
      </c>
      <c r="AX35" s="1" t="str">
        <v/>
      </c>
      <c r="AY35" s="1" t="str">
        <v/>
      </c>
      <c r="AZ35" s="1" t="str">
        <v/>
      </c>
      <c r="BA35" s="1" t="str">
        <v/>
      </c>
      <c r="BB35" s="1" t="str">
        <v/>
      </c>
      <c r="BC35" s="1" t="str">
        <v/>
      </c>
      <c r="BD35" s="1" t="str">
        <v/>
      </c>
      <c r="BE35" s="1" t="str">
        <v/>
      </c>
      <c r="BF35" s="1" t="str">
        <v/>
      </c>
      <c r="BG35" s="1" t="str">
        <v/>
      </c>
      <c r="BH35" s="1" t="str">
        <v/>
      </c>
      <c r="BI35" s="1" t="str">
        <v/>
      </c>
      <c r="BJ35" s="1" t="str">
        <v/>
      </c>
      <c r="BK35" s="1" t="str">
        <v/>
      </c>
      <c r="BL35" s="1" t="str">
        <v/>
      </c>
      <c r="BM35" s="1" t="str">
        <v/>
      </c>
      <c r="BN35" s="1" t="str">
        <v/>
      </c>
      <c r="BO35" s="1" t="str">
        <v/>
      </c>
      <c r="BP35" s="1" t="str">
        <v/>
      </c>
      <c r="BQ35" s="1" t="str">
        <v/>
      </c>
      <c r="BR35" s="1" t="str">
        <v/>
      </c>
      <c r="BS35" s="1" t="str">
        <v/>
      </c>
      <c r="BT35" s="1" t="str">
        <v/>
      </c>
      <c r="BU35" s="1" t="str">
        <v/>
      </c>
      <c r="BV35" s="1" t="str">
        <v/>
      </c>
      <c r="BW35" s="1" t="str">
        <v/>
      </c>
      <c r="BX35" s="1" t="str">
        <v/>
      </c>
      <c r="BY35" s="1" t="str">
        <v/>
      </c>
      <c r="BZ35" s="1" t="str">
        <v/>
      </c>
      <c r="CA35" s="1" t="str">
        <v/>
      </c>
      <c r="CB35" s="1" t="str">
        <v/>
      </c>
      <c r="CC35" s="1" t="str">
        <v/>
      </c>
      <c r="CD35" s="1" t="str">
        <v/>
      </c>
      <c r="CE35" s="1" t="str">
        <v/>
      </c>
      <c r="CF35" s="1" t="str">
        <v/>
      </c>
      <c r="CG35" s="1" t="str">
        <v/>
      </c>
      <c r="CH35" s="1" t="str">
        <v/>
      </c>
      <c r="CI35" s="1" t="str">
        <v/>
      </c>
      <c r="CJ35" s="1" t="str">
        <v/>
      </c>
      <c r="CK35" s="1" t="str">
        <v/>
      </c>
      <c r="CL35" s="1" t="str">
        <v/>
      </c>
      <c r="CM35" s="1" t="str">
        <v/>
      </c>
      <c r="CN35" s="1" t="str">
        <v/>
      </c>
      <c r="CO35" s="1" t="str">
        <v/>
      </c>
      <c r="CP35" s="1" t="str">
        <v/>
      </c>
      <c r="CQ35" s="1" t="str">
        <v/>
      </c>
      <c r="CR35" s="1" t="str">
        <v/>
      </c>
      <c r="CS35" s="1" t="str">
        <v/>
      </c>
      <c r="CT35" s="1" t="str">
        <v/>
      </c>
      <c r="CU35" s="1" t="str">
        <v/>
      </c>
      <c r="CV35" s="1" t="str">
        <v/>
      </c>
      <c r="CW35" s="1" t="str">
        <v/>
      </c>
      <c r="CX35" s="1" t="str">
        <v/>
      </c>
      <c r="CY35" s="1" t="str">
        <v/>
      </c>
      <c r="CZ35" s="1" t="str">
        <v/>
      </c>
      <c r="DA35" s="1" t="str">
        <v/>
      </c>
      <c r="DB35" s="1" t="str">
        <v/>
      </c>
      <c r="DC35" s="1" t="str">
        <v/>
      </c>
      <c r="DD35" s="1" t="str">
        <v/>
      </c>
      <c r="DE35" s="1" t="str">
        <v/>
      </c>
      <c r="DF35" s="1" t="str">
        <v/>
      </c>
      <c r="DG35" s="1" t="str">
        <v/>
      </c>
      <c r="DH35" s="1" t="str">
        <v/>
      </c>
      <c r="DI35" s="1" t="str">
        <v/>
      </c>
      <c r="DJ35" s="1" t="str">
        <v/>
      </c>
      <c r="DK35" s="1" t="str">
        <v/>
      </c>
      <c r="DL35" s="1" t="str">
        <v/>
      </c>
      <c r="DM35" s="1" t="str">
        <v/>
      </c>
      <c r="DN35" s="1" t="str">
        <v/>
      </c>
      <c r="DO35" s="1" t="str">
        <v/>
      </c>
      <c r="DP35" s="1" t="str">
        <v/>
      </c>
      <c r="DQ35" s="1" t="str">
        <v/>
      </c>
      <c r="DR35" s="1" t="str">
        <v/>
      </c>
      <c r="DS35" s="1" t="str">
        <v/>
      </c>
      <c r="DT35" s="1" t="str">
        <v/>
      </c>
      <c r="DU35" s="1" t="str">
        <v/>
      </c>
      <c r="DV35" s="1" t="str">
        <v/>
      </c>
      <c r="DW35" s="1" t="str">
        <v/>
      </c>
      <c r="DX35" s="1" t="str">
        <v/>
      </c>
      <c r="DY35" s="1" t="str">
        <v/>
      </c>
      <c r="DZ35" s="1" t="str">
        <v/>
      </c>
      <c r="EA35" s="1" t="str">
        <v/>
      </c>
      <c r="EB35" s="1" t="str">
        <v/>
      </c>
      <c r="EC35" s="1" t="str">
        <v/>
      </c>
      <c r="ED35" s="1" t="str">
        <v/>
      </c>
      <c r="EE35" s="1" t="str">
        <v/>
      </c>
      <c r="EF35" s="1" t="str">
        <v/>
      </c>
      <c r="EG35" s="1" t="str">
        <v/>
      </c>
      <c r="EH35" s="1" t="str">
        <v/>
      </c>
      <c r="EI35" s="1" t="str">
        <v/>
      </c>
      <c r="EJ35" s="1" t="str">
        <v/>
      </c>
      <c r="EK35" s="1" t="str">
        <v/>
      </c>
      <c r="EL35" s="1" t="str">
        <v/>
      </c>
      <c r="EM35" s="1" t="str">
        <v/>
      </c>
      <c r="EN35" s="1" t="str">
        <v/>
      </c>
      <c r="EO35" s="1" t="str">
        <v/>
      </c>
      <c r="EP35" s="1" t="str">
        <v/>
      </c>
      <c r="EQ35" s="1" t="str">
        <v/>
      </c>
      <c r="ER35" s="1" t="str">
        <v/>
      </c>
      <c r="ES35" s="1" t="str">
        <v/>
      </c>
      <c r="ET35" s="1" t="str">
        <v/>
      </c>
      <c r="EU35" s="1" t="str">
        <v/>
      </c>
      <c r="EV35" s="1" t="str">
        <v/>
      </c>
      <c r="EW35" s="1" t="str">
        <v/>
      </c>
      <c r="EX35" s="1" t="str">
        <v/>
      </c>
      <c r="EY35" s="1" t="str">
        <v/>
      </c>
      <c r="EZ35" s="1" t="str">
        <v/>
      </c>
      <c r="FA35" s="1" t="str">
        <v/>
      </c>
      <c r="FB35" s="1" t="str">
        <v/>
      </c>
      <c r="FC35" s="1" t="str">
        <v/>
      </c>
      <c r="FD35" s="1" t="str">
        <v/>
      </c>
      <c r="FE35" s="1" t="str">
        <v/>
      </c>
      <c r="FF35" s="1" t="str">
        <v/>
      </c>
      <c r="FG35" s="1" t="str">
        <v/>
      </c>
      <c r="FH35" s="1" t="str">
        <v/>
      </c>
      <c r="FI35" s="1" t="str">
        <v/>
      </c>
      <c r="FJ35" s="1" t="str">
        <v/>
      </c>
      <c r="FK35" s="1" t="str">
        <v/>
      </c>
      <c r="FL35" s="1" t="str">
        <v/>
      </c>
      <c r="FM35" s="1" t="str">
        <v/>
      </c>
      <c r="FN35" s="1" t="str">
        <v/>
      </c>
      <c r="FO35" s="1" t="str">
        <v/>
      </c>
      <c r="FP35" s="1" t="str">
        <v/>
      </c>
      <c r="FQ35" s="1" t="str">
        <v/>
      </c>
      <c r="FR35" s="1" t="str">
        <v/>
      </c>
      <c r="FS35" s="1" t="str">
        <v/>
      </c>
      <c r="FT35" s="1" t="str">
        <v/>
      </c>
      <c r="FU35" s="1" t="str">
        <v/>
      </c>
      <c r="FV35" s="1" t="str">
        <v/>
      </c>
      <c r="FW35" s="1" t="str">
        <v/>
      </c>
      <c r="FX35" s="1" t="str">
        <v/>
      </c>
      <c r="FY35" s="1" t="str">
        <v/>
      </c>
      <c r="FZ35" s="1" t="str">
        <v/>
      </c>
      <c r="GA35" s="1" t="str">
        <v/>
      </c>
      <c r="GB35" s="1" t="str">
        <v/>
      </c>
      <c r="GC35" s="1" t="str">
        <v/>
      </c>
      <c r="GD35" s="1" t="str">
        <v/>
      </c>
      <c r="GE35" s="1" t="str">
        <v/>
      </c>
      <c r="GF35" s="1" t="str">
        <v/>
      </c>
      <c r="GG35" s="1" t="str">
        <v/>
      </c>
      <c r="GH35" s="1" t="str">
        <v/>
      </c>
      <c r="GI35" s="1" t="str">
        <v/>
      </c>
      <c r="GJ35" s="1" t="str">
        <v/>
      </c>
      <c r="GK35" s="1" t="str">
        <v/>
      </c>
      <c r="GL35" s="1" t="str">
        <v/>
      </c>
      <c r="GM35" s="1" t="str">
        <v/>
      </c>
      <c r="GN35" s="1" t="str">
        <v/>
      </c>
      <c r="GO35" s="1" t="str">
        <v/>
      </c>
      <c r="GP35" s="1" t="str">
        <v/>
      </c>
      <c r="GQ35" s="1" t="str">
        <v/>
      </c>
      <c r="GR35" s="1" t="str">
        <v/>
      </c>
      <c r="GS35" s="1" t="str">
        <v/>
      </c>
      <c r="GT35" s="1" t="str">
        <v/>
      </c>
      <c r="GU35" s="1" t="str">
        <v/>
      </c>
      <c r="GV35" s="1" t="str">
        <v/>
      </c>
      <c r="GW35" s="1" t="str">
        <v/>
      </c>
      <c r="GX35" s="1" t="str">
        <v/>
      </c>
      <c r="GY35" s="1" t="str">
        <v/>
      </c>
      <c r="GZ35" s="1" t="str">
        <v/>
      </c>
      <c r="HA35" s="1" t="str">
        <v/>
      </c>
      <c r="HB35" s="1" t="str">
        <v/>
      </c>
      <c r="HC35" s="1" t="str">
        <v/>
      </c>
      <c r="HD35" s="1" t="str">
        <v/>
      </c>
      <c r="HE35" s="1" t="str">
        <v/>
      </c>
      <c r="HF35" s="1" t="str">
        <v/>
      </c>
      <c r="HG35" s="1" t="str">
        <v/>
      </c>
      <c r="HH35" s="1" t="str">
        <v/>
      </c>
      <c r="HI35" s="1" t="str">
        <v/>
      </c>
      <c r="HJ35" s="1" t="str">
        <v/>
      </c>
      <c r="HK35" s="1" t="str">
        <v/>
      </c>
      <c r="HL35" s="1" t="str">
        <v/>
      </c>
      <c r="HM35" s="1" t="str">
        <v/>
      </c>
      <c r="HN35" s="1" t="str">
        <v/>
      </c>
      <c r="HO35" s="1" t="str">
        <v/>
      </c>
      <c r="HP35" s="1" t="str">
        <v/>
      </c>
      <c r="HQ35" s="1" t="str">
        <v/>
      </c>
      <c r="HR35" s="1" t="str">
        <v/>
      </c>
      <c r="HS35" s="1" t="str">
        <v/>
      </c>
      <c r="HT35" s="1" t="str">
        <v/>
      </c>
      <c r="HU35" s="1" t="str">
        <v/>
      </c>
      <c r="HV35" s="1" t="str">
        <v/>
      </c>
      <c r="HW35" s="1" t="str">
        <v/>
      </c>
      <c r="HX35" s="1" t="str">
        <v/>
      </c>
      <c r="HY35" s="1" t="str">
        <v/>
      </c>
      <c r="HZ35" s="1" t="str">
        <v/>
      </c>
      <c r="IA35" s="1" t="str">
        <v/>
      </c>
      <c r="IB35" s="1" t="str">
        <v/>
      </c>
      <c r="IC35" s="1" t="str">
        <v/>
      </c>
      <c r="ID35" s="1" t="str">
        <v/>
      </c>
      <c r="IE35" s="1" t="str">
        <v/>
      </c>
      <c r="IF35" s="1" t="str">
        <v/>
      </c>
      <c r="IG35" s="1" t="str">
        <v/>
      </c>
      <c r="IH35" s="1" t="str">
        <v/>
      </c>
      <c r="II35" s="1" t="str">
        <v/>
      </c>
      <c r="IJ35" s="1" t="str">
        <v/>
      </c>
      <c r="IK35" s="1" t="str">
        <v/>
      </c>
      <c r="IL35" s="1" t="str">
        <v/>
      </c>
      <c r="IM35" s="1" t="str">
        <v/>
      </c>
      <c r="IN35" s="1" t="str">
        <v/>
      </c>
      <c r="IO35" s="1" t="str">
        <v/>
      </c>
      <c r="IP35" s="1" t="str">
        <v/>
      </c>
      <c r="IQ35" s="1" t="str">
        <v/>
      </c>
      <c r="IR35" s="1" t="str">
        <v/>
      </c>
      <c r="IS35" s="1" t="str">
        <v/>
      </c>
      <c r="IT35" s="1" t="str">
        <v/>
      </c>
      <c r="IU35" s="1" t="str">
        <v/>
      </c>
      <c r="IV35" s="1" t="str">
        <v/>
      </c>
      <c r="IW35" s="1" t="str">
        <v/>
      </c>
      <c r="IX35" s="1" t="str">
        <v/>
      </c>
      <c r="IY35" s="1" t="str">
        <v/>
      </c>
      <c r="IZ35" s="1" t="str">
        <v/>
      </c>
      <c r="JA35" s="1" t="str">
        <v/>
      </c>
      <c r="JB35" s="1" t="str">
        <v/>
      </c>
      <c r="JC35" s="1" t="str">
        <v/>
      </c>
      <c r="JD35" s="1" t="str">
        <v/>
      </c>
      <c r="JE35" s="1" t="str">
        <v/>
      </c>
      <c r="JF35" s="1" t="str">
        <v/>
      </c>
      <c r="JG35" s="1" t="str">
        <v/>
      </c>
      <c r="JH35" s="1" t="str">
        <v/>
      </c>
      <c r="JI35" s="1" t="str">
        <v/>
      </c>
      <c r="JJ35" s="1" t="str">
        <v/>
      </c>
      <c r="JK35" s="1" t="str">
        <v/>
      </c>
      <c r="JL35" s="1" t="str">
        <v/>
      </c>
      <c r="JM35" s="1" t="str">
        <v/>
      </c>
      <c r="JN35" s="1" t="str">
        <v/>
      </c>
      <c r="JO35" s="1" t="str">
        <v/>
      </c>
      <c r="JP35" s="1" t="str">
        <v/>
      </c>
      <c r="JQ35" s="1" t="str">
        <v/>
      </c>
      <c r="JR35" s="1" t="str">
        <v/>
      </c>
      <c r="JS35" s="1" t="str">
        <v/>
      </c>
      <c r="JT35" s="1" t="str">
        <v/>
      </c>
      <c r="JU35" s="1" t="str">
        <v/>
      </c>
      <c r="JV35" s="1" t="str">
        <v/>
      </c>
      <c r="JW35" s="1" t="str">
        <v/>
      </c>
      <c r="JX35" s="1" t="str">
        <v/>
      </c>
      <c r="JY35" s="1" t="str">
        <v/>
      </c>
      <c r="JZ35" s="1" t="str">
        <v/>
      </c>
      <c r="KA35" s="1" t="str">
        <v/>
      </c>
      <c r="KB35" s="1" t="str">
        <v/>
      </c>
      <c r="KC35" s="1" t="str">
        <v/>
      </c>
      <c r="KD35" s="1" t="str">
        <v/>
      </c>
      <c r="KE35" s="1" t="str">
        <v/>
      </c>
      <c r="KF35" s="1" t="str">
        <v/>
      </c>
      <c r="KG35" s="1" t="str">
        <v/>
      </c>
      <c r="KH35" s="1" t="str">
        <v/>
      </c>
      <c r="KI35" s="1" t="str">
        <v/>
      </c>
      <c r="KJ35" s="1" t="str">
        <v/>
      </c>
      <c r="KK35" s="1" t="str">
        <v/>
      </c>
      <c r="KL35" s="1" t="str">
        <v/>
      </c>
      <c r="KM35" s="1" t="str">
        <v/>
      </c>
      <c r="KN35" s="1" t="str">
        <v/>
      </c>
    </row>
    <row r="36" spans="1:300" ht="13.5" thickBot="1" x14ac:dyDescent="0.25">
      <c r="A36" s="9">
        <v>101</v>
      </c>
      <c r="B36" s="10" t="s">
        <v>6</v>
      </c>
      <c r="C36" s="10" t="s">
        <v>21</v>
      </c>
      <c r="D36" s="9">
        <v>2023</v>
      </c>
      <c r="E36" s="9">
        <v>3</v>
      </c>
      <c r="F36" s="9">
        <v>11</v>
      </c>
      <c r="G36" s="10" t="s">
        <v>86</v>
      </c>
      <c r="H36" s="9">
        <v>0</v>
      </c>
      <c r="I36" s="9">
        <v>1</v>
      </c>
      <c r="J36" s="9">
        <v>0</v>
      </c>
      <c r="K36" s="9">
        <v>0</v>
      </c>
      <c r="Q36" s="1"/>
      <c r="R36" s="1"/>
      <c r="S36" s="1"/>
      <c r="T36" s="1" t="str">
        <f t="array" ref="T36:KN36">IF(T$2:KN$2&lt;&gt;"", COUNTIFS($A$2:$A1000, $Q36, $C$2:$C1000, T$2:KN$2), "")</f>
        <v/>
      </c>
      <c r="U36" s="1" t="str">
        <v/>
      </c>
      <c r="V36" s="1" t="str">
        <v/>
      </c>
      <c r="W36" s="1" t="str">
        <v/>
      </c>
      <c r="X36" s="1" t="str">
        <v/>
      </c>
      <c r="Y36" s="1" t="str">
        <v/>
      </c>
      <c r="Z36" s="1" t="str">
        <v/>
      </c>
      <c r="AA36" s="1" t="str">
        <v/>
      </c>
      <c r="AB36" s="1" t="str">
        <v/>
      </c>
      <c r="AC36" s="1" t="str">
        <v/>
      </c>
      <c r="AD36" s="1" t="str">
        <v/>
      </c>
      <c r="AE36" s="1" t="str">
        <v/>
      </c>
      <c r="AF36" s="1" t="str">
        <v/>
      </c>
      <c r="AG36" s="1" t="str">
        <v/>
      </c>
      <c r="AH36" s="1" t="str">
        <v/>
      </c>
      <c r="AI36" s="1" t="str">
        <v/>
      </c>
      <c r="AJ36" s="1" t="str">
        <v/>
      </c>
      <c r="AK36" s="1" t="str">
        <v/>
      </c>
      <c r="AL36" s="1" t="str">
        <v/>
      </c>
      <c r="AM36" s="1" t="str">
        <v/>
      </c>
      <c r="AN36" s="1" t="str">
        <v/>
      </c>
      <c r="AO36" s="1" t="str">
        <v/>
      </c>
      <c r="AP36" s="1" t="str">
        <v/>
      </c>
      <c r="AQ36" s="1" t="str">
        <v/>
      </c>
      <c r="AR36" s="1" t="str">
        <v/>
      </c>
      <c r="AS36" s="1" t="str">
        <v/>
      </c>
      <c r="AT36" s="1" t="str">
        <v/>
      </c>
      <c r="AU36" s="1" t="str">
        <v/>
      </c>
      <c r="AV36" s="1" t="str">
        <v/>
      </c>
      <c r="AW36" s="1" t="str">
        <v/>
      </c>
      <c r="AX36" s="1" t="str">
        <v/>
      </c>
      <c r="AY36" s="1" t="str">
        <v/>
      </c>
      <c r="AZ36" s="1" t="str">
        <v/>
      </c>
      <c r="BA36" s="1" t="str">
        <v/>
      </c>
      <c r="BB36" s="1" t="str">
        <v/>
      </c>
      <c r="BC36" s="1" t="str">
        <v/>
      </c>
      <c r="BD36" s="1" t="str">
        <v/>
      </c>
      <c r="BE36" s="1" t="str">
        <v/>
      </c>
      <c r="BF36" s="1" t="str">
        <v/>
      </c>
      <c r="BG36" s="1" t="str">
        <v/>
      </c>
      <c r="BH36" s="1" t="str">
        <v/>
      </c>
      <c r="BI36" s="1" t="str">
        <v/>
      </c>
      <c r="BJ36" s="1" t="str">
        <v/>
      </c>
      <c r="BK36" s="1" t="str">
        <v/>
      </c>
      <c r="BL36" s="1" t="str">
        <v/>
      </c>
      <c r="BM36" s="1" t="str">
        <v/>
      </c>
      <c r="BN36" s="1" t="str">
        <v/>
      </c>
      <c r="BO36" s="1" t="str">
        <v/>
      </c>
      <c r="BP36" s="1" t="str">
        <v/>
      </c>
      <c r="BQ36" s="1" t="str">
        <v/>
      </c>
      <c r="BR36" s="1" t="str">
        <v/>
      </c>
      <c r="BS36" s="1" t="str">
        <v/>
      </c>
      <c r="BT36" s="1" t="str">
        <v/>
      </c>
      <c r="BU36" s="1" t="str">
        <v/>
      </c>
      <c r="BV36" s="1" t="str">
        <v/>
      </c>
      <c r="BW36" s="1" t="str">
        <v/>
      </c>
      <c r="BX36" s="1" t="str">
        <v/>
      </c>
      <c r="BY36" s="1" t="str">
        <v/>
      </c>
      <c r="BZ36" s="1" t="str">
        <v/>
      </c>
      <c r="CA36" s="1" t="str">
        <v/>
      </c>
      <c r="CB36" s="1" t="str">
        <v/>
      </c>
      <c r="CC36" s="1" t="str">
        <v/>
      </c>
      <c r="CD36" s="1" t="str">
        <v/>
      </c>
      <c r="CE36" s="1" t="str">
        <v/>
      </c>
      <c r="CF36" s="1" t="str">
        <v/>
      </c>
      <c r="CG36" s="1" t="str">
        <v/>
      </c>
      <c r="CH36" s="1" t="str">
        <v/>
      </c>
      <c r="CI36" s="1" t="str">
        <v/>
      </c>
      <c r="CJ36" s="1" t="str">
        <v/>
      </c>
      <c r="CK36" s="1" t="str">
        <v/>
      </c>
      <c r="CL36" s="1" t="str">
        <v/>
      </c>
      <c r="CM36" s="1" t="str">
        <v/>
      </c>
      <c r="CN36" s="1" t="str">
        <v/>
      </c>
      <c r="CO36" s="1" t="str">
        <v/>
      </c>
      <c r="CP36" s="1" t="str">
        <v/>
      </c>
      <c r="CQ36" s="1" t="str">
        <v/>
      </c>
      <c r="CR36" s="1" t="str">
        <v/>
      </c>
      <c r="CS36" s="1" t="str">
        <v/>
      </c>
      <c r="CT36" s="1" t="str">
        <v/>
      </c>
      <c r="CU36" s="1" t="str">
        <v/>
      </c>
      <c r="CV36" s="1" t="str">
        <v/>
      </c>
      <c r="CW36" s="1" t="str">
        <v/>
      </c>
      <c r="CX36" s="1" t="str">
        <v/>
      </c>
      <c r="CY36" s="1" t="str">
        <v/>
      </c>
      <c r="CZ36" s="1" t="str">
        <v/>
      </c>
      <c r="DA36" s="1" t="str">
        <v/>
      </c>
      <c r="DB36" s="1" t="str">
        <v/>
      </c>
      <c r="DC36" s="1" t="str">
        <v/>
      </c>
      <c r="DD36" s="1" t="str">
        <v/>
      </c>
      <c r="DE36" s="1" t="str">
        <v/>
      </c>
      <c r="DF36" s="1" t="str">
        <v/>
      </c>
      <c r="DG36" s="1" t="str">
        <v/>
      </c>
      <c r="DH36" s="1" t="str">
        <v/>
      </c>
      <c r="DI36" s="1" t="str">
        <v/>
      </c>
      <c r="DJ36" s="1" t="str">
        <v/>
      </c>
      <c r="DK36" s="1" t="str">
        <v/>
      </c>
      <c r="DL36" s="1" t="str">
        <v/>
      </c>
      <c r="DM36" s="1" t="str">
        <v/>
      </c>
      <c r="DN36" s="1" t="str">
        <v/>
      </c>
      <c r="DO36" s="1" t="str">
        <v/>
      </c>
      <c r="DP36" s="1" t="str">
        <v/>
      </c>
      <c r="DQ36" s="1" t="str">
        <v/>
      </c>
      <c r="DR36" s="1" t="str">
        <v/>
      </c>
      <c r="DS36" s="1" t="str">
        <v/>
      </c>
      <c r="DT36" s="1" t="str">
        <v/>
      </c>
      <c r="DU36" s="1" t="str">
        <v/>
      </c>
      <c r="DV36" s="1" t="str">
        <v/>
      </c>
      <c r="DW36" s="1" t="str">
        <v/>
      </c>
      <c r="DX36" s="1" t="str">
        <v/>
      </c>
      <c r="DY36" s="1" t="str">
        <v/>
      </c>
      <c r="DZ36" s="1" t="str">
        <v/>
      </c>
      <c r="EA36" s="1" t="str">
        <v/>
      </c>
      <c r="EB36" s="1" t="str">
        <v/>
      </c>
      <c r="EC36" s="1" t="str">
        <v/>
      </c>
      <c r="ED36" s="1" t="str">
        <v/>
      </c>
      <c r="EE36" s="1" t="str">
        <v/>
      </c>
      <c r="EF36" s="1" t="str">
        <v/>
      </c>
      <c r="EG36" s="1" t="str">
        <v/>
      </c>
      <c r="EH36" s="1" t="str">
        <v/>
      </c>
      <c r="EI36" s="1" t="str">
        <v/>
      </c>
      <c r="EJ36" s="1" t="str">
        <v/>
      </c>
      <c r="EK36" s="1" t="str">
        <v/>
      </c>
      <c r="EL36" s="1" t="str">
        <v/>
      </c>
      <c r="EM36" s="1" t="str">
        <v/>
      </c>
      <c r="EN36" s="1" t="str">
        <v/>
      </c>
      <c r="EO36" s="1" t="str">
        <v/>
      </c>
      <c r="EP36" s="1" t="str">
        <v/>
      </c>
      <c r="EQ36" s="1" t="str">
        <v/>
      </c>
      <c r="ER36" s="1" t="str">
        <v/>
      </c>
      <c r="ES36" s="1" t="str">
        <v/>
      </c>
      <c r="ET36" s="1" t="str">
        <v/>
      </c>
      <c r="EU36" s="1" t="str">
        <v/>
      </c>
      <c r="EV36" s="1" t="str">
        <v/>
      </c>
      <c r="EW36" s="1" t="str">
        <v/>
      </c>
      <c r="EX36" s="1" t="str">
        <v/>
      </c>
      <c r="EY36" s="1" t="str">
        <v/>
      </c>
      <c r="EZ36" s="1" t="str">
        <v/>
      </c>
      <c r="FA36" s="1" t="str">
        <v/>
      </c>
      <c r="FB36" s="1" t="str">
        <v/>
      </c>
      <c r="FC36" s="1" t="str">
        <v/>
      </c>
      <c r="FD36" s="1" t="str">
        <v/>
      </c>
      <c r="FE36" s="1" t="str">
        <v/>
      </c>
      <c r="FF36" s="1" t="str">
        <v/>
      </c>
      <c r="FG36" s="1" t="str">
        <v/>
      </c>
      <c r="FH36" s="1" t="str">
        <v/>
      </c>
      <c r="FI36" s="1" t="str">
        <v/>
      </c>
      <c r="FJ36" s="1" t="str">
        <v/>
      </c>
      <c r="FK36" s="1" t="str">
        <v/>
      </c>
      <c r="FL36" s="1" t="str">
        <v/>
      </c>
      <c r="FM36" s="1" t="str">
        <v/>
      </c>
      <c r="FN36" s="1" t="str">
        <v/>
      </c>
      <c r="FO36" s="1" t="str">
        <v/>
      </c>
      <c r="FP36" s="1" t="str">
        <v/>
      </c>
      <c r="FQ36" s="1" t="str">
        <v/>
      </c>
      <c r="FR36" s="1" t="str">
        <v/>
      </c>
      <c r="FS36" s="1" t="str">
        <v/>
      </c>
      <c r="FT36" s="1" t="str">
        <v/>
      </c>
      <c r="FU36" s="1" t="str">
        <v/>
      </c>
      <c r="FV36" s="1" t="str">
        <v/>
      </c>
      <c r="FW36" s="1" t="str">
        <v/>
      </c>
      <c r="FX36" s="1" t="str">
        <v/>
      </c>
      <c r="FY36" s="1" t="str">
        <v/>
      </c>
      <c r="FZ36" s="1" t="str">
        <v/>
      </c>
      <c r="GA36" s="1" t="str">
        <v/>
      </c>
      <c r="GB36" s="1" t="str">
        <v/>
      </c>
      <c r="GC36" s="1" t="str">
        <v/>
      </c>
      <c r="GD36" s="1" t="str">
        <v/>
      </c>
      <c r="GE36" s="1" t="str">
        <v/>
      </c>
      <c r="GF36" s="1" t="str">
        <v/>
      </c>
      <c r="GG36" s="1" t="str">
        <v/>
      </c>
      <c r="GH36" s="1" t="str">
        <v/>
      </c>
      <c r="GI36" s="1" t="str">
        <v/>
      </c>
      <c r="GJ36" s="1" t="str">
        <v/>
      </c>
      <c r="GK36" s="1" t="str">
        <v/>
      </c>
      <c r="GL36" s="1" t="str">
        <v/>
      </c>
      <c r="GM36" s="1" t="str">
        <v/>
      </c>
      <c r="GN36" s="1" t="str">
        <v/>
      </c>
      <c r="GO36" s="1" t="str">
        <v/>
      </c>
      <c r="GP36" s="1" t="str">
        <v/>
      </c>
      <c r="GQ36" s="1" t="str">
        <v/>
      </c>
      <c r="GR36" s="1" t="str">
        <v/>
      </c>
      <c r="GS36" s="1" t="str">
        <v/>
      </c>
      <c r="GT36" s="1" t="str">
        <v/>
      </c>
      <c r="GU36" s="1" t="str">
        <v/>
      </c>
      <c r="GV36" s="1" t="str">
        <v/>
      </c>
      <c r="GW36" s="1" t="str">
        <v/>
      </c>
      <c r="GX36" s="1" t="str">
        <v/>
      </c>
      <c r="GY36" s="1" t="str">
        <v/>
      </c>
      <c r="GZ36" s="1" t="str">
        <v/>
      </c>
      <c r="HA36" s="1" t="str">
        <v/>
      </c>
      <c r="HB36" s="1" t="str">
        <v/>
      </c>
      <c r="HC36" s="1" t="str">
        <v/>
      </c>
      <c r="HD36" s="1" t="str">
        <v/>
      </c>
      <c r="HE36" s="1" t="str">
        <v/>
      </c>
      <c r="HF36" s="1" t="str">
        <v/>
      </c>
      <c r="HG36" s="1" t="str">
        <v/>
      </c>
      <c r="HH36" s="1" t="str">
        <v/>
      </c>
      <c r="HI36" s="1" t="str">
        <v/>
      </c>
      <c r="HJ36" s="1" t="str">
        <v/>
      </c>
      <c r="HK36" s="1" t="str">
        <v/>
      </c>
      <c r="HL36" s="1" t="str">
        <v/>
      </c>
      <c r="HM36" s="1" t="str">
        <v/>
      </c>
      <c r="HN36" s="1" t="str">
        <v/>
      </c>
      <c r="HO36" s="1" t="str">
        <v/>
      </c>
      <c r="HP36" s="1" t="str">
        <v/>
      </c>
      <c r="HQ36" s="1" t="str">
        <v/>
      </c>
      <c r="HR36" s="1" t="str">
        <v/>
      </c>
      <c r="HS36" s="1" t="str">
        <v/>
      </c>
      <c r="HT36" s="1" t="str">
        <v/>
      </c>
      <c r="HU36" s="1" t="str">
        <v/>
      </c>
      <c r="HV36" s="1" t="str">
        <v/>
      </c>
      <c r="HW36" s="1" t="str">
        <v/>
      </c>
      <c r="HX36" s="1" t="str">
        <v/>
      </c>
      <c r="HY36" s="1" t="str">
        <v/>
      </c>
      <c r="HZ36" s="1" t="str">
        <v/>
      </c>
      <c r="IA36" s="1" t="str">
        <v/>
      </c>
      <c r="IB36" s="1" t="str">
        <v/>
      </c>
      <c r="IC36" s="1" t="str">
        <v/>
      </c>
      <c r="ID36" s="1" t="str">
        <v/>
      </c>
      <c r="IE36" s="1" t="str">
        <v/>
      </c>
      <c r="IF36" s="1" t="str">
        <v/>
      </c>
      <c r="IG36" s="1" t="str">
        <v/>
      </c>
      <c r="IH36" s="1" t="str">
        <v/>
      </c>
      <c r="II36" s="1" t="str">
        <v/>
      </c>
      <c r="IJ36" s="1" t="str">
        <v/>
      </c>
      <c r="IK36" s="1" t="str">
        <v/>
      </c>
      <c r="IL36" s="1" t="str">
        <v/>
      </c>
      <c r="IM36" s="1" t="str">
        <v/>
      </c>
      <c r="IN36" s="1" t="str">
        <v/>
      </c>
      <c r="IO36" s="1" t="str">
        <v/>
      </c>
      <c r="IP36" s="1" t="str">
        <v/>
      </c>
      <c r="IQ36" s="1" t="str">
        <v/>
      </c>
      <c r="IR36" s="1" t="str">
        <v/>
      </c>
      <c r="IS36" s="1" t="str">
        <v/>
      </c>
      <c r="IT36" s="1" t="str">
        <v/>
      </c>
      <c r="IU36" s="1" t="str">
        <v/>
      </c>
      <c r="IV36" s="1" t="str">
        <v/>
      </c>
      <c r="IW36" s="1" t="str">
        <v/>
      </c>
      <c r="IX36" s="1" t="str">
        <v/>
      </c>
      <c r="IY36" s="1" t="str">
        <v/>
      </c>
      <c r="IZ36" s="1" t="str">
        <v/>
      </c>
      <c r="JA36" s="1" t="str">
        <v/>
      </c>
      <c r="JB36" s="1" t="str">
        <v/>
      </c>
      <c r="JC36" s="1" t="str">
        <v/>
      </c>
      <c r="JD36" s="1" t="str">
        <v/>
      </c>
      <c r="JE36" s="1" t="str">
        <v/>
      </c>
      <c r="JF36" s="1" t="str">
        <v/>
      </c>
      <c r="JG36" s="1" t="str">
        <v/>
      </c>
      <c r="JH36" s="1" t="str">
        <v/>
      </c>
      <c r="JI36" s="1" t="str">
        <v/>
      </c>
      <c r="JJ36" s="1" t="str">
        <v/>
      </c>
      <c r="JK36" s="1" t="str">
        <v/>
      </c>
      <c r="JL36" s="1" t="str">
        <v/>
      </c>
      <c r="JM36" s="1" t="str">
        <v/>
      </c>
      <c r="JN36" s="1" t="str">
        <v/>
      </c>
      <c r="JO36" s="1" t="str">
        <v/>
      </c>
      <c r="JP36" s="1" t="str">
        <v/>
      </c>
      <c r="JQ36" s="1" t="str">
        <v/>
      </c>
      <c r="JR36" s="1" t="str">
        <v/>
      </c>
      <c r="JS36" s="1" t="str">
        <v/>
      </c>
      <c r="JT36" s="1" t="str">
        <v/>
      </c>
      <c r="JU36" s="1" t="str">
        <v/>
      </c>
      <c r="JV36" s="1" t="str">
        <v/>
      </c>
      <c r="JW36" s="1" t="str">
        <v/>
      </c>
      <c r="JX36" s="1" t="str">
        <v/>
      </c>
      <c r="JY36" s="1" t="str">
        <v/>
      </c>
      <c r="JZ36" s="1" t="str">
        <v/>
      </c>
      <c r="KA36" s="1" t="str">
        <v/>
      </c>
      <c r="KB36" s="1" t="str">
        <v/>
      </c>
      <c r="KC36" s="1" t="str">
        <v/>
      </c>
      <c r="KD36" s="1" t="str">
        <v/>
      </c>
      <c r="KE36" s="1" t="str">
        <v/>
      </c>
      <c r="KF36" s="1" t="str">
        <v/>
      </c>
      <c r="KG36" s="1" t="str">
        <v/>
      </c>
      <c r="KH36" s="1" t="str">
        <v/>
      </c>
      <c r="KI36" s="1" t="str">
        <v/>
      </c>
      <c r="KJ36" s="1" t="str">
        <v/>
      </c>
      <c r="KK36" s="1" t="str">
        <v/>
      </c>
      <c r="KL36" s="1" t="str">
        <v/>
      </c>
      <c r="KM36" s="1" t="str">
        <v/>
      </c>
      <c r="KN36" s="1" t="str">
        <v/>
      </c>
    </row>
    <row r="37" spans="1:300" ht="13.5" thickBot="1" x14ac:dyDescent="0.25">
      <c r="A37" s="9">
        <v>125</v>
      </c>
      <c r="B37" s="10" t="s">
        <v>4</v>
      </c>
      <c r="C37" s="10" t="s">
        <v>21</v>
      </c>
      <c r="D37" s="9">
        <v>2023</v>
      </c>
      <c r="E37" s="9">
        <v>3</v>
      </c>
      <c r="F37" s="9">
        <v>12</v>
      </c>
      <c r="G37" s="10" t="s">
        <v>86</v>
      </c>
      <c r="H37" s="9">
        <v>0</v>
      </c>
      <c r="I37" s="9">
        <v>1</v>
      </c>
      <c r="J37" s="9">
        <v>0</v>
      </c>
      <c r="K37" s="9">
        <v>0</v>
      </c>
      <c r="Q37" s="1"/>
      <c r="R37" s="1"/>
      <c r="S37" s="1"/>
      <c r="T37" s="1" t="str">
        <f t="array" ref="T37:KN37">IF(T$2:KN$2&lt;&gt;"", COUNTIFS($A$2:$A1000, $Q37, $C$2:$C1000, T$2:KN$2), "")</f>
        <v/>
      </c>
      <c r="U37" s="1" t="str">
        <v/>
      </c>
      <c r="V37" s="1" t="str">
        <v/>
      </c>
      <c r="W37" s="1" t="str">
        <v/>
      </c>
      <c r="X37" s="1" t="str">
        <v/>
      </c>
      <c r="Y37" s="1" t="str">
        <v/>
      </c>
      <c r="Z37" s="1" t="str">
        <v/>
      </c>
      <c r="AA37" s="1" t="str">
        <v/>
      </c>
      <c r="AB37" s="1" t="str">
        <v/>
      </c>
      <c r="AC37" s="1" t="str">
        <v/>
      </c>
      <c r="AD37" s="1" t="str">
        <v/>
      </c>
      <c r="AE37" s="1" t="str">
        <v/>
      </c>
      <c r="AF37" s="1" t="str">
        <v/>
      </c>
      <c r="AG37" s="1" t="str">
        <v/>
      </c>
      <c r="AH37" s="1" t="str">
        <v/>
      </c>
      <c r="AI37" s="1" t="str">
        <v/>
      </c>
      <c r="AJ37" s="1" t="str">
        <v/>
      </c>
      <c r="AK37" s="1" t="str">
        <v/>
      </c>
      <c r="AL37" s="1" t="str">
        <v/>
      </c>
      <c r="AM37" s="1" t="str">
        <v/>
      </c>
      <c r="AN37" s="1" t="str">
        <v/>
      </c>
      <c r="AO37" s="1" t="str">
        <v/>
      </c>
      <c r="AP37" s="1" t="str">
        <v/>
      </c>
      <c r="AQ37" s="1" t="str">
        <v/>
      </c>
      <c r="AR37" s="1" t="str">
        <v/>
      </c>
      <c r="AS37" s="1" t="str">
        <v/>
      </c>
      <c r="AT37" s="1" t="str">
        <v/>
      </c>
      <c r="AU37" s="1" t="str">
        <v/>
      </c>
      <c r="AV37" s="1" t="str">
        <v/>
      </c>
      <c r="AW37" s="1" t="str">
        <v/>
      </c>
      <c r="AX37" s="1" t="str">
        <v/>
      </c>
      <c r="AY37" s="1" t="str">
        <v/>
      </c>
      <c r="AZ37" s="1" t="str">
        <v/>
      </c>
      <c r="BA37" s="1" t="str">
        <v/>
      </c>
      <c r="BB37" s="1" t="str">
        <v/>
      </c>
      <c r="BC37" s="1" t="str">
        <v/>
      </c>
      <c r="BD37" s="1" t="str">
        <v/>
      </c>
      <c r="BE37" s="1" t="str">
        <v/>
      </c>
      <c r="BF37" s="1" t="str">
        <v/>
      </c>
      <c r="BG37" s="1" t="str">
        <v/>
      </c>
      <c r="BH37" s="1" t="str">
        <v/>
      </c>
      <c r="BI37" s="1" t="str">
        <v/>
      </c>
      <c r="BJ37" s="1" t="str">
        <v/>
      </c>
      <c r="BK37" s="1" t="str">
        <v/>
      </c>
      <c r="BL37" s="1" t="str">
        <v/>
      </c>
      <c r="BM37" s="1" t="str">
        <v/>
      </c>
      <c r="BN37" s="1" t="str">
        <v/>
      </c>
      <c r="BO37" s="1" t="str">
        <v/>
      </c>
      <c r="BP37" s="1" t="str">
        <v/>
      </c>
      <c r="BQ37" s="1" t="str">
        <v/>
      </c>
      <c r="BR37" s="1" t="str">
        <v/>
      </c>
      <c r="BS37" s="1" t="str">
        <v/>
      </c>
      <c r="BT37" s="1" t="str">
        <v/>
      </c>
      <c r="BU37" s="1" t="str">
        <v/>
      </c>
      <c r="BV37" s="1" t="str">
        <v/>
      </c>
      <c r="BW37" s="1" t="str">
        <v/>
      </c>
      <c r="BX37" s="1" t="str">
        <v/>
      </c>
      <c r="BY37" s="1" t="str">
        <v/>
      </c>
      <c r="BZ37" s="1" t="str">
        <v/>
      </c>
      <c r="CA37" s="1" t="str">
        <v/>
      </c>
      <c r="CB37" s="1" t="str">
        <v/>
      </c>
      <c r="CC37" s="1" t="str">
        <v/>
      </c>
      <c r="CD37" s="1" t="str">
        <v/>
      </c>
      <c r="CE37" s="1" t="str">
        <v/>
      </c>
      <c r="CF37" s="1" t="str">
        <v/>
      </c>
      <c r="CG37" s="1" t="str">
        <v/>
      </c>
      <c r="CH37" s="1" t="str">
        <v/>
      </c>
      <c r="CI37" s="1" t="str">
        <v/>
      </c>
      <c r="CJ37" s="1" t="str">
        <v/>
      </c>
      <c r="CK37" s="1" t="str">
        <v/>
      </c>
      <c r="CL37" s="1" t="str">
        <v/>
      </c>
      <c r="CM37" s="1" t="str">
        <v/>
      </c>
      <c r="CN37" s="1" t="str">
        <v/>
      </c>
      <c r="CO37" s="1" t="str">
        <v/>
      </c>
      <c r="CP37" s="1" t="str">
        <v/>
      </c>
      <c r="CQ37" s="1" t="str">
        <v/>
      </c>
      <c r="CR37" s="1" t="str">
        <v/>
      </c>
      <c r="CS37" s="1" t="str">
        <v/>
      </c>
      <c r="CT37" s="1" t="str">
        <v/>
      </c>
      <c r="CU37" s="1" t="str">
        <v/>
      </c>
      <c r="CV37" s="1" t="str">
        <v/>
      </c>
      <c r="CW37" s="1" t="str">
        <v/>
      </c>
      <c r="CX37" s="1" t="str">
        <v/>
      </c>
      <c r="CY37" s="1" t="str">
        <v/>
      </c>
      <c r="CZ37" s="1" t="str">
        <v/>
      </c>
      <c r="DA37" s="1" t="str">
        <v/>
      </c>
      <c r="DB37" s="1" t="str">
        <v/>
      </c>
      <c r="DC37" s="1" t="str">
        <v/>
      </c>
      <c r="DD37" s="1" t="str">
        <v/>
      </c>
      <c r="DE37" s="1" t="str">
        <v/>
      </c>
      <c r="DF37" s="1" t="str">
        <v/>
      </c>
      <c r="DG37" s="1" t="str">
        <v/>
      </c>
      <c r="DH37" s="1" t="str">
        <v/>
      </c>
      <c r="DI37" s="1" t="str">
        <v/>
      </c>
      <c r="DJ37" s="1" t="str">
        <v/>
      </c>
      <c r="DK37" s="1" t="str">
        <v/>
      </c>
      <c r="DL37" s="1" t="str">
        <v/>
      </c>
      <c r="DM37" s="1" t="str">
        <v/>
      </c>
      <c r="DN37" s="1" t="str">
        <v/>
      </c>
      <c r="DO37" s="1" t="str">
        <v/>
      </c>
      <c r="DP37" s="1" t="str">
        <v/>
      </c>
      <c r="DQ37" s="1" t="str">
        <v/>
      </c>
      <c r="DR37" s="1" t="str">
        <v/>
      </c>
      <c r="DS37" s="1" t="str">
        <v/>
      </c>
      <c r="DT37" s="1" t="str">
        <v/>
      </c>
      <c r="DU37" s="1" t="str">
        <v/>
      </c>
      <c r="DV37" s="1" t="str">
        <v/>
      </c>
      <c r="DW37" s="1" t="str">
        <v/>
      </c>
      <c r="DX37" s="1" t="str">
        <v/>
      </c>
      <c r="DY37" s="1" t="str">
        <v/>
      </c>
      <c r="DZ37" s="1" t="str">
        <v/>
      </c>
      <c r="EA37" s="1" t="str">
        <v/>
      </c>
      <c r="EB37" s="1" t="str">
        <v/>
      </c>
      <c r="EC37" s="1" t="str">
        <v/>
      </c>
      <c r="ED37" s="1" t="str">
        <v/>
      </c>
      <c r="EE37" s="1" t="str">
        <v/>
      </c>
      <c r="EF37" s="1" t="str">
        <v/>
      </c>
      <c r="EG37" s="1" t="str">
        <v/>
      </c>
      <c r="EH37" s="1" t="str">
        <v/>
      </c>
      <c r="EI37" s="1" t="str">
        <v/>
      </c>
      <c r="EJ37" s="1" t="str">
        <v/>
      </c>
      <c r="EK37" s="1" t="str">
        <v/>
      </c>
      <c r="EL37" s="1" t="str">
        <v/>
      </c>
      <c r="EM37" s="1" t="str">
        <v/>
      </c>
      <c r="EN37" s="1" t="str">
        <v/>
      </c>
      <c r="EO37" s="1" t="str">
        <v/>
      </c>
      <c r="EP37" s="1" t="str">
        <v/>
      </c>
      <c r="EQ37" s="1" t="str">
        <v/>
      </c>
      <c r="ER37" s="1" t="str">
        <v/>
      </c>
      <c r="ES37" s="1" t="str">
        <v/>
      </c>
      <c r="ET37" s="1" t="str">
        <v/>
      </c>
      <c r="EU37" s="1" t="str">
        <v/>
      </c>
      <c r="EV37" s="1" t="str">
        <v/>
      </c>
      <c r="EW37" s="1" t="str">
        <v/>
      </c>
      <c r="EX37" s="1" t="str">
        <v/>
      </c>
      <c r="EY37" s="1" t="str">
        <v/>
      </c>
      <c r="EZ37" s="1" t="str">
        <v/>
      </c>
      <c r="FA37" s="1" t="str">
        <v/>
      </c>
      <c r="FB37" s="1" t="str">
        <v/>
      </c>
      <c r="FC37" s="1" t="str">
        <v/>
      </c>
      <c r="FD37" s="1" t="str">
        <v/>
      </c>
      <c r="FE37" s="1" t="str">
        <v/>
      </c>
      <c r="FF37" s="1" t="str">
        <v/>
      </c>
      <c r="FG37" s="1" t="str">
        <v/>
      </c>
      <c r="FH37" s="1" t="str">
        <v/>
      </c>
      <c r="FI37" s="1" t="str">
        <v/>
      </c>
      <c r="FJ37" s="1" t="str">
        <v/>
      </c>
      <c r="FK37" s="1" t="str">
        <v/>
      </c>
      <c r="FL37" s="1" t="str">
        <v/>
      </c>
      <c r="FM37" s="1" t="str">
        <v/>
      </c>
      <c r="FN37" s="1" t="str">
        <v/>
      </c>
      <c r="FO37" s="1" t="str">
        <v/>
      </c>
      <c r="FP37" s="1" t="str">
        <v/>
      </c>
      <c r="FQ37" s="1" t="str">
        <v/>
      </c>
      <c r="FR37" s="1" t="str">
        <v/>
      </c>
      <c r="FS37" s="1" t="str">
        <v/>
      </c>
      <c r="FT37" s="1" t="str">
        <v/>
      </c>
      <c r="FU37" s="1" t="str">
        <v/>
      </c>
      <c r="FV37" s="1" t="str">
        <v/>
      </c>
      <c r="FW37" s="1" t="str">
        <v/>
      </c>
      <c r="FX37" s="1" t="str">
        <v/>
      </c>
      <c r="FY37" s="1" t="str">
        <v/>
      </c>
      <c r="FZ37" s="1" t="str">
        <v/>
      </c>
      <c r="GA37" s="1" t="str">
        <v/>
      </c>
      <c r="GB37" s="1" t="str">
        <v/>
      </c>
      <c r="GC37" s="1" t="str">
        <v/>
      </c>
      <c r="GD37" s="1" t="str">
        <v/>
      </c>
      <c r="GE37" s="1" t="str">
        <v/>
      </c>
      <c r="GF37" s="1" t="str">
        <v/>
      </c>
      <c r="GG37" s="1" t="str">
        <v/>
      </c>
      <c r="GH37" s="1" t="str">
        <v/>
      </c>
      <c r="GI37" s="1" t="str">
        <v/>
      </c>
      <c r="GJ37" s="1" t="str">
        <v/>
      </c>
      <c r="GK37" s="1" t="str">
        <v/>
      </c>
      <c r="GL37" s="1" t="str">
        <v/>
      </c>
      <c r="GM37" s="1" t="str">
        <v/>
      </c>
      <c r="GN37" s="1" t="str">
        <v/>
      </c>
      <c r="GO37" s="1" t="str">
        <v/>
      </c>
      <c r="GP37" s="1" t="str">
        <v/>
      </c>
      <c r="GQ37" s="1" t="str">
        <v/>
      </c>
      <c r="GR37" s="1" t="str">
        <v/>
      </c>
      <c r="GS37" s="1" t="str">
        <v/>
      </c>
      <c r="GT37" s="1" t="str">
        <v/>
      </c>
      <c r="GU37" s="1" t="str">
        <v/>
      </c>
      <c r="GV37" s="1" t="str">
        <v/>
      </c>
      <c r="GW37" s="1" t="str">
        <v/>
      </c>
      <c r="GX37" s="1" t="str">
        <v/>
      </c>
      <c r="GY37" s="1" t="str">
        <v/>
      </c>
      <c r="GZ37" s="1" t="str">
        <v/>
      </c>
      <c r="HA37" s="1" t="str">
        <v/>
      </c>
      <c r="HB37" s="1" t="str">
        <v/>
      </c>
      <c r="HC37" s="1" t="str">
        <v/>
      </c>
      <c r="HD37" s="1" t="str">
        <v/>
      </c>
      <c r="HE37" s="1" t="str">
        <v/>
      </c>
      <c r="HF37" s="1" t="str">
        <v/>
      </c>
      <c r="HG37" s="1" t="str">
        <v/>
      </c>
      <c r="HH37" s="1" t="str">
        <v/>
      </c>
      <c r="HI37" s="1" t="str">
        <v/>
      </c>
      <c r="HJ37" s="1" t="str">
        <v/>
      </c>
      <c r="HK37" s="1" t="str">
        <v/>
      </c>
      <c r="HL37" s="1" t="str">
        <v/>
      </c>
      <c r="HM37" s="1" t="str">
        <v/>
      </c>
      <c r="HN37" s="1" t="str">
        <v/>
      </c>
      <c r="HO37" s="1" t="str">
        <v/>
      </c>
      <c r="HP37" s="1" t="str">
        <v/>
      </c>
      <c r="HQ37" s="1" t="str">
        <v/>
      </c>
      <c r="HR37" s="1" t="str">
        <v/>
      </c>
      <c r="HS37" s="1" t="str">
        <v/>
      </c>
      <c r="HT37" s="1" t="str">
        <v/>
      </c>
      <c r="HU37" s="1" t="str">
        <v/>
      </c>
      <c r="HV37" s="1" t="str">
        <v/>
      </c>
      <c r="HW37" s="1" t="str">
        <v/>
      </c>
      <c r="HX37" s="1" t="str">
        <v/>
      </c>
      <c r="HY37" s="1" t="str">
        <v/>
      </c>
      <c r="HZ37" s="1" t="str">
        <v/>
      </c>
      <c r="IA37" s="1" t="str">
        <v/>
      </c>
      <c r="IB37" s="1" t="str">
        <v/>
      </c>
      <c r="IC37" s="1" t="str">
        <v/>
      </c>
      <c r="ID37" s="1" t="str">
        <v/>
      </c>
      <c r="IE37" s="1" t="str">
        <v/>
      </c>
      <c r="IF37" s="1" t="str">
        <v/>
      </c>
      <c r="IG37" s="1" t="str">
        <v/>
      </c>
      <c r="IH37" s="1" t="str">
        <v/>
      </c>
      <c r="II37" s="1" t="str">
        <v/>
      </c>
      <c r="IJ37" s="1" t="str">
        <v/>
      </c>
      <c r="IK37" s="1" t="str">
        <v/>
      </c>
      <c r="IL37" s="1" t="str">
        <v/>
      </c>
      <c r="IM37" s="1" t="str">
        <v/>
      </c>
      <c r="IN37" s="1" t="str">
        <v/>
      </c>
      <c r="IO37" s="1" t="str">
        <v/>
      </c>
      <c r="IP37" s="1" t="str">
        <v/>
      </c>
      <c r="IQ37" s="1" t="str">
        <v/>
      </c>
      <c r="IR37" s="1" t="str">
        <v/>
      </c>
      <c r="IS37" s="1" t="str">
        <v/>
      </c>
      <c r="IT37" s="1" t="str">
        <v/>
      </c>
      <c r="IU37" s="1" t="str">
        <v/>
      </c>
      <c r="IV37" s="1" t="str">
        <v/>
      </c>
      <c r="IW37" s="1" t="str">
        <v/>
      </c>
      <c r="IX37" s="1" t="str">
        <v/>
      </c>
      <c r="IY37" s="1" t="str">
        <v/>
      </c>
      <c r="IZ37" s="1" t="str">
        <v/>
      </c>
      <c r="JA37" s="1" t="str">
        <v/>
      </c>
      <c r="JB37" s="1" t="str">
        <v/>
      </c>
      <c r="JC37" s="1" t="str">
        <v/>
      </c>
      <c r="JD37" s="1" t="str">
        <v/>
      </c>
      <c r="JE37" s="1" t="str">
        <v/>
      </c>
      <c r="JF37" s="1" t="str">
        <v/>
      </c>
      <c r="JG37" s="1" t="str">
        <v/>
      </c>
      <c r="JH37" s="1" t="str">
        <v/>
      </c>
      <c r="JI37" s="1" t="str">
        <v/>
      </c>
      <c r="JJ37" s="1" t="str">
        <v/>
      </c>
      <c r="JK37" s="1" t="str">
        <v/>
      </c>
      <c r="JL37" s="1" t="str">
        <v/>
      </c>
      <c r="JM37" s="1" t="str">
        <v/>
      </c>
      <c r="JN37" s="1" t="str">
        <v/>
      </c>
      <c r="JO37" s="1" t="str">
        <v/>
      </c>
      <c r="JP37" s="1" t="str">
        <v/>
      </c>
      <c r="JQ37" s="1" t="str">
        <v/>
      </c>
      <c r="JR37" s="1" t="str">
        <v/>
      </c>
      <c r="JS37" s="1" t="str">
        <v/>
      </c>
      <c r="JT37" s="1" t="str">
        <v/>
      </c>
      <c r="JU37" s="1" t="str">
        <v/>
      </c>
      <c r="JV37" s="1" t="str">
        <v/>
      </c>
      <c r="JW37" s="1" t="str">
        <v/>
      </c>
      <c r="JX37" s="1" t="str">
        <v/>
      </c>
      <c r="JY37" s="1" t="str">
        <v/>
      </c>
      <c r="JZ37" s="1" t="str">
        <v/>
      </c>
      <c r="KA37" s="1" t="str">
        <v/>
      </c>
      <c r="KB37" s="1" t="str">
        <v/>
      </c>
      <c r="KC37" s="1" t="str">
        <v/>
      </c>
      <c r="KD37" s="1" t="str">
        <v/>
      </c>
      <c r="KE37" s="1" t="str">
        <v/>
      </c>
      <c r="KF37" s="1" t="str">
        <v/>
      </c>
      <c r="KG37" s="1" t="str">
        <v/>
      </c>
      <c r="KH37" s="1" t="str">
        <v/>
      </c>
      <c r="KI37" s="1" t="str">
        <v/>
      </c>
      <c r="KJ37" s="1" t="str">
        <v/>
      </c>
      <c r="KK37" s="1" t="str">
        <v/>
      </c>
      <c r="KL37" s="1" t="str">
        <v/>
      </c>
      <c r="KM37" s="1" t="str">
        <v/>
      </c>
      <c r="KN37" s="1" t="str">
        <v/>
      </c>
    </row>
    <row r="38" spans="1:300" ht="13.5" thickBot="1" x14ac:dyDescent="0.25">
      <c r="A38" s="9">
        <v>127</v>
      </c>
      <c r="B38" s="10" t="s">
        <v>19</v>
      </c>
      <c r="C38" s="10" t="s">
        <v>21</v>
      </c>
      <c r="D38" s="9">
        <v>2024</v>
      </c>
      <c r="E38" s="9">
        <v>4</v>
      </c>
      <c r="F38" s="9">
        <v>1</v>
      </c>
      <c r="G38" s="10" t="s">
        <v>86</v>
      </c>
      <c r="H38" s="9">
        <v>0</v>
      </c>
      <c r="I38" s="9">
        <v>1</v>
      </c>
      <c r="J38" s="9">
        <v>0</v>
      </c>
      <c r="K38" s="9">
        <v>0</v>
      </c>
      <c r="Q38" s="1"/>
      <c r="R38" s="1"/>
      <c r="S38" s="1"/>
      <c r="T38" s="1" t="str">
        <f t="array" ref="T38:KN38">IF(T$2:KN$2&lt;&gt;"", COUNTIFS($A$2:$A1000, $Q38, $C$2:$C1000, T$2:KN$2), "")</f>
        <v/>
      </c>
      <c r="U38" s="1" t="str">
        <v/>
      </c>
      <c r="V38" s="1" t="str">
        <v/>
      </c>
      <c r="W38" s="1" t="str">
        <v/>
      </c>
      <c r="X38" s="1" t="str">
        <v/>
      </c>
      <c r="Y38" s="1" t="str">
        <v/>
      </c>
      <c r="Z38" s="1" t="str">
        <v/>
      </c>
      <c r="AA38" s="1" t="str">
        <v/>
      </c>
      <c r="AB38" s="1" t="str">
        <v/>
      </c>
      <c r="AC38" s="1" t="str">
        <v/>
      </c>
      <c r="AD38" s="1" t="str">
        <v/>
      </c>
      <c r="AE38" s="1" t="str">
        <v/>
      </c>
      <c r="AF38" s="1" t="str">
        <v/>
      </c>
      <c r="AG38" s="1" t="str">
        <v/>
      </c>
      <c r="AH38" s="1" t="str">
        <v/>
      </c>
      <c r="AI38" s="1" t="str">
        <v/>
      </c>
      <c r="AJ38" s="1" t="str">
        <v/>
      </c>
      <c r="AK38" s="1" t="str">
        <v/>
      </c>
      <c r="AL38" s="1" t="str">
        <v/>
      </c>
      <c r="AM38" s="1" t="str">
        <v/>
      </c>
      <c r="AN38" s="1" t="str">
        <v/>
      </c>
      <c r="AO38" s="1" t="str">
        <v/>
      </c>
      <c r="AP38" s="1" t="str">
        <v/>
      </c>
      <c r="AQ38" s="1" t="str">
        <v/>
      </c>
      <c r="AR38" s="1" t="str">
        <v/>
      </c>
      <c r="AS38" s="1" t="str">
        <v/>
      </c>
      <c r="AT38" s="1" t="str">
        <v/>
      </c>
      <c r="AU38" s="1" t="str">
        <v/>
      </c>
      <c r="AV38" s="1" t="str">
        <v/>
      </c>
      <c r="AW38" s="1" t="str">
        <v/>
      </c>
      <c r="AX38" s="1" t="str">
        <v/>
      </c>
      <c r="AY38" s="1" t="str">
        <v/>
      </c>
      <c r="AZ38" s="1" t="str">
        <v/>
      </c>
      <c r="BA38" s="1" t="str">
        <v/>
      </c>
      <c r="BB38" s="1" t="str">
        <v/>
      </c>
      <c r="BC38" s="1" t="str">
        <v/>
      </c>
      <c r="BD38" s="1" t="str">
        <v/>
      </c>
      <c r="BE38" s="1" t="str">
        <v/>
      </c>
      <c r="BF38" s="1" t="str">
        <v/>
      </c>
      <c r="BG38" s="1" t="str">
        <v/>
      </c>
      <c r="BH38" s="1" t="str">
        <v/>
      </c>
      <c r="BI38" s="1" t="str">
        <v/>
      </c>
      <c r="BJ38" s="1" t="str">
        <v/>
      </c>
      <c r="BK38" s="1" t="str">
        <v/>
      </c>
      <c r="BL38" s="1" t="str">
        <v/>
      </c>
      <c r="BM38" s="1" t="str">
        <v/>
      </c>
      <c r="BN38" s="1" t="str">
        <v/>
      </c>
      <c r="BO38" s="1" t="str">
        <v/>
      </c>
      <c r="BP38" s="1" t="str">
        <v/>
      </c>
      <c r="BQ38" s="1" t="str">
        <v/>
      </c>
      <c r="BR38" s="1" t="str">
        <v/>
      </c>
      <c r="BS38" s="1" t="str">
        <v/>
      </c>
      <c r="BT38" s="1" t="str">
        <v/>
      </c>
      <c r="BU38" s="1" t="str">
        <v/>
      </c>
      <c r="BV38" s="1" t="str">
        <v/>
      </c>
      <c r="BW38" s="1" t="str">
        <v/>
      </c>
      <c r="BX38" s="1" t="str">
        <v/>
      </c>
      <c r="BY38" s="1" t="str">
        <v/>
      </c>
      <c r="BZ38" s="1" t="str">
        <v/>
      </c>
      <c r="CA38" s="1" t="str">
        <v/>
      </c>
      <c r="CB38" s="1" t="str">
        <v/>
      </c>
      <c r="CC38" s="1" t="str">
        <v/>
      </c>
      <c r="CD38" s="1" t="str">
        <v/>
      </c>
      <c r="CE38" s="1" t="str">
        <v/>
      </c>
      <c r="CF38" s="1" t="str">
        <v/>
      </c>
      <c r="CG38" s="1" t="str">
        <v/>
      </c>
      <c r="CH38" s="1" t="str">
        <v/>
      </c>
      <c r="CI38" s="1" t="str">
        <v/>
      </c>
      <c r="CJ38" s="1" t="str">
        <v/>
      </c>
      <c r="CK38" s="1" t="str">
        <v/>
      </c>
      <c r="CL38" s="1" t="str">
        <v/>
      </c>
      <c r="CM38" s="1" t="str">
        <v/>
      </c>
      <c r="CN38" s="1" t="str">
        <v/>
      </c>
      <c r="CO38" s="1" t="str">
        <v/>
      </c>
      <c r="CP38" s="1" t="str">
        <v/>
      </c>
      <c r="CQ38" s="1" t="str">
        <v/>
      </c>
      <c r="CR38" s="1" t="str">
        <v/>
      </c>
      <c r="CS38" s="1" t="str">
        <v/>
      </c>
      <c r="CT38" s="1" t="str">
        <v/>
      </c>
      <c r="CU38" s="1" t="str">
        <v/>
      </c>
      <c r="CV38" s="1" t="str">
        <v/>
      </c>
      <c r="CW38" s="1" t="str">
        <v/>
      </c>
      <c r="CX38" s="1" t="str">
        <v/>
      </c>
      <c r="CY38" s="1" t="str">
        <v/>
      </c>
      <c r="CZ38" s="1" t="str">
        <v/>
      </c>
      <c r="DA38" s="1" t="str">
        <v/>
      </c>
      <c r="DB38" s="1" t="str">
        <v/>
      </c>
      <c r="DC38" s="1" t="str">
        <v/>
      </c>
      <c r="DD38" s="1" t="str">
        <v/>
      </c>
      <c r="DE38" s="1" t="str">
        <v/>
      </c>
      <c r="DF38" s="1" t="str">
        <v/>
      </c>
      <c r="DG38" s="1" t="str">
        <v/>
      </c>
      <c r="DH38" s="1" t="str">
        <v/>
      </c>
      <c r="DI38" s="1" t="str">
        <v/>
      </c>
      <c r="DJ38" s="1" t="str">
        <v/>
      </c>
      <c r="DK38" s="1" t="str">
        <v/>
      </c>
      <c r="DL38" s="1" t="str">
        <v/>
      </c>
      <c r="DM38" s="1" t="str">
        <v/>
      </c>
      <c r="DN38" s="1" t="str">
        <v/>
      </c>
      <c r="DO38" s="1" t="str">
        <v/>
      </c>
      <c r="DP38" s="1" t="str">
        <v/>
      </c>
      <c r="DQ38" s="1" t="str">
        <v/>
      </c>
      <c r="DR38" s="1" t="str">
        <v/>
      </c>
      <c r="DS38" s="1" t="str">
        <v/>
      </c>
      <c r="DT38" s="1" t="str">
        <v/>
      </c>
      <c r="DU38" s="1" t="str">
        <v/>
      </c>
      <c r="DV38" s="1" t="str">
        <v/>
      </c>
      <c r="DW38" s="1" t="str">
        <v/>
      </c>
      <c r="DX38" s="1" t="str">
        <v/>
      </c>
      <c r="DY38" s="1" t="str">
        <v/>
      </c>
      <c r="DZ38" s="1" t="str">
        <v/>
      </c>
      <c r="EA38" s="1" t="str">
        <v/>
      </c>
      <c r="EB38" s="1" t="str">
        <v/>
      </c>
      <c r="EC38" s="1" t="str">
        <v/>
      </c>
      <c r="ED38" s="1" t="str">
        <v/>
      </c>
      <c r="EE38" s="1" t="str">
        <v/>
      </c>
      <c r="EF38" s="1" t="str">
        <v/>
      </c>
      <c r="EG38" s="1" t="str">
        <v/>
      </c>
      <c r="EH38" s="1" t="str">
        <v/>
      </c>
      <c r="EI38" s="1" t="str">
        <v/>
      </c>
      <c r="EJ38" s="1" t="str">
        <v/>
      </c>
      <c r="EK38" s="1" t="str">
        <v/>
      </c>
      <c r="EL38" s="1" t="str">
        <v/>
      </c>
      <c r="EM38" s="1" t="str">
        <v/>
      </c>
      <c r="EN38" s="1" t="str">
        <v/>
      </c>
      <c r="EO38" s="1" t="str">
        <v/>
      </c>
      <c r="EP38" s="1" t="str">
        <v/>
      </c>
      <c r="EQ38" s="1" t="str">
        <v/>
      </c>
      <c r="ER38" s="1" t="str">
        <v/>
      </c>
      <c r="ES38" s="1" t="str">
        <v/>
      </c>
      <c r="ET38" s="1" t="str">
        <v/>
      </c>
      <c r="EU38" s="1" t="str">
        <v/>
      </c>
      <c r="EV38" s="1" t="str">
        <v/>
      </c>
      <c r="EW38" s="1" t="str">
        <v/>
      </c>
      <c r="EX38" s="1" t="str">
        <v/>
      </c>
      <c r="EY38" s="1" t="str">
        <v/>
      </c>
      <c r="EZ38" s="1" t="str">
        <v/>
      </c>
      <c r="FA38" s="1" t="str">
        <v/>
      </c>
      <c r="FB38" s="1" t="str">
        <v/>
      </c>
      <c r="FC38" s="1" t="str">
        <v/>
      </c>
      <c r="FD38" s="1" t="str">
        <v/>
      </c>
      <c r="FE38" s="1" t="str">
        <v/>
      </c>
      <c r="FF38" s="1" t="str">
        <v/>
      </c>
      <c r="FG38" s="1" t="str">
        <v/>
      </c>
      <c r="FH38" s="1" t="str">
        <v/>
      </c>
      <c r="FI38" s="1" t="str">
        <v/>
      </c>
      <c r="FJ38" s="1" t="str">
        <v/>
      </c>
      <c r="FK38" s="1" t="str">
        <v/>
      </c>
      <c r="FL38" s="1" t="str">
        <v/>
      </c>
      <c r="FM38" s="1" t="str">
        <v/>
      </c>
      <c r="FN38" s="1" t="str">
        <v/>
      </c>
      <c r="FO38" s="1" t="str">
        <v/>
      </c>
      <c r="FP38" s="1" t="str">
        <v/>
      </c>
      <c r="FQ38" s="1" t="str">
        <v/>
      </c>
      <c r="FR38" s="1" t="str">
        <v/>
      </c>
      <c r="FS38" s="1" t="str">
        <v/>
      </c>
      <c r="FT38" s="1" t="str">
        <v/>
      </c>
      <c r="FU38" s="1" t="str">
        <v/>
      </c>
      <c r="FV38" s="1" t="str">
        <v/>
      </c>
      <c r="FW38" s="1" t="str">
        <v/>
      </c>
      <c r="FX38" s="1" t="str">
        <v/>
      </c>
      <c r="FY38" s="1" t="str">
        <v/>
      </c>
      <c r="FZ38" s="1" t="str">
        <v/>
      </c>
      <c r="GA38" s="1" t="str">
        <v/>
      </c>
      <c r="GB38" s="1" t="str">
        <v/>
      </c>
      <c r="GC38" s="1" t="str">
        <v/>
      </c>
      <c r="GD38" s="1" t="str">
        <v/>
      </c>
      <c r="GE38" s="1" t="str">
        <v/>
      </c>
      <c r="GF38" s="1" t="str">
        <v/>
      </c>
      <c r="GG38" s="1" t="str">
        <v/>
      </c>
      <c r="GH38" s="1" t="str">
        <v/>
      </c>
      <c r="GI38" s="1" t="str">
        <v/>
      </c>
      <c r="GJ38" s="1" t="str">
        <v/>
      </c>
      <c r="GK38" s="1" t="str">
        <v/>
      </c>
      <c r="GL38" s="1" t="str">
        <v/>
      </c>
      <c r="GM38" s="1" t="str">
        <v/>
      </c>
      <c r="GN38" s="1" t="str">
        <v/>
      </c>
      <c r="GO38" s="1" t="str">
        <v/>
      </c>
      <c r="GP38" s="1" t="str">
        <v/>
      </c>
      <c r="GQ38" s="1" t="str">
        <v/>
      </c>
      <c r="GR38" s="1" t="str">
        <v/>
      </c>
      <c r="GS38" s="1" t="str">
        <v/>
      </c>
      <c r="GT38" s="1" t="str">
        <v/>
      </c>
      <c r="GU38" s="1" t="str">
        <v/>
      </c>
      <c r="GV38" s="1" t="str">
        <v/>
      </c>
      <c r="GW38" s="1" t="str">
        <v/>
      </c>
      <c r="GX38" s="1" t="str">
        <v/>
      </c>
      <c r="GY38" s="1" t="str">
        <v/>
      </c>
      <c r="GZ38" s="1" t="str">
        <v/>
      </c>
      <c r="HA38" s="1" t="str">
        <v/>
      </c>
      <c r="HB38" s="1" t="str">
        <v/>
      </c>
      <c r="HC38" s="1" t="str">
        <v/>
      </c>
      <c r="HD38" s="1" t="str">
        <v/>
      </c>
      <c r="HE38" s="1" t="str">
        <v/>
      </c>
      <c r="HF38" s="1" t="str">
        <v/>
      </c>
      <c r="HG38" s="1" t="str">
        <v/>
      </c>
      <c r="HH38" s="1" t="str">
        <v/>
      </c>
      <c r="HI38" s="1" t="str">
        <v/>
      </c>
      <c r="HJ38" s="1" t="str">
        <v/>
      </c>
      <c r="HK38" s="1" t="str">
        <v/>
      </c>
      <c r="HL38" s="1" t="str">
        <v/>
      </c>
      <c r="HM38" s="1" t="str">
        <v/>
      </c>
      <c r="HN38" s="1" t="str">
        <v/>
      </c>
      <c r="HO38" s="1" t="str">
        <v/>
      </c>
      <c r="HP38" s="1" t="str">
        <v/>
      </c>
      <c r="HQ38" s="1" t="str">
        <v/>
      </c>
      <c r="HR38" s="1" t="str">
        <v/>
      </c>
      <c r="HS38" s="1" t="str">
        <v/>
      </c>
      <c r="HT38" s="1" t="str">
        <v/>
      </c>
      <c r="HU38" s="1" t="str">
        <v/>
      </c>
      <c r="HV38" s="1" t="str">
        <v/>
      </c>
      <c r="HW38" s="1" t="str">
        <v/>
      </c>
      <c r="HX38" s="1" t="str">
        <v/>
      </c>
      <c r="HY38" s="1" t="str">
        <v/>
      </c>
      <c r="HZ38" s="1" t="str">
        <v/>
      </c>
      <c r="IA38" s="1" t="str">
        <v/>
      </c>
      <c r="IB38" s="1" t="str">
        <v/>
      </c>
      <c r="IC38" s="1" t="str">
        <v/>
      </c>
      <c r="ID38" s="1" t="str">
        <v/>
      </c>
      <c r="IE38" s="1" t="str">
        <v/>
      </c>
      <c r="IF38" s="1" t="str">
        <v/>
      </c>
      <c r="IG38" s="1" t="str">
        <v/>
      </c>
      <c r="IH38" s="1" t="str">
        <v/>
      </c>
      <c r="II38" s="1" t="str">
        <v/>
      </c>
      <c r="IJ38" s="1" t="str">
        <v/>
      </c>
      <c r="IK38" s="1" t="str">
        <v/>
      </c>
      <c r="IL38" s="1" t="str">
        <v/>
      </c>
      <c r="IM38" s="1" t="str">
        <v/>
      </c>
      <c r="IN38" s="1" t="str">
        <v/>
      </c>
      <c r="IO38" s="1" t="str">
        <v/>
      </c>
      <c r="IP38" s="1" t="str">
        <v/>
      </c>
      <c r="IQ38" s="1" t="str">
        <v/>
      </c>
      <c r="IR38" s="1" t="str">
        <v/>
      </c>
      <c r="IS38" s="1" t="str">
        <v/>
      </c>
      <c r="IT38" s="1" t="str">
        <v/>
      </c>
      <c r="IU38" s="1" t="str">
        <v/>
      </c>
      <c r="IV38" s="1" t="str">
        <v/>
      </c>
      <c r="IW38" s="1" t="str">
        <v/>
      </c>
      <c r="IX38" s="1" t="str">
        <v/>
      </c>
      <c r="IY38" s="1" t="str">
        <v/>
      </c>
      <c r="IZ38" s="1" t="str">
        <v/>
      </c>
      <c r="JA38" s="1" t="str">
        <v/>
      </c>
      <c r="JB38" s="1" t="str">
        <v/>
      </c>
      <c r="JC38" s="1" t="str">
        <v/>
      </c>
      <c r="JD38" s="1" t="str">
        <v/>
      </c>
      <c r="JE38" s="1" t="str">
        <v/>
      </c>
      <c r="JF38" s="1" t="str">
        <v/>
      </c>
      <c r="JG38" s="1" t="str">
        <v/>
      </c>
      <c r="JH38" s="1" t="str">
        <v/>
      </c>
      <c r="JI38" s="1" t="str">
        <v/>
      </c>
      <c r="JJ38" s="1" t="str">
        <v/>
      </c>
      <c r="JK38" s="1" t="str">
        <v/>
      </c>
      <c r="JL38" s="1" t="str">
        <v/>
      </c>
      <c r="JM38" s="1" t="str">
        <v/>
      </c>
      <c r="JN38" s="1" t="str">
        <v/>
      </c>
      <c r="JO38" s="1" t="str">
        <v/>
      </c>
      <c r="JP38" s="1" t="str">
        <v/>
      </c>
      <c r="JQ38" s="1" t="str">
        <v/>
      </c>
      <c r="JR38" s="1" t="str">
        <v/>
      </c>
      <c r="JS38" s="1" t="str">
        <v/>
      </c>
      <c r="JT38" s="1" t="str">
        <v/>
      </c>
      <c r="JU38" s="1" t="str">
        <v/>
      </c>
      <c r="JV38" s="1" t="str">
        <v/>
      </c>
      <c r="JW38" s="1" t="str">
        <v/>
      </c>
      <c r="JX38" s="1" t="str">
        <v/>
      </c>
      <c r="JY38" s="1" t="str">
        <v/>
      </c>
      <c r="JZ38" s="1" t="str">
        <v/>
      </c>
      <c r="KA38" s="1" t="str">
        <v/>
      </c>
      <c r="KB38" s="1" t="str">
        <v/>
      </c>
      <c r="KC38" s="1" t="str">
        <v/>
      </c>
      <c r="KD38" s="1" t="str">
        <v/>
      </c>
      <c r="KE38" s="1" t="str">
        <v/>
      </c>
      <c r="KF38" s="1" t="str">
        <v/>
      </c>
      <c r="KG38" s="1" t="str">
        <v/>
      </c>
      <c r="KH38" s="1" t="str">
        <v/>
      </c>
      <c r="KI38" s="1" t="str">
        <v/>
      </c>
      <c r="KJ38" s="1" t="str">
        <v/>
      </c>
      <c r="KK38" s="1" t="str">
        <v/>
      </c>
      <c r="KL38" s="1" t="str">
        <v/>
      </c>
      <c r="KM38" s="1" t="str">
        <v/>
      </c>
      <c r="KN38" s="1" t="str">
        <v/>
      </c>
    </row>
    <row r="39" spans="1:300" ht="13.5" thickBot="1" x14ac:dyDescent="0.25">
      <c r="A39" s="9">
        <v>105</v>
      </c>
      <c r="B39" s="10" t="s">
        <v>12</v>
      </c>
      <c r="C39" s="10" t="s">
        <v>21</v>
      </c>
      <c r="D39" s="9">
        <v>2024</v>
      </c>
      <c r="E39" s="9">
        <v>4</v>
      </c>
      <c r="F39" s="9">
        <v>2</v>
      </c>
      <c r="G39" s="10" t="s">
        <v>86</v>
      </c>
      <c r="H39" s="9">
        <v>0</v>
      </c>
      <c r="I39" s="9">
        <v>1</v>
      </c>
      <c r="J39" s="9">
        <v>0</v>
      </c>
      <c r="K39" s="9">
        <v>0</v>
      </c>
      <c r="Q39" s="1"/>
      <c r="R39" s="1"/>
      <c r="S39" s="1"/>
      <c r="T39" s="1" t="str">
        <f t="array" ref="T39:KN39">IF(T$2:KN$2&lt;&gt;"", COUNTIFS($A$2:$A1000, $Q39, $C$2:$C1000, T$2:KN$2), "")</f>
        <v/>
      </c>
      <c r="U39" s="1" t="str">
        <v/>
      </c>
      <c r="V39" s="1" t="str">
        <v/>
      </c>
      <c r="W39" s="1" t="str">
        <v/>
      </c>
      <c r="X39" s="1" t="str">
        <v/>
      </c>
      <c r="Y39" s="1" t="str">
        <v/>
      </c>
      <c r="Z39" s="1" t="str">
        <v/>
      </c>
      <c r="AA39" s="1" t="str">
        <v/>
      </c>
      <c r="AB39" s="1" t="str">
        <v/>
      </c>
      <c r="AC39" s="1" t="str">
        <v/>
      </c>
      <c r="AD39" s="1" t="str">
        <v/>
      </c>
      <c r="AE39" s="1" t="str">
        <v/>
      </c>
      <c r="AF39" s="1" t="str">
        <v/>
      </c>
      <c r="AG39" s="1" t="str">
        <v/>
      </c>
      <c r="AH39" s="1" t="str">
        <v/>
      </c>
      <c r="AI39" s="1" t="str">
        <v/>
      </c>
      <c r="AJ39" s="1" t="str">
        <v/>
      </c>
      <c r="AK39" s="1" t="str">
        <v/>
      </c>
      <c r="AL39" s="1" t="str">
        <v/>
      </c>
      <c r="AM39" s="1" t="str">
        <v/>
      </c>
      <c r="AN39" s="1" t="str">
        <v/>
      </c>
      <c r="AO39" s="1" t="str">
        <v/>
      </c>
      <c r="AP39" s="1" t="str">
        <v/>
      </c>
      <c r="AQ39" s="1" t="str">
        <v/>
      </c>
      <c r="AR39" s="1" t="str">
        <v/>
      </c>
      <c r="AS39" s="1" t="str">
        <v/>
      </c>
      <c r="AT39" s="1" t="str">
        <v/>
      </c>
      <c r="AU39" s="1" t="str">
        <v/>
      </c>
      <c r="AV39" s="1" t="str">
        <v/>
      </c>
      <c r="AW39" s="1" t="str">
        <v/>
      </c>
      <c r="AX39" s="1" t="str">
        <v/>
      </c>
      <c r="AY39" s="1" t="str">
        <v/>
      </c>
      <c r="AZ39" s="1" t="str">
        <v/>
      </c>
      <c r="BA39" s="1" t="str">
        <v/>
      </c>
      <c r="BB39" s="1" t="str">
        <v/>
      </c>
      <c r="BC39" s="1" t="str">
        <v/>
      </c>
      <c r="BD39" s="1" t="str">
        <v/>
      </c>
      <c r="BE39" s="1" t="str">
        <v/>
      </c>
      <c r="BF39" s="1" t="str">
        <v/>
      </c>
      <c r="BG39" s="1" t="str">
        <v/>
      </c>
      <c r="BH39" s="1" t="str">
        <v/>
      </c>
      <c r="BI39" s="1" t="str">
        <v/>
      </c>
      <c r="BJ39" s="1" t="str">
        <v/>
      </c>
      <c r="BK39" s="1" t="str">
        <v/>
      </c>
      <c r="BL39" s="1" t="str">
        <v/>
      </c>
      <c r="BM39" s="1" t="str">
        <v/>
      </c>
      <c r="BN39" s="1" t="str">
        <v/>
      </c>
      <c r="BO39" s="1" t="str">
        <v/>
      </c>
      <c r="BP39" s="1" t="str">
        <v/>
      </c>
      <c r="BQ39" s="1" t="str">
        <v/>
      </c>
      <c r="BR39" s="1" t="str">
        <v/>
      </c>
      <c r="BS39" s="1" t="str">
        <v/>
      </c>
      <c r="BT39" s="1" t="str">
        <v/>
      </c>
      <c r="BU39" s="1" t="str">
        <v/>
      </c>
      <c r="BV39" s="1" t="str">
        <v/>
      </c>
      <c r="BW39" s="1" t="str">
        <v/>
      </c>
      <c r="BX39" s="1" t="str">
        <v/>
      </c>
      <c r="BY39" s="1" t="str">
        <v/>
      </c>
      <c r="BZ39" s="1" t="str">
        <v/>
      </c>
      <c r="CA39" s="1" t="str">
        <v/>
      </c>
      <c r="CB39" s="1" t="str">
        <v/>
      </c>
      <c r="CC39" s="1" t="str">
        <v/>
      </c>
      <c r="CD39" s="1" t="str">
        <v/>
      </c>
      <c r="CE39" s="1" t="str">
        <v/>
      </c>
      <c r="CF39" s="1" t="str">
        <v/>
      </c>
      <c r="CG39" s="1" t="str">
        <v/>
      </c>
      <c r="CH39" s="1" t="str">
        <v/>
      </c>
      <c r="CI39" s="1" t="str">
        <v/>
      </c>
      <c r="CJ39" s="1" t="str">
        <v/>
      </c>
      <c r="CK39" s="1" t="str">
        <v/>
      </c>
      <c r="CL39" s="1" t="str">
        <v/>
      </c>
      <c r="CM39" s="1" t="str">
        <v/>
      </c>
      <c r="CN39" s="1" t="str">
        <v/>
      </c>
      <c r="CO39" s="1" t="str">
        <v/>
      </c>
      <c r="CP39" s="1" t="str">
        <v/>
      </c>
      <c r="CQ39" s="1" t="str">
        <v/>
      </c>
      <c r="CR39" s="1" t="str">
        <v/>
      </c>
      <c r="CS39" s="1" t="str">
        <v/>
      </c>
      <c r="CT39" s="1" t="str">
        <v/>
      </c>
      <c r="CU39" s="1" t="str">
        <v/>
      </c>
      <c r="CV39" s="1" t="str">
        <v/>
      </c>
      <c r="CW39" s="1" t="str">
        <v/>
      </c>
      <c r="CX39" s="1" t="str">
        <v/>
      </c>
      <c r="CY39" s="1" t="str">
        <v/>
      </c>
      <c r="CZ39" s="1" t="str">
        <v/>
      </c>
      <c r="DA39" s="1" t="str">
        <v/>
      </c>
      <c r="DB39" s="1" t="str">
        <v/>
      </c>
      <c r="DC39" s="1" t="str">
        <v/>
      </c>
      <c r="DD39" s="1" t="str">
        <v/>
      </c>
      <c r="DE39" s="1" t="str">
        <v/>
      </c>
      <c r="DF39" s="1" t="str">
        <v/>
      </c>
      <c r="DG39" s="1" t="str">
        <v/>
      </c>
      <c r="DH39" s="1" t="str">
        <v/>
      </c>
      <c r="DI39" s="1" t="str">
        <v/>
      </c>
      <c r="DJ39" s="1" t="str">
        <v/>
      </c>
      <c r="DK39" s="1" t="str">
        <v/>
      </c>
      <c r="DL39" s="1" t="str">
        <v/>
      </c>
      <c r="DM39" s="1" t="str">
        <v/>
      </c>
      <c r="DN39" s="1" t="str">
        <v/>
      </c>
      <c r="DO39" s="1" t="str">
        <v/>
      </c>
      <c r="DP39" s="1" t="str">
        <v/>
      </c>
      <c r="DQ39" s="1" t="str">
        <v/>
      </c>
      <c r="DR39" s="1" t="str">
        <v/>
      </c>
      <c r="DS39" s="1" t="str">
        <v/>
      </c>
      <c r="DT39" s="1" t="str">
        <v/>
      </c>
      <c r="DU39" s="1" t="str">
        <v/>
      </c>
      <c r="DV39" s="1" t="str">
        <v/>
      </c>
      <c r="DW39" s="1" t="str">
        <v/>
      </c>
      <c r="DX39" s="1" t="str">
        <v/>
      </c>
      <c r="DY39" s="1" t="str">
        <v/>
      </c>
      <c r="DZ39" s="1" t="str">
        <v/>
      </c>
      <c r="EA39" s="1" t="str">
        <v/>
      </c>
      <c r="EB39" s="1" t="str">
        <v/>
      </c>
      <c r="EC39" s="1" t="str">
        <v/>
      </c>
      <c r="ED39" s="1" t="str">
        <v/>
      </c>
      <c r="EE39" s="1" t="str">
        <v/>
      </c>
      <c r="EF39" s="1" t="str">
        <v/>
      </c>
      <c r="EG39" s="1" t="str">
        <v/>
      </c>
      <c r="EH39" s="1" t="str">
        <v/>
      </c>
      <c r="EI39" s="1" t="str">
        <v/>
      </c>
      <c r="EJ39" s="1" t="str">
        <v/>
      </c>
      <c r="EK39" s="1" t="str">
        <v/>
      </c>
      <c r="EL39" s="1" t="str">
        <v/>
      </c>
      <c r="EM39" s="1" t="str">
        <v/>
      </c>
      <c r="EN39" s="1" t="str">
        <v/>
      </c>
      <c r="EO39" s="1" t="str">
        <v/>
      </c>
      <c r="EP39" s="1" t="str">
        <v/>
      </c>
      <c r="EQ39" s="1" t="str">
        <v/>
      </c>
      <c r="ER39" s="1" t="str">
        <v/>
      </c>
      <c r="ES39" s="1" t="str">
        <v/>
      </c>
      <c r="ET39" s="1" t="str">
        <v/>
      </c>
      <c r="EU39" s="1" t="str">
        <v/>
      </c>
      <c r="EV39" s="1" t="str">
        <v/>
      </c>
      <c r="EW39" s="1" t="str">
        <v/>
      </c>
      <c r="EX39" s="1" t="str">
        <v/>
      </c>
      <c r="EY39" s="1" t="str">
        <v/>
      </c>
      <c r="EZ39" s="1" t="str">
        <v/>
      </c>
      <c r="FA39" s="1" t="str">
        <v/>
      </c>
      <c r="FB39" s="1" t="str">
        <v/>
      </c>
      <c r="FC39" s="1" t="str">
        <v/>
      </c>
      <c r="FD39" s="1" t="str">
        <v/>
      </c>
      <c r="FE39" s="1" t="str">
        <v/>
      </c>
      <c r="FF39" s="1" t="str">
        <v/>
      </c>
      <c r="FG39" s="1" t="str">
        <v/>
      </c>
      <c r="FH39" s="1" t="str">
        <v/>
      </c>
      <c r="FI39" s="1" t="str">
        <v/>
      </c>
      <c r="FJ39" s="1" t="str">
        <v/>
      </c>
      <c r="FK39" s="1" t="str">
        <v/>
      </c>
      <c r="FL39" s="1" t="str">
        <v/>
      </c>
      <c r="FM39" s="1" t="str">
        <v/>
      </c>
      <c r="FN39" s="1" t="str">
        <v/>
      </c>
      <c r="FO39" s="1" t="str">
        <v/>
      </c>
      <c r="FP39" s="1" t="str">
        <v/>
      </c>
      <c r="FQ39" s="1" t="str">
        <v/>
      </c>
      <c r="FR39" s="1" t="str">
        <v/>
      </c>
      <c r="FS39" s="1" t="str">
        <v/>
      </c>
      <c r="FT39" s="1" t="str">
        <v/>
      </c>
      <c r="FU39" s="1" t="str">
        <v/>
      </c>
      <c r="FV39" s="1" t="str">
        <v/>
      </c>
      <c r="FW39" s="1" t="str">
        <v/>
      </c>
      <c r="FX39" s="1" t="str">
        <v/>
      </c>
      <c r="FY39" s="1" t="str">
        <v/>
      </c>
      <c r="FZ39" s="1" t="str">
        <v/>
      </c>
      <c r="GA39" s="1" t="str">
        <v/>
      </c>
      <c r="GB39" s="1" t="str">
        <v/>
      </c>
      <c r="GC39" s="1" t="str">
        <v/>
      </c>
      <c r="GD39" s="1" t="str">
        <v/>
      </c>
      <c r="GE39" s="1" t="str">
        <v/>
      </c>
      <c r="GF39" s="1" t="str">
        <v/>
      </c>
      <c r="GG39" s="1" t="str">
        <v/>
      </c>
      <c r="GH39" s="1" t="str">
        <v/>
      </c>
      <c r="GI39" s="1" t="str">
        <v/>
      </c>
      <c r="GJ39" s="1" t="str">
        <v/>
      </c>
      <c r="GK39" s="1" t="str">
        <v/>
      </c>
      <c r="GL39" s="1" t="str">
        <v/>
      </c>
      <c r="GM39" s="1" t="str">
        <v/>
      </c>
      <c r="GN39" s="1" t="str">
        <v/>
      </c>
      <c r="GO39" s="1" t="str">
        <v/>
      </c>
      <c r="GP39" s="1" t="str">
        <v/>
      </c>
      <c r="GQ39" s="1" t="str">
        <v/>
      </c>
      <c r="GR39" s="1" t="str">
        <v/>
      </c>
      <c r="GS39" s="1" t="str">
        <v/>
      </c>
      <c r="GT39" s="1" t="str">
        <v/>
      </c>
      <c r="GU39" s="1" t="str">
        <v/>
      </c>
      <c r="GV39" s="1" t="str">
        <v/>
      </c>
      <c r="GW39" s="1" t="str">
        <v/>
      </c>
      <c r="GX39" s="1" t="str">
        <v/>
      </c>
      <c r="GY39" s="1" t="str">
        <v/>
      </c>
      <c r="GZ39" s="1" t="str">
        <v/>
      </c>
      <c r="HA39" s="1" t="str">
        <v/>
      </c>
      <c r="HB39" s="1" t="str">
        <v/>
      </c>
      <c r="HC39" s="1" t="str">
        <v/>
      </c>
      <c r="HD39" s="1" t="str">
        <v/>
      </c>
      <c r="HE39" s="1" t="str">
        <v/>
      </c>
      <c r="HF39" s="1" t="str">
        <v/>
      </c>
      <c r="HG39" s="1" t="str">
        <v/>
      </c>
      <c r="HH39" s="1" t="str">
        <v/>
      </c>
      <c r="HI39" s="1" t="str">
        <v/>
      </c>
      <c r="HJ39" s="1" t="str">
        <v/>
      </c>
      <c r="HK39" s="1" t="str">
        <v/>
      </c>
      <c r="HL39" s="1" t="str">
        <v/>
      </c>
      <c r="HM39" s="1" t="str">
        <v/>
      </c>
      <c r="HN39" s="1" t="str">
        <v/>
      </c>
      <c r="HO39" s="1" t="str">
        <v/>
      </c>
      <c r="HP39" s="1" t="str">
        <v/>
      </c>
      <c r="HQ39" s="1" t="str">
        <v/>
      </c>
      <c r="HR39" s="1" t="str">
        <v/>
      </c>
      <c r="HS39" s="1" t="str">
        <v/>
      </c>
      <c r="HT39" s="1" t="str">
        <v/>
      </c>
      <c r="HU39" s="1" t="str">
        <v/>
      </c>
      <c r="HV39" s="1" t="str">
        <v/>
      </c>
      <c r="HW39" s="1" t="str">
        <v/>
      </c>
      <c r="HX39" s="1" t="str">
        <v/>
      </c>
      <c r="HY39" s="1" t="str">
        <v/>
      </c>
      <c r="HZ39" s="1" t="str">
        <v/>
      </c>
      <c r="IA39" s="1" t="str">
        <v/>
      </c>
      <c r="IB39" s="1" t="str">
        <v/>
      </c>
      <c r="IC39" s="1" t="str">
        <v/>
      </c>
      <c r="ID39" s="1" t="str">
        <v/>
      </c>
      <c r="IE39" s="1" t="str">
        <v/>
      </c>
      <c r="IF39" s="1" t="str">
        <v/>
      </c>
      <c r="IG39" s="1" t="str">
        <v/>
      </c>
      <c r="IH39" s="1" t="str">
        <v/>
      </c>
      <c r="II39" s="1" t="str">
        <v/>
      </c>
      <c r="IJ39" s="1" t="str">
        <v/>
      </c>
      <c r="IK39" s="1" t="str">
        <v/>
      </c>
      <c r="IL39" s="1" t="str">
        <v/>
      </c>
      <c r="IM39" s="1" t="str">
        <v/>
      </c>
      <c r="IN39" s="1" t="str">
        <v/>
      </c>
      <c r="IO39" s="1" t="str">
        <v/>
      </c>
      <c r="IP39" s="1" t="str">
        <v/>
      </c>
      <c r="IQ39" s="1" t="str">
        <v/>
      </c>
      <c r="IR39" s="1" t="str">
        <v/>
      </c>
      <c r="IS39" s="1" t="str">
        <v/>
      </c>
      <c r="IT39" s="1" t="str">
        <v/>
      </c>
      <c r="IU39" s="1" t="str">
        <v/>
      </c>
      <c r="IV39" s="1" t="str">
        <v/>
      </c>
      <c r="IW39" s="1" t="str">
        <v/>
      </c>
      <c r="IX39" s="1" t="str">
        <v/>
      </c>
      <c r="IY39" s="1" t="str">
        <v/>
      </c>
      <c r="IZ39" s="1" t="str">
        <v/>
      </c>
      <c r="JA39" s="1" t="str">
        <v/>
      </c>
      <c r="JB39" s="1" t="str">
        <v/>
      </c>
      <c r="JC39" s="1" t="str">
        <v/>
      </c>
      <c r="JD39" s="1" t="str">
        <v/>
      </c>
      <c r="JE39" s="1" t="str">
        <v/>
      </c>
      <c r="JF39" s="1" t="str">
        <v/>
      </c>
      <c r="JG39" s="1" t="str">
        <v/>
      </c>
      <c r="JH39" s="1" t="str">
        <v/>
      </c>
      <c r="JI39" s="1" t="str">
        <v/>
      </c>
      <c r="JJ39" s="1" t="str">
        <v/>
      </c>
      <c r="JK39" s="1" t="str">
        <v/>
      </c>
      <c r="JL39" s="1" t="str">
        <v/>
      </c>
      <c r="JM39" s="1" t="str">
        <v/>
      </c>
      <c r="JN39" s="1" t="str">
        <v/>
      </c>
      <c r="JO39" s="1" t="str">
        <v/>
      </c>
      <c r="JP39" s="1" t="str">
        <v/>
      </c>
      <c r="JQ39" s="1" t="str">
        <v/>
      </c>
      <c r="JR39" s="1" t="str">
        <v/>
      </c>
      <c r="JS39" s="1" t="str">
        <v/>
      </c>
      <c r="JT39" s="1" t="str">
        <v/>
      </c>
      <c r="JU39" s="1" t="str">
        <v/>
      </c>
      <c r="JV39" s="1" t="str">
        <v/>
      </c>
      <c r="JW39" s="1" t="str">
        <v/>
      </c>
      <c r="JX39" s="1" t="str">
        <v/>
      </c>
      <c r="JY39" s="1" t="str">
        <v/>
      </c>
      <c r="JZ39" s="1" t="str">
        <v/>
      </c>
      <c r="KA39" s="1" t="str">
        <v/>
      </c>
      <c r="KB39" s="1" t="str">
        <v/>
      </c>
      <c r="KC39" s="1" t="str">
        <v/>
      </c>
      <c r="KD39" s="1" t="str">
        <v/>
      </c>
      <c r="KE39" s="1" t="str">
        <v/>
      </c>
      <c r="KF39" s="1" t="str">
        <v/>
      </c>
      <c r="KG39" s="1" t="str">
        <v/>
      </c>
      <c r="KH39" s="1" t="str">
        <v/>
      </c>
      <c r="KI39" s="1" t="str">
        <v/>
      </c>
      <c r="KJ39" s="1" t="str">
        <v/>
      </c>
      <c r="KK39" s="1" t="str">
        <v/>
      </c>
      <c r="KL39" s="1" t="str">
        <v/>
      </c>
      <c r="KM39" s="1" t="str">
        <v/>
      </c>
      <c r="KN39" s="1" t="str">
        <v/>
      </c>
    </row>
    <row r="40" spans="1:300" ht="13.5" thickBot="1" x14ac:dyDescent="0.25">
      <c r="A40" s="9">
        <v>102</v>
      </c>
      <c r="B40" s="10" t="s">
        <v>5</v>
      </c>
      <c r="C40" s="10" t="s">
        <v>21</v>
      </c>
      <c r="D40" s="9">
        <v>2024</v>
      </c>
      <c r="E40" s="9">
        <v>4</v>
      </c>
      <c r="F40" s="9">
        <v>3</v>
      </c>
      <c r="G40" s="10" t="s">
        <v>86</v>
      </c>
      <c r="H40" s="9">
        <v>0</v>
      </c>
      <c r="I40" s="9">
        <v>1</v>
      </c>
      <c r="J40" s="9">
        <v>0</v>
      </c>
      <c r="K40" s="9">
        <v>0</v>
      </c>
      <c r="Q40" s="1"/>
      <c r="R40" s="1"/>
      <c r="S40" s="1"/>
      <c r="T40" s="1" t="str">
        <f t="array" ref="T40:KN40">IF(T$2:KN$2&lt;&gt;"", COUNTIFS($A$2:$A1000, $Q40, $C$2:$C1000, T$2:KN$2), "")</f>
        <v/>
      </c>
      <c r="U40" s="1" t="str">
        <v/>
      </c>
      <c r="V40" s="1" t="str">
        <v/>
      </c>
      <c r="W40" s="1" t="str">
        <v/>
      </c>
      <c r="X40" s="1" t="str">
        <v/>
      </c>
      <c r="Y40" s="1" t="str">
        <v/>
      </c>
      <c r="Z40" s="1" t="str">
        <v/>
      </c>
      <c r="AA40" s="1" t="str">
        <v/>
      </c>
      <c r="AB40" s="1" t="str">
        <v/>
      </c>
      <c r="AC40" s="1" t="str">
        <v/>
      </c>
      <c r="AD40" s="1" t="str">
        <v/>
      </c>
      <c r="AE40" s="1" t="str">
        <v/>
      </c>
      <c r="AF40" s="1" t="str">
        <v/>
      </c>
      <c r="AG40" s="1" t="str">
        <v/>
      </c>
      <c r="AH40" s="1" t="str">
        <v/>
      </c>
      <c r="AI40" s="1" t="str">
        <v/>
      </c>
      <c r="AJ40" s="1" t="str">
        <v/>
      </c>
      <c r="AK40" s="1" t="str">
        <v/>
      </c>
      <c r="AL40" s="1" t="str">
        <v/>
      </c>
      <c r="AM40" s="1" t="str">
        <v/>
      </c>
      <c r="AN40" s="1" t="str">
        <v/>
      </c>
      <c r="AO40" s="1" t="str">
        <v/>
      </c>
      <c r="AP40" s="1" t="str">
        <v/>
      </c>
      <c r="AQ40" s="1" t="str">
        <v/>
      </c>
      <c r="AR40" s="1" t="str">
        <v/>
      </c>
      <c r="AS40" s="1" t="str">
        <v/>
      </c>
      <c r="AT40" s="1" t="str">
        <v/>
      </c>
      <c r="AU40" s="1" t="str">
        <v/>
      </c>
      <c r="AV40" s="1" t="str">
        <v/>
      </c>
      <c r="AW40" s="1" t="str">
        <v/>
      </c>
      <c r="AX40" s="1" t="str">
        <v/>
      </c>
      <c r="AY40" s="1" t="str">
        <v/>
      </c>
      <c r="AZ40" s="1" t="str">
        <v/>
      </c>
      <c r="BA40" s="1" t="str">
        <v/>
      </c>
      <c r="BB40" s="1" t="str">
        <v/>
      </c>
      <c r="BC40" s="1" t="str">
        <v/>
      </c>
      <c r="BD40" s="1" t="str">
        <v/>
      </c>
      <c r="BE40" s="1" t="str">
        <v/>
      </c>
      <c r="BF40" s="1" t="str">
        <v/>
      </c>
      <c r="BG40" s="1" t="str">
        <v/>
      </c>
      <c r="BH40" s="1" t="str">
        <v/>
      </c>
      <c r="BI40" s="1" t="str">
        <v/>
      </c>
      <c r="BJ40" s="1" t="str">
        <v/>
      </c>
      <c r="BK40" s="1" t="str">
        <v/>
      </c>
      <c r="BL40" s="1" t="str">
        <v/>
      </c>
      <c r="BM40" s="1" t="str">
        <v/>
      </c>
      <c r="BN40" s="1" t="str">
        <v/>
      </c>
      <c r="BO40" s="1" t="str">
        <v/>
      </c>
      <c r="BP40" s="1" t="str">
        <v/>
      </c>
      <c r="BQ40" s="1" t="str">
        <v/>
      </c>
      <c r="BR40" s="1" t="str">
        <v/>
      </c>
      <c r="BS40" s="1" t="str">
        <v/>
      </c>
      <c r="BT40" s="1" t="str">
        <v/>
      </c>
      <c r="BU40" s="1" t="str">
        <v/>
      </c>
      <c r="BV40" s="1" t="str">
        <v/>
      </c>
      <c r="BW40" s="1" t="str">
        <v/>
      </c>
      <c r="BX40" s="1" t="str">
        <v/>
      </c>
      <c r="BY40" s="1" t="str">
        <v/>
      </c>
      <c r="BZ40" s="1" t="str">
        <v/>
      </c>
      <c r="CA40" s="1" t="str">
        <v/>
      </c>
      <c r="CB40" s="1" t="str">
        <v/>
      </c>
      <c r="CC40" s="1" t="str">
        <v/>
      </c>
      <c r="CD40" s="1" t="str">
        <v/>
      </c>
      <c r="CE40" s="1" t="str">
        <v/>
      </c>
      <c r="CF40" s="1" t="str">
        <v/>
      </c>
      <c r="CG40" s="1" t="str">
        <v/>
      </c>
      <c r="CH40" s="1" t="str">
        <v/>
      </c>
      <c r="CI40" s="1" t="str">
        <v/>
      </c>
      <c r="CJ40" s="1" t="str">
        <v/>
      </c>
      <c r="CK40" s="1" t="str">
        <v/>
      </c>
      <c r="CL40" s="1" t="str">
        <v/>
      </c>
      <c r="CM40" s="1" t="str">
        <v/>
      </c>
      <c r="CN40" s="1" t="str">
        <v/>
      </c>
      <c r="CO40" s="1" t="str">
        <v/>
      </c>
      <c r="CP40" s="1" t="str">
        <v/>
      </c>
      <c r="CQ40" s="1" t="str">
        <v/>
      </c>
      <c r="CR40" s="1" t="str">
        <v/>
      </c>
      <c r="CS40" s="1" t="str">
        <v/>
      </c>
      <c r="CT40" s="1" t="str">
        <v/>
      </c>
      <c r="CU40" s="1" t="str">
        <v/>
      </c>
      <c r="CV40" s="1" t="str">
        <v/>
      </c>
      <c r="CW40" s="1" t="str">
        <v/>
      </c>
      <c r="CX40" s="1" t="str">
        <v/>
      </c>
      <c r="CY40" s="1" t="str">
        <v/>
      </c>
      <c r="CZ40" s="1" t="str">
        <v/>
      </c>
      <c r="DA40" s="1" t="str">
        <v/>
      </c>
      <c r="DB40" s="1" t="str">
        <v/>
      </c>
      <c r="DC40" s="1" t="str">
        <v/>
      </c>
      <c r="DD40" s="1" t="str">
        <v/>
      </c>
      <c r="DE40" s="1" t="str">
        <v/>
      </c>
      <c r="DF40" s="1" t="str">
        <v/>
      </c>
      <c r="DG40" s="1" t="str">
        <v/>
      </c>
      <c r="DH40" s="1" t="str">
        <v/>
      </c>
      <c r="DI40" s="1" t="str">
        <v/>
      </c>
      <c r="DJ40" s="1" t="str">
        <v/>
      </c>
      <c r="DK40" s="1" t="str">
        <v/>
      </c>
      <c r="DL40" s="1" t="str">
        <v/>
      </c>
      <c r="DM40" s="1" t="str">
        <v/>
      </c>
      <c r="DN40" s="1" t="str">
        <v/>
      </c>
      <c r="DO40" s="1" t="str">
        <v/>
      </c>
      <c r="DP40" s="1" t="str">
        <v/>
      </c>
      <c r="DQ40" s="1" t="str">
        <v/>
      </c>
      <c r="DR40" s="1" t="str">
        <v/>
      </c>
      <c r="DS40" s="1" t="str">
        <v/>
      </c>
      <c r="DT40" s="1" t="str">
        <v/>
      </c>
      <c r="DU40" s="1" t="str">
        <v/>
      </c>
      <c r="DV40" s="1" t="str">
        <v/>
      </c>
      <c r="DW40" s="1" t="str">
        <v/>
      </c>
      <c r="DX40" s="1" t="str">
        <v/>
      </c>
      <c r="DY40" s="1" t="str">
        <v/>
      </c>
      <c r="DZ40" s="1" t="str">
        <v/>
      </c>
      <c r="EA40" s="1" t="str">
        <v/>
      </c>
      <c r="EB40" s="1" t="str">
        <v/>
      </c>
      <c r="EC40" s="1" t="str">
        <v/>
      </c>
      <c r="ED40" s="1" t="str">
        <v/>
      </c>
      <c r="EE40" s="1" t="str">
        <v/>
      </c>
      <c r="EF40" s="1" t="str">
        <v/>
      </c>
      <c r="EG40" s="1" t="str">
        <v/>
      </c>
      <c r="EH40" s="1" t="str">
        <v/>
      </c>
      <c r="EI40" s="1" t="str">
        <v/>
      </c>
      <c r="EJ40" s="1" t="str">
        <v/>
      </c>
      <c r="EK40" s="1" t="str">
        <v/>
      </c>
      <c r="EL40" s="1" t="str">
        <v/>
      </c>
      <c r="EM40" s="1" t="str">
        <v/>
      </c>
      <c r="EN40" s="1" t="str">
        <v/>
      </c>
      <c r="EO40" s="1" t="str">
        <v/>
      </c>
      <c r="EP40" s="1" t="str">
        <v/>
      </c>
      <c r="EQ40" s="1" t="str">
        <v/>
      </c>
      <c r="ER40" s="1" t="str">
        <v/>
      </c>
      <c r="ES40" s="1" t="str">
        <v/>
      </c>
      <c r="ET40" s="1" t="str">
        <v/>
      </c>
      <c r="EU40" s="1" t="str">
        <v/>
      </c>
      <c r="EV40" s="1" t="str">
        <v/>
      </c>
      <c r="EW40" s="1" t="str">
        <v/>
      </c>
      <c r="EX40" s="1" t="str">
        <v/>
      </c>
      <c r="EY40" s="1" t="str">
        <v/>
      </c>
      <c r="EZ40" s="1" t="str">
        <v/>
      </c>
      <c r="FA40" s="1" t="str">
        <v/>
      </c>
      <c r="FB40" s="1" t="str">
        <v/>
      </c>
      <c r="FC40" s="1" t="str">
        <v/>
      </c>
      <c r="FD40" s="1" t="str">
        <v/>
      </c>
      <c r="FE40" s="1" t="str">
        <v/>
      </c>
      <c r="FF40" s="1" t="str">
        <v/>
      </c>
      <c r="FG40" s="1" t="str">
        <v/>
      </c>
      <c r="FH40" s="1" t="str">
        <v/>
      </c>
      <c r="FI40" s="1" t="str">
        <v/>
      </c>
      <c r="FJ40" s="1" t="str">
        <v/>
      </c>
      <c r="FK40" s="1" t="str">
        <v/>
      </c>
      <c r="FL40" s="1" t="str">
        <v/>
      </c>
      <c r="FM40" s="1" t="str">
        <v/>
      </c>
      <c r="FN40" s="1" t="str">
        <v/>
      </c>
      <c r="FO40" s="1" t="str">
        <v/>
      </c>
      <c r="FP40" s="1" t="str">
        <v/>
      </c>
      <c r="FQ40" s="1" t="str">
        <v/>
      </c>
      <c r="FR40" s="1" t="str">
        <v/>
      </c>
      <c r="FS40" s="1" t="str">
        <v/>
      </c>
      <c r="FT40" s="1" t="str">
        <v/>
      </c>
      <c r="FU40" s="1" t="str">
        <v/>
      </c>
      <c r="FV40" s="1" t="str">
        <v/>
      </c>
      <c r="FW40" s="1" t="str">
        <v/>
      </c>
      <c r="FX40" s="1" t="str">
        <v/>
      </c>
      <c r="FY40" s="1" t="str">
        <v/>
      </c>
      <c r="FZ40" s="1" t="str">
        <v/>
      </c>
      <c r="GA40" s="1" t="str">
        <v/>
      </c>
      <c r="GB40" s="1" t="str">
        <v/>
      </c>
      <c r="GC40" s="1" t="str">
        <v/>
      </c>
      <c r="GD40" s="1" t="str">
        <v/>
      </c>
      <c r="GE40" s="1" t="str">
        <v/>
      </c>
      <c r="GF40" s="1" t="str">
        <v/>
      </c>
      <c r="GG40" s="1" t="str">
        <v/>
      </c>
      <c r="GH40" s="1" t="str">
        <v/>
      </c>
      <c r="GI40" s="1" t="str">
        <v/>
      </c>
      <c r="GJ40" s="1" t="str">
        <v/>
      </c>
      <c r="GK40" s="1" t="str">
        <v/>
      </c>
      <c r="GL40" s="1" t="str">
        <v/>
      </c>
      <c r="GM40" s="1" t="str">
        <v/>
      </c>
      <c r="GN40" s="1" t="str">
        <v/>
      </c>
      <c r="GO40" s="1" t="str">
        <v/>
      </c>
      <c r="GP40" s="1" t="str">
        <v/>
      </c>
      <c r="GQ40" s="1" t="str">
        <v/>
      </c>
      <c r="GR40" s="1" t="str">
        <v/>
      </c>
      <c r="GS40" s="1" t="str">
        <v/>
      </c>
      <c r="GT40" s="1" t="str">
        <v/>
      </c>
      <c r="GU40" s="1" t="str">
        <v/>
      </c>
      <c r="GV40" s="1" t="str">
        <v/>
      </c>
      <c r="GW40" s="1" t="str">
        <v/>
      </c>
      <c r="GX40" s="1" t="str">
        <v/>
      </c>
      <c r="GY40" s="1" t="str">
        <v/>
      </c>
      <c r="GZ40" s="1" t="str">
        <v/>
      </c>
      <c r="HA40" s="1" t="str">
        <v/>
      </c>
      <c r="HB40" s="1" t="str">
        <v/>
      </c>
      <c r="HC40" s="1" t="str">
        <v/>
      </c>
      <c r="HD40" s="1" t="str">
        <v/>
      </c>
      <c r="HE40" s="1" t="str">
        <v/>
      </c>
      <c r="HF40" s="1" t="str">
        <v/>
      </c>
      <c r="HG40" s="1" t="str">
        <v/>
      </c>
      <c r="HH40" s="1" t="str">
        <v/>
      </c>
      <c r="HI40" s="1" t="str">
        <v/>
      </c>
      <c r="HJ40" s="1" t="str">
        <v/>
      </c>
      <c r="HK40" s="1" t="str">
        <v/>
      </c>
      <c r="HL40" s="1" t="str">
        <v/>
      </c>
      <c r="HM40" s="1" t="str">
        <v/>
      </c>
      <c r="HN40" s="1" t="str">
        <v/>
      </c>
      <c r="HO40" s="1" t="str">
        <v/>
      </c>
      <c r="HP40" s="1" t="str">
        <v/>
      </c>
      <c r="HQ40" s="1" t="str">
        <v/>
      </c>
      <c r="HR40" s="1" t="str">
        <v/>
      </c>
      <c r="HS40" s="1" t="str">
        <v/>
      </c>
      <c r="HT40" s="1" t="str">
        <v/>
      </c>
      <c r="HU40" s="1" t="str">
        <v/>
      </c>
      <c r="HV40" s="1" t="str">
        <v/>
      </c>
      <c r="HW40" s="1" t="str">
        <v/>
      </c>
      <c r="HX40" s="1" t="str">
        <v/>
      </c>
      <c r="HY40" s="1" t="str">
        <v/>
      </c>
      <c r="HZ40" s="1" t="str">
        <v/>
      </c>
      <c r="IA40" s="1" t="str">
        <v/>
      </c>
      <c r="IB40" s="1" t="str">
        <v/>
      </c>
      <c r="IC40" s="1" t="str">
        <v/>
      </c>
      <c r="ID40" s="1" t="str">
        <v/>
      </c>
      <c r="IE40" s="1" t="str">
        <v/>
      </c>
      <c r="IF40" s="1" t="str">
        <v/>
      </c>
      <c r="IG40" s="1" t="str">
        <v/>
      </c>
      <c r="IH40" s="1" t="str">
        <v/>
      </c>
      <c r="II40" s="1" t="str">
        <v/>
      </c>
      <c r="IJ40" s="1" t="str">
        <v/>
      </c>
      <c r="IK40" s="1" t="str">
        <v/>
      </c>
      <c r="IL40" s="1" t="str">
        <v/>
      </c>
      <c r="IM40" s="1" t="str">
        <v/>
      </c>
      <c r="IN40" s="1" t="str">
        <v/>
      </c>
      <c r="IO40" s="1" t="str">
        <v/>
      </c>
      <c r="IP40" s="1" t="str">
        <v/>
      </c>
      <c r="IQ40" s="1" t="str">
        <v/>
      </c>
      <c r="IR40" s="1" t="str">
        <v/>
      </c>
      <c r="IS40" s="1" t="str">
        <v/>
      </c>
      <c r="IT40" s="1" t="str">
        <v/>
      </c>
      <c r="IU40" s="1" t="str">
        <v/>
      </c>
      <c r="IV40" s="1" t="str">
        <v/>
      </c>
      <c r="IW40" s="1" t="str">
        <v/>
      </c>
      <c r="IX40" s="1" t="str">
        <v/>
      </c>
      <c r="IY40" s="1" t="str">
        <v/>
      </c>
      <c r="IZ40" s="1" t="str">
        <v/>
      </c>
      <c r="JA40" s="1" t="str">
        <v/>
      </c>
      <c r="JB40" s="1" t="str">
        <v/>
      </c>
      <c r="JC40" s="1" t="str">
        <v/>
      </c>
      <c r="JD40" s="1" t="str">
        <v/>
      </c>
      <c r="JE40" s="1" t="str">
        <v/>
      </c>
      <c r="JF40" s="1" t="str">
        <v/>
      </c>
      <c r="JG40" s="1" t="str">
        <v/>
      </c>
      <c r="JH40" s="1" t="str">
        <v/>
      </c>
      <c r="JI40" s="1" t="str">
        <v/>
      </c>
      <c r="JJ40" s="1" t="str">
        <v/>
      </c>
      <c r="JK40" s="1" t="str">
        <v/>
      </c>
      <c r="JL40" s="1" t="str">
        <v/>
      </c>
      <c r="JM40" s="1" t="str">
        <v/>
      </c>
      <c r="JN40" s="1" t="str">
        <v/>
      </c>
      <c r="JO40" s="1" t="str">
        <v/>
      </c>
      <c r="JP40" s="1" t="str">
        <v/>
      </c>
      <c r="JQ40" s="1" t="str">
        <v/>
      </c>
      <c r="JR40" s="1" t="str">
        <v/>
      </c>
      <c r="JS40" s="1" t="str">
        <v/>
      </c>
      <c r="JT40" s="1" t="str">
        <v/>
      </c>
      <c r="JU40" s="1" t="str">
        <v/>
      </c>
      <c r="JV40" s="1" t="str">
        <v/>
      </c>
      <c r="JW40" s="1" t="str">
        <v/>
      </c>
      <c r="JX40" s="1" t="str">
        <v/>
      </c>
      <c r="JY40" s="1" t="str">
        <v/>
      </c>
      <c r="JZ40" s="1" t="str">
        <v/>
      </c>
      <c r="KA40" s="1" t="str">
        <v/>
      </c>
      <c r="KB40" s="1" t="str">
        <v/>
      </c>
      <c r="KC40" s="1" t="str">
        <v/>
      </c>
      <c r="KD40" s="1" t="str">
        <v/>
      </c>
      <c r="KE40" s="1" t="str">
        <v/>
      </c>
      <c r="KF40" s="1" t="str">
        <v/>
      </c>
      <c r="KG40" s="1" t="str">
        <v/>
      </c>
      <c r="KH40" s="1" t="str">
        <v/>
      </c>
      <c r="KI40" s="1" t="str">
        <v/>
      </c>
      <c r="KJ40" s="1" t="str">
        <v/>
      </c>
      <c r="KK40" s="1" t="str">
        <v/>
      </c>
      <c r="KL40" s="1" t="str">
        <v/>
      </c>
      <c r="KM40" s="1" t="str">
        <v/>
      </c>
      <c r="KN40" s="1" t="str">
        <v/>
      </c>
    </row>
    <row r="41" spans="1:300" ht="13.5" thickBot="1" x14ac:dyDescent="0.25">
      <c r="A41" s="9">
        <v>104</v>
      </c>
      <c r="B41" s="10" t="s">
        <v>0</v>
      </c>
      <c r="C41" s="10" t="s">
        <v>21</v>
      </c>
      <c r="D41" s="9">
        <v>2024</v>
      </c>
      <c r="E41" s="9">
        <v>4</v>
      </c>
      <c r="F41" s="9">
        <v>4</v>
      </c>
      <c r="G41" s="10" t="s">
        <v>86</v>
      </c>
      <c r="H41" s="9">
        <v>0</v>
      </c>
      <c r="I41" s="9">
        <v>1</v>
      </c>
      <c r="J41" s="9">
        <v>0</v>
      </c>
      <c r="K41" s="9">
        <v>0</v>
      </c>
      <c r="Q41" s="1"/>
      <c r="R41" s="1"/>
      <c r="S41" s="1"/>
      <c r="T41" s="1" t="str">
        <f t="array" ref="T41:KN41">IF(T$2:KN$2&lt;&gt;"", COUNTIFS($A$2:$A1000, $Q41, $C$2:$C1000, T$2:KN$2), "")</f>
        <v/>
      </c>
      <c r="U41" s="1" t="str">
        <v/>
      </c>
      <c r="V41" s="1" t="str">
        <v/>
      </c>
      <c r="W41" s="1" t="str">
        <v/>
      </c>
      <c r="X41" s="1" t="str">
        <v/>
      </c>
      <c r="Y41" s="1" t="str">
        <v/>
      </c>
      <c r="Z41" s="1" t="str">
        <v/>
      </c>
      <c r="AA41" s="1" t="str">
        <v/>
      </c>
      <c r="AB41" s="1" t="str">
        <v/>
      </c>
      <c r="AC41" s="1" t="str">
        <v/>
      </c>
      <c r="AD41" s="1" t="str">
        <v/>
      </c>
      <c r="AE41" s="1" t="str">
        <v/>
      </c>
      <c r="AF41" s="1" t="str">
        <v/>
      </c>
      <c r="AG41" s="1" t="str">
        <v/>
      </c>
      <c r="AH41" s="1" t="str">
        <v/>
      </c>
      <c r="AI41" s="1" t="str">
        <v/>
      </c>
      <c r="AJ41" s="1" t="str">
        <v/>
      </c>
      <c r="AK41" s="1" t="str">
        <v/>
      </c>
      <c r="AL41" s="1" t="str">
        <v/>
      </c>
      <c r="AM41" s="1" t="str">
        <v/>
      </c>
      <c r="AN41" s="1" t="str">
        <v/>
      </c>
      <c r="AO41" s="1" t="str">
        <v/>
      </c>
      <c r="AP41" s="1" t="str">
        <v/>
      </c>
      <c r="AQ41" s="1" t="str">
        <v/>
      </c>
      <c r="AR41" s="1" t="str">
        <v/>
      </c>
      <c r="AS41" s="1" t="str">
        <v/>
      </c>
      <c r="AT41" s="1" t="str">
        <v/>
      </c>
      <c r="AU41" s="1" t="str">
        <v/>
      </c>
      <c r="AV41" s="1" t="str">
        <v/>
      </c>
      <c r="AW41" s="1" t="str">
        <v/>
      </c>
      <c r="AX41" s="1" t="str">
        <v/>
      </c>
      <c r="AY41" s="1" t="str">
        <v/>
      </c>
      <c r="AZ41" s="1" t="str">
        <v/>
      </c>
      <c r="BA41" s="1" t="str">
        <v/>
      </c>
      <c r="BB41" s="1" t="str">
        <v/>
      </c>
      <c r="BC41" s="1" t="str">
        <v/>
      </c>
      <c r="BD41" s="1" t="str">
        <v/>
      </c>
      <c r="BE41" s="1" t="str">
        <v/>
      </c>
      <c r="BF41" s="1" t="str">
        <v/>
      </c>
      <c r="BG41" s="1" t="str">
        <v/>
      </c>
      <c r="BH41" s="1" t="str">
        <v/>
      </c>
      <c r="BI41" s="1" t="str">
        <v/>
      </c>
      <c r="BJ41" s="1" t="str">
        <v/>
      </c>
      <c r="BK41" s="1" t="str">
        <v/>
      </c>
      <c r="BL41" s="1" t="str">
        <v/>
      </c>
      <c r="BM41" s="1" t="str">
        <v/>
      </c>
      <c r="BN41" s="1" t="str">
        <v/>
      </c>
      <c r="BO41" s="1" t="str">
        <v/>
      </c>
      <c r="BP41" s="1" t="str">
        <v/>
      </c>
      <c r="BQ41" s="1" t="str">
        <v/>
      </c>
      <c r="BR41" s="1" t="str">
        <v/>
      </c>
      <c r="BS41" s="1" t="str">
        <v/>
      </c>
      <c r="BT41" s="1" t="str">
        <v/>
      </c>
      <c r="BU41" s="1" t="str">
        <v/>
      </c>
      <c r="BV41" s="1" t="str">
        <v/>
      </c>
      <c r="BW41" s="1" t="str">
        <v/>
      </c>
      <c r="BX41" s="1" t="str">
        <v/>
      </c>
      <c r="BY41" s="1" t="str">
        <v/>
      </c>
      <c r="BZ41" s="1" t="str">
        <v/>
      </c>
      <c r="CA41" s="1" t="str">
        <v/>
      </c>
      <c r="CB41" s="1" t="str">
        <v/>
      </c>
      <c r="CC41" s="1" t="str">
        <v/>
      </c>
      <c r="CD41" s="1" t="str">
        <v/>
      </c>
      <c r="CE41" s="1" t="str">
        <v/>
      </c>
      <c r="CF41" s="1" t="str">
        <v/>
      </c>
      <c r="CG41" s="1" t="str">
        <v/>
      </c>
      <c r="CH41" s="1" t="str">
        <v/>
      </c>
      <c r="CI41" s="1" t="str">
        <v/>
      </c>
      <c r="CJ41" s="1" t="str">
        <v/>
      </c>
      <c r="CK41" s="1" t="str">
        <v/>
      </c>
      <c r="CL41" s="1" t="str">
        <v/>
      </c>
      <c r="CM41" s="1" t="str">
        <v/>
      </c>
      <c r="CN41" s="1" t="str">
        <v/>
      </c>
      <c r="CO41" s="1" t="str">
        <v/>
      </c>
      <c r="CP41" s="1" t="str">
        <v/>
      </c>
      <c r="CQ41" s="1" t="str">
        <v/>
      </c>
      <c r="CR41" s="1" t="str">
        <v/>
      </c>
      <c r="CS41" s="1" t="str">
        <v/>
      </c>
      <c r="CT41" s="1" t="str">
        <v/>
      </c>
      <c r="CU41" s="1" t="str">
        <v/>
      </c>
      <c r="CV41" s="1" t="str">
        <v/>
      </c>
      <c r="CW41" s="1" t="str">
        <v/>
      </c>
      <c r="CX41" s="1" t="str">
        <v/>
      </c>
      <c r="CY41" s="1" t="str">
        <v/>
      </c>
      <c r="CZ41" s="1" t="str">
        <v/>
      </c>
      <c r="DA41" s="1" t="str">
        <v/>
      </c>
      <c r="DB41" s="1" t="str">
        <v/>
      </c>
      <c r="DC41" s="1" t="str">
        <v/>
      </c>
      <c r="DD41" s="1" t="str">
        <v/>
      </c>
      <c r="DE41" s="1" t="str">
        <v/>
      </c>
      <c r="DF41" s="1" t="str">
        <v/>
      </c>
      <c r="DG41" s="1" t="str">
        <v/>
      </c>
      <c r="DH41" s="1" t="str">
        <v/>
      </c>
      <c r="DI41" s="1" t="str">
        <v/>
      </c>
      <c r="DJ41" s="1" t="str">
        <v/>
      </c>
      <c r="DK41" s="1" t="str">
        <v/>
      </c>
      <c r="DL41" s="1" t="str">
        <v/>
      </c>
      <c r="DM41" s="1" t="str">
        <v/>
      </c>
      <c r="DN41" s="1" t="str">
        <v/>
      </c>
      <c r="DO41" s="1" t="str">
        <v/>
      </c>
      <c r="DP41" s="1" t="str">
        <v/>
      </c>
      <c r="DQ41" s="1" t="str">
        <v/>
      </c>
      <c r="DR41" s="1" t="str">
        <v/>
      </c>
      <c r="DS41" s="1" t="str">
        <v/>
      </c>
      <c r="DT41" s="1" t="str">
        <v/>
      </c>
      <c r="DU41" s="1" t="str">
        <v/>
      </c>
      <c r="DV41" s="1" t="str">
        <v/>
      </c>
      <c r="DW41" s="1" t="str">
        <v/>
      </c>
      <c r="DX41" s="1" t="str">
        <v/>
      </c>
      <c r="DY41" s="1" t="str">
        <v/>
      </c>
      <c r="DZ41" s="1" t="str">
        <v/>
      </c>
      <c r="EA41" s="1" t="str">
        <v/>
      </c>
      <c r="EB41" s="1" t="str">
        <v/>
      </c>
      <c r="EC41" s="1" t="str">
        <v/>
      </c>
      <c r="ED41" s="1" t="str">
        <v/>
      </c>
      <c r="EE41" s="1" t="str">
        <v/>
      </c>
      <c r="EF41" s="1" t="str">
        <v/>
      </c>
      <c r="EG41" s="1" t="str">
        <v/>
      </c>
      <c r="EH41" s="1" t="str">
        <v/>
      </c>
      <c r="EI41" s="1" t="str">
        <v/>
      </c>
      <c r="EJ41" s="1" t="str">
        <v/>
      </c>
      <c r="EK41" s="1" t="str">
        <v/>
      </c>
      <c r="EL41" s="1" t="str">
        <v/>
      </c>
      <c r="EM41" s="1" t="str">
        <v/>
      </c>
      <c r="EN41" s="1" t="str">
        <v/>
      </c>
      <c r="EO41" s="1" t="str">
        <v/>
      </c>
      <c r="EP41" s="1" t="str">
        <v/>
      </c>
      <c r="EQ41" s="1" t="str">
        <v/>
      </c>
      <c r="ER41" s="1" t="str">
        <v/>
      </c>
      <c r="ES41" s="1" t="str">
        <v/>
      </c>
      <c r="ET41" s="1" t="str">
        <v/>
      </c>
      <c r="EU41" s="1" t="str">
        <v/>
      </c>
      <c r="EV41" s="1" t="str">
        <v/>
      </c>
      <c r="EW41" s="1" t="str">
        <v/>
      </c>
      <c r="EX41" s="1" t="str">
        <v/>
      </c>
      <c r="EY41" s="1" t="str">
        <v/>
      </c>
      <c r="EZ41" s="1" t="str">
        <v/>
      </c>
      <c r="FA41" s="1" t="str">
        <v/>
      </c>
      <c r="FB41" s="1" t="str">
        <v/>
      </c>
      <c r="FC41" s="1" t="str">
        <v/>
      </c>
      <c r="FD41" s="1" t="str">
        <v/>
      </c>
      <c r="FE41" s="1" t="str">
        <v/>
      </c>
      <c r="FF41" s="1" t="str">
        <v/>
      </c>
      <c r="FG41" s="1" t="str">
        <v/>
      </c>
      <c r="FH41" s="1" t="str">
        <v/>
      </c>
      <c r="FI41" s="1" t="str">
        <v/>
      </c>
      <c r="FJ41" s="1" t="str">
        <v/>
      </c>
      <c r="FK41" s="1" t="str">
        <v/>
      </c>
      <c r="FL41" s="1" t="str">
        <v/>
      </c>
      <c r="FM41" s="1" t="str">
        <v/>
      </c>
      <c r="FN41" s="1" t="str">
        <v/>
      </c>
      <c r="FO41" s="1" t="str">
        <v/>
      </c>
      <c r="FP41" s="1" t="str">
        <v/>
      </c>
      <c r="FQ41" s="1" t="str">
        <v/>
      </c>
      <c r="FR41" s="1" t="str">
        <v/>
      </c>
      <c r="FS41" s="1" t="str">
        <v/>
      </c>
      <c r="FT41" s="1" t="str">
        <v/>
      </c>
      <c r="FU41" s="1" t="str">
        <v/>
      </c>
      <c r="FV41" s="1" t="str">
        <v/>
      </c>
      <c r="FW41" s="1" t="str">
        <v/>
      </c>
      <c r="FX41" s="1" t="str">
        <v/>
      </c>
      <c r="FY41" s="1" t="str">
        <v/>
      </c>
      <c r="FZ41" s="1" t="str">
        <v/>
      </c>
      <c r="GA41" s="1" t="str">
        <v/>
      </c>
      <c r="GB41" s="1" t="str">
        <v/>
      </c>
      <c r="GC41" s="1" t="str">
        <v/>
      </c>
      <c r="GD41" s="1" t="str">
        <v/>
      </c>
      <c r="GE41" s="1" t="str">
        <v/>
      </c>
      <c r="GF41" s="1" t="str">
        <v/>
      </c>
      <c r="GG41" s="1" t="str">
        <v/>
      </c>
      <c r="GH41" s="1" t="str">
        <v/>
      </c>
      <c r="GI41" s="1" t="str">
        <v/>
      </c>
      <c r="GJ41" s="1" t="str">
        <v/>
      </c>
      <c r="GK41" s="1" t="str">
        <v/>
      </c>
      <c r="GL41" s="1" t="str">
        <v/>
      </c>
      <c r="GM41" s="1" t="str">
        <v/>
      </c>
      <c r="GN41" s="1" t="str">
        <v/>
      </c>
      <c r="GO41" s="1" t="str">
        <v/>
      </c>
      <c r="GP41" s="1" t="str">
        <v/>
      </c>
      <c r="GQ41" s="1" t="str">
        <v/>
      </c>
      <c r="GR41" s="1" t="str">
        <v/>
      </c>
      <c r="GS41" s="1" t="str">
        <v/>
      </c>
      <c r="GT41" s="1" t="str">
        <v/>
      </c>
      <c r="GU41" s="1" t="str">
        <v/>
      </c>
      <c r="GV41" s="1" t="str">
        <v/>
      </c>
      <c r="GW41" s="1" t="str">
        <v/>
      </c>
      <c r="GX41" s="1" t="str">
        <v/>
      </c>
      <c r="GY41" s="1" t="str">
        <v/>
      </c>
      <c r="GZ41" s="1" t="str">
        <v/>
      </c>
      <c r="HA41" s="1" t="str">
        <v/>
      </c>
      <c r="HB41" s="1" t="str">
        <v/>
      </c>
      <c r="HC41" s="1" t="str">
        <v/>
      </c>
      <c r="HD41" s="1" t="str">
        <v/>
      </c>
      <c r="HE41" s="1" t="str">
        <v/>
      </c>
      <c r="HF41" s="1" t="str">
        <v/>
      </c>
      <c r="HG41" s="1" t="str">
        <v/>
      </c>
      <c r="HH41" s="1" t="str">
        <v/>
      </c>
      <c r="HI41" s="1" t="str">
        <v/>
      </c>
      <c r="HJ41" s="1" t="str">
        <v/>
      </c>
      <c r="HK41" s="1" t="str">
        <v/>
      </c>
      <c r="HL41" s="1" t="str">
        <v/>
      </c>
      <c r="HM41" s="1" t="str">
        <v/>
      </c>
      <c r="HN41" s="1" t="str">
        <v/>
      </c>
      <c r="HO41" s="1" t="str">
        <v/>
      </c>
      <c r="HP41" s="1" t="str">
        <v/>
      </c>
      <c r="HQ41" s="1" t="str">
        <v/>
      </c>
      <c r="HR41" s="1" t="str">
        <v/>
      </c>
      <c r="HS41" s="1" t="str">
        <v/>
      </c>
      <c r="HT41" s="1" t="str">
        <v/>
      </c>
      <c r="HU41" s="1" t="str">
        <v/>
      </c>
      <c r="HV41" s="1" t="str">
        <v/>
      </c>
      <c r="HW41" s="1" t="str">
        <v/>
      </c>
      <c r="HX41" s="1" t="str">
        <v/>
      </c>
      <c r="HY41" s="1" t="str">
        <v/>
      </c>
      <c r="HZ41" s="1" t="str">
        <v/>
      </c>
      <c r="IA41" s="1" t="str">
        <v/>
      </c>
      <c r="IB41" s="1" t="str">
        <v/>
      </c>
      <c r="IC41" s="1" t="str">
        <v/>
      </c>
      <c r="ID41" s="1" t="str">
        <v/>
      </c>
      <c r="IE41" s="1" t="str">
        <v/>
      </c>
      <c r="IF41" s="1" t="str">
        <v/>
      </c>
      <c r="IG41" s="1" t="str">
        <v/>
      </c>
      <c r="IH41" s="1" t="str">
        <v/>
      </c>
      <c r="II41" s="1" t="str">
        <v/>
      </c>
      <c r="IJ41" s="1" t="str">
        <v/>
      </c>
      <c r="IK41" s="1" t="str">
        <v/>
      </c>
      <c r="IL41" s="1" t="str">
        <v/>
      </c>
      <c r="IM41" s="1" t="str">
        <v/>
      </c>
      <c r="IN41" s="1" t="str">
        <v/>
      </c>
      <c r="IO41" s="1" t="str">
        <v/>
      </c>
      <c r="IP41" s="1" t="str">
        <v/>
      </c>
      <c r="IQ41" s="1" t="str">
        <v/>
      </c>
      <c r="IR41" s="1" t="str">
        <v/>
      </c>
      <c r="IS41" s="1" t="str">
        <v/>
      </c>
      <c r="IT41" s="1" t="str">
        <v/>
      </c>
      <c r="IU41" s="1" t="str">
        <v/>
      </c>
      <c r="IV41" s="1" t="str">
        <v/>
      </c>
      <c r="IW41" s="1" t="str">
        <v/>
      </c>
      <c r="IX41" s="1" t="str">
        <v/>
      </c>
      <c r="IY41" s="1" t="str">
        <v/>
      </c>
      <c r="IZ41" s="1" t="str">
        <v/>
      </c>
      <c r="JA41" s="1" t="str">
        <v/>
      </c>
      <c r="JB41" s="1" t="str">
        <v/>
      </c>
      <c r="JC41" s="1" t="str">
        <v/>
      </c>
      <c r="JD41" s="1" t="str">
        <v/>
      </c>
      <c r="JE41" s="1" t="str">
        <v/>
      </c>
      <c r="JF41" s="1" t="str">
        <v/>
      </c>
      <c r="JG41" s="1" t="str">
        <v/>
      </c>
      <c r="JH41" s="1" t="str">
        <v/>
      </c>
      <c r="JI41" s="1" t="str">
        <v/>
      </c>
      <c r="JJ41" s="1" t="str">
        <v/>
      </c>
      <c r="JK41" s="1" t="str">
        <v/>
      </c>
      <c r="JL41" s="1" t="str">
        <v/>
      </c>
      <c r="JM41" s="1" t="str">
        <v/>
      </c>
      <c r="JN41" s="1" t="str">
        <v/>
      </c>
      <c r="JO41" s="1" t="str">
        <v/>
      </c>
      <c r="JP41" s="1" t="str">
        <v/>
      </c>
      <c r="JQ41" s="1" t="str">
        <v/>
      </c>
      <c r="JR41" s="1" t="str">
        <v/>
      </c>
      <c r="JS41" s="1" t="str">
        <v/>
      </c>
      <c r="JT41" s="1" t="str">
        <v/>
      </c>
      <c r="JU41" s="1" t="str">
        <v/>
      </c>
      <c r="JV41" s="1" t="str">
        <v/>
      </c>
      <c r="JW41" s="1" t="str">
        <v/>
      </c>
      <c r="JX41" s="1" t="str">
        <v/>
      </c>
      <c r="JY41" s="1" t="str">
        <v/>
      </c>
      <c r="JZ41" s="1" t="str">
        <v/>
      </c>
      <c r="KA41" s="1" t="str">
        <v/>
      </c>
      <c r="KB41" s="1" t="str">
        <v/>
      </c>
      <c r="KC41" s="1" t="str">
        <v/>
      </c>
      <c r="KD41" s="1" t="str">
        <v/>
      </c>
      <c r="KE41" s="1" t="str">
        <v/>
      </c>
      <c r="KF41" s="1" t="str">
        <v/>
      </c>
      <c r="KG41" s="1" t="str">
        <v/>
      </c>
      <c r="KH41" s="1" t="str">
        <v/>
      </c>
      <c r="KI41" s="1" t="str">
        <v/>
      </c>
      <c r="KJ41" s="1" t="str">
        <v/>
      </c>
      <c r="KK41" s="1" t="str">
        <v/>
      </c>
      <c r="KL41" s="1" t="str">
        <v/>
      </c>
      <c r="KM41" s="1" t="str">
        <v/>
      </c>
      <c r="KN41" s="1" t="str">
        <v/>
      </c>
    </row>
    <row r="42" spans="1:300" ht="13.5" thickBot="1" x14ac:dyDescent="0.25">
      <c r="A42" s="9">
        <v>109</v>
      </c>
      <c r="B42" s="10" t="s">
        <v>2</v>
      </c>
      <c r="C42" s="10" t="s">
        <v>21</v>
      </c>
      <c r="D42" s="9">
        <v>2024</v>
      </c>
      <c r="E42" s="9">
        <v>4</v>
      </c>
      <c r="F42" s="9">
        <v>5</v>
      </c>
      <c r="G42" s="10" t="s">
        <v>86</v>
      </c>
      <c r="H42" s="9">
        <v>0</v>
      </c>
      <c r="I42" s="9">
        <v>1</v>
      </c>
      <c r="J42" s="9">
        <v>0</v>
      </c>
      <c r="K42" s="9">
        <v>0</v>
      </c>
      <c r="Q42" s="1"/>
      <c r="R42" s="1"/>
      <c r="S42" s="1"/>
      <c r="T42" s="1" t="str">
        <f t="array" ref="T42:KN42">IF(T$2:KN$2&lt;&gt;"", COUNTIFS($A$2:$A1000, $Q42, $C$2:$C1000, T$2:KN$2), "")</f>
        <v/>
      </c>
      <c r="U42" s="1" t="str">
        <v/>
      </c>
      <c r="V42" s="1" t="str">
        <v/>
      </c>
      <c r="W42" s="1" t="str">
        <v/>
      </c>
      <c r="X42" s="1" t="str">
        <v/>
      </c>
      <c r="Y42" s="1" t="str">
        <v/>
      </c>
      <c r="Z42" s="1" t="str">
        <v/>
      </c>
      <c r="AA42" s="1" t="str">
        <v/>
      </c>
      <c r="AB42" s="1" t="str">
        <v/>
      </c>
      <c r="AC42" s="1" t="str">
        <v/>
      </c>
      <c r="AD42" s="1" t="str">
        <v/>
      </c>
      <c r="AE42" s="1" t="str">
        <v/>
      </c>
      <c r="AF42" s="1" t="str">
        <v/>
      </c>
      <c r="AG42" s="1" t="str">
        <v/>
      </c>
      <c r="AH42" s="1" t="str">
        <v/>
      </c>
      <c r="AI42" s="1" t="str">
        <v/>
      </c>
      <c r="AJ42" s="1" t="str">
        <v/>
      </c>
      <c r="AK42" s="1" t="str">
        <v/>
      </c>
      <c r="AL42" s="1" t="str">
        <v/>
      </c>
      <c r="AM42" s="1" t="str">
        <v/>
      </c>
      <c r="AN42" s="1" t="str">
        <v/>
      </c>
      <c r="AO42" s="1" t="str">
        <v/>
      </c>
      <c r="AP42" s="1" t="str">
        <v/>
      </c>
      <c r="AQ42" s="1" t="str">
        <v/>
      </c>
      <c r="AR42" s="1" t="str">
        <v/>
      </c>
      <c r="AS42" s="1" t="str">
        <v/>
      </c>
      <c r="AT42" s="1" t="str">
        <v/>
      </c>
      <c r="AU42" s="1" t="str">
        <v/>
      </c>
      <c r="AV42" s="1" t="str">
        <v/>
      </c>
      <c r="AW42" s="1" t="str">
        <v/>
      </c>
      <c r="AX42" s="1" t="str">
        <v/>
      </c>
      <c r="AY42" s="1" t="str">
        <v/>
      </c>
      <c r="AZ42" s="1" t="str">
        <v/>
      </c>
      <c r="BA42" s="1" t="str">
        <v/>
      </c>
      <c r="BB42" s="1" t="str">
        <v/>
      </c>
      <c r="BC42" s="1" t="str">
        <v/>
      </c>
      <c r="BD42" s="1" t="str">
        <v/>
      </c>
      <c r="BE42" s="1" t="str">
        <v/>
      </c>
      <c r="BF42" s="1" t="str">
        <v/>
      </c>
      <c r="BG42" s="1" t="str">
        <v/>
      </c>
      <c r="BH42" s="1" t="str">
        <v/>
      </c>
      <c r="BI42" s="1" t="str">
        <v/>
      </c>
      <c r="BJ42" s="1" t="str">
        <v/>
      </c>
      <c r="BK42" s="1" t="str">
        <v/>
      </c>
      <c r="BL42" s="1" t="str">
        <v/>
      </c>
      <c r="BM42" s="1" t="str">
        <v/>
      </c>
      <c r="BN42" s="1" t="str">
        <v/>
      </c>
      <c r="BO42" s="1" t="str">
        <v/>
      </c>
      <c r="BP42" s="1" t="str">
        <v/>
      </c>
      <c r="BQ42" s="1" t="str">
        <v/>
      </c>
      <c r="BR42" s="1" t="str">
        <v/>
      </c>
      <c r="BS42" s="1" t="str">
        <v/>
      </c>
      <c r="BT42" s="1" t="str">
        <v/>
      </c>
      <c r="BU42" s="1" t="str">
        <v/>
      </c>
      <c r="BV42" s="1" t="str">
        <v/>
      </c>
      <c r="BW42" s="1" t="str">
        <v/>
      </c>
      <c r="BX42" s="1" t="str">
        <v/>
      </c>
      <c r="BY42" s="1" t="str">
        <v/>
      </c>
      <c r="BZ42" s="1" t="str">
        <v/>
      </c>
      <c r="CA42" s="1" t="str">
        <v/>
      </c>
      <c r="CB42" s="1" t="str">
        <v/>
      </c>
      <c r="CC42" s="1" t="str">
        <v/>
      </c>
      <c r="CD42" s="1" t="str">
        <v/>
      </c>
      <c r="CE42" s="1" t="str">
        <v/>
      </c>
      <c r="CF42" s="1" t="str">
        <v/>
      </c>
      <c r="CG42" s="1" t="str">
        <v/>
      </c>
      <c r="CH42" s="1" t="str">
        <v/>
      </c>
      <c r="CI42" s="1" t="str">
        <v/>
      </c>
      <c r="CJ42" s="1" t="str">
        <v/>
      </c>
      <c r="CK42" s="1" t="str">
        <v/>
      </c>
      <c r="CL42" s="1" t="str">
        <v/>
      </c>
      <c r="CM42" s="1" t="str">
        <v/>
      </c>
      <c r="CN42" s="1" t="str">
        <v/>
      </c>
      <c r="CO42" s="1" t="str">
        <v/>
      </c>
      <c r="CP42" s="1" t="str">
        <v/>
      </c>
      <c r="CQ42" s="1" t="str">
        <v/>
      </c>
      <c r="CR42" s="1" t="str">
        <v/>
      </c>
      <c r="CS42" s="1" t="str">
        <v/>
      </c>
      <c r="CT42" s="1" t="str">
        <v/>
      </c>
      <c r="CU42" s="1" t="str">
        <v/>
      </c>
      <c r="CV42" s="1" t="str">
        <v/>
      </c>
      <c r="CW42" s="1" t="str">
        <v/>
      </c>
      <c r="CX42" s="1" t="str">
        <v/>
      </c>
      <c r="CY42" s="1" t="str">
        <v/>
      </c>
      <c r="CZ42" s="1" t="str">
        <v/>
      </c>
      <c r="DA42" s="1" t="str">
        <v/>
      </c>
      <c r="DB42" s="1" t="str">
        <v/>
      </c>
      <c r="DC42" s="1" t="str">
        <v/>
      </c>
      <c r="DD42" s="1" t="str">
        <v/>
      </c>
      <c r="DE42" s="1" t="str">
        <v/>
      </c>
      <c r="DF42" s="1" t="str">
        <v/>
      </c>
      <c r="DG42" s="1" t="str">
        <v/>
      </c>
      <c r="DH42" s="1" t="str">
        <v/>
      </c>
      <c r="DI42" s="1" t="str">
        <v/>
      </c>
      <c r="DJ42" s="1" t="str">
        <v/>
      </c>
      <c r="DK42" s="1" t="str">
        <v/>
      </c>
      <c r="DL42" s="1" t="str">
        <v/>
      </c>
      <c r="DM42" s="1" t="str">
        <v/>
      </c>
      <c r="DN42" s="1" t="str">
        <v/>
      </c>
      <c r="DO42" s="1" t="str">
        <v/>
      </c>
      <c r="DP42" s="1" t="str">
        <v/>
      </c>
      <c r="DQ42" s="1" t="str">
        <v/>
      </c>
      <c r="DR42" s="1" t="str">
        <v/>
      </c>
      <c r="DS42" s="1" t="str">
        <v/>
      </c>
      <c r="DT42" s="1" t="str">
        <v/>
      </c>
      <c r="DU42" s="1" t="str">
        <v/>
      </c>
      <c r="DV42" s="1" t="str">
        <v/>
      </c>
      <c r="DW42" s="1" t="str">
        <v/>
      </c>
      <c r="DX42" s="1" t="str">
        <v/>
      </c>
      <c r="DY42" s="1" t="str">
        <v/>
      </c>
      <c r="DZ42" s="1" t="str">
        <v/>
      </c>
      <c r="EA42" s="1" t="str">
        <v/>
      </c>
      <c r="EB42" s="1" t="str">
        <v/>
      </c>
      <c r="EC42" s="1" t="str">
        <v/>
      </c>
      <c r="ED42" s="1" t="str">
        <v/>
      </c>
      <c r="EE42" s="1" t="str">
        <v/>
      </c>
      <c r="EF42" s="1" t="str">
        <v/>
      </c>
      <c r="EG42" s="1" t="str">
        <v/>
      </c>
      <c r="EH42" s="1" t="str">
        <v/>
      </c>
      <c r="EI42" s="1" t="str">
        <v/>
      </c>
      <c r="EJ42" s="1" t="str">
        <v/>
      </c>
      <c r="EK42" s="1" t="str">
        <v/>
      </c>
      <c r="EL42" s="1" t="str">
        <v/>
      </c>
      <c r="EM42" s="1" t="str">
        <v/>
      </c>
      <c r="EN42" s="1" t="str">
        <v/>
      </c>
      <c r="EO42" s="1" t="str">
        <v/>
      </c>
      <c r="EP42" s="1" t="str">
        <v/>
      </c>
      <c r="EQ42" s="1" t="str">
        <v/>
      </c>
      <c r="ER42" s="1" t="str">
        <v/>
      </c>
      <c r="ES42" s="1" t="str">
        <v/>
      </c>
      <c r="ET42" s="1" t="str">
        <v/>
      </c>
      <c r="EU42" s="1" t="str">
        <v/>
      </c>
      <c r="EV42" s="1" t="str">
        <v/>
      </c>
      <c r="EW42" s="1" t="str">
        <v/>
      </c>
      <c r="EX42" s="1" t="str">
        <v/>
      </c>
      <c r="EY42" s="1" t="str">
        <v/>
      </c>
      <c r="EZ42" s="1" t="str">
        <v/>
      </c>
      <c r="FA42" s="1" t="str">
        <v/>
      </c>
      <c r="FB42" s="1" t="str">
        <v/>
      </c>
      <c r="FC42" s="1" t="str">
        <v/>
      </c>
      <c r="FD42" s="1" t="str">
        <v/>
      </c>
      <c r="FE42" s="1" t="str">
        <v/>
      </c>
      <c r="FF42" s="1" t="str">
        <v/>
      </c>
      <c r="FG42" s="1" t="str">
        <v/>
      </c>
      <c r="FH42" s="1" t="str">
        <v/>
      </c>
      <c r="FI42" s="1" t="str">
        <v/>
      </c>
      <c r="FJ42" s="1" t="str">
        <v/>
      </c>
      <c r="FK42" s="1" t="str">
        <v/>
      </c>
      <c r="FL42" s="1" t="str">
        <v/>
      </c>
      <c r="FM42" s="1" t="str">
        <v/>
      </c>
      <c r="FN42" s="1" t="str">
        <v/>
      </c>
      <c r="FO42" s="1" t="str">
        <v/>
      </c>
      <c r="FP42" s="1" t="str">
        <v/>
      </c>
      <c r="FQ42" s="1" t="str">
        <v/>
      </c>
      <c r="FR42" s="1" t="str">
        <v/>
      </c>
      <c r="FS42" s="1" t="str">
        <v/>
      </c>
      <c r="FT42" s="1" t="str">
        <v/>
      </c>
      <c r="FU42" s="1" t="str">
        <v/>
      </c>
      <c r="FV42" s="1" t="str">
        <v/>
      </c>
      <c r="FW42" s="1" t="str">
        <v/>
      </c>
      <c r="FX42" s="1" t="str">
        <v/>
      </c>
      <c r="FY42" s="1" t="str">
        <v/>
      </c>
      <c r="FZ42" s="1" t="str">
        <v/>
      </c>
      <c r="GA42" s="1" t="str">
        <v/>
      </c>
      <c r="GB42" s="1" t="str">
        <v/>
      </c>
      <c r="GC42" s="1" t="str">
        <v/>
      </c>
      <c r="GD42" s="1" t="str">
        <v/>
      </c>
      <c r="GE42" s="1" t="str">
        <v/>
      </c>
      <c r="GF42" s="1" t="str">
        <v/>
      </c>
      <c r="GG42" s="1" t="str">
        <v/>
      </c>
      <c r="GH42" s="1" t="str">
        <v/>
      </c>
      <c r="GI42" s="1" t="str">
        <v/>
      </c>
      <c r="GJ42" s="1" t="str">
        <v/>
      </c>
      <c r="GK42" s="1" t="str">
        <v/>
      </c>
      <c r="GL42" s="1" t="str">
        <v/>
      </c>
      <c r="GM42" s="1" t="str">
        <v/>
      </c>
      <c r="GN42" s="1" t="str">
        <v/>
      </c>
      <c r="GO42" s="1" t="str">
        <v/>
      </c>
      <c r="GP42" s="1" t="str">
        <v/>
      </c>
      <c r="GQ42" s="1" t="str">
        <v/>
      </c>
      <c r="GR42" s="1" t="str">
        <v/>
      </c>
      <c r="GS42" s="1" t="str">
        <v/>
      </c>
      <c r="GT42" s="1" t="str">
        <v/>
      </c>
      <c r="GU42" s="1" t="str">
        <v/>
      </c>
      <c r="GV42" s="1" t="str">
        <v/>
      </c>
      <c r="GW42" s="1" t="str">
        <v/>
      </c>
      <c r="GX42" s="1" t="str">
        <v/>
      </c>
      <c r="GY42" s="1" t="str">
        <v/>
      </c>
      <c r="GZ42" s="1" t="str">
        <v/>
      </c>
      <c r="HA42" s="1" t="str">
        <v/>
      </c>
      <c r="HB42" s="1" t="str">
        <v/>
      </c>
      <c r="HC42" s="1" t="str">
        <v/>
      </c>
      <c r="HD42" s="1" t="str">
        <v/>
      </c>
      <c r="HE42" s="1" t="str">
        <v/>
      </c>
      <c r="HF42" s="1" t="str">
        <v/>
      </c>
      <c r="HG42" s="1" t="str">
        <v/>
      </c>
      <c r="HH42" s="1" t="str">
        <v/>
      </c>
      <c r="HI42" s="1" t="str">
        <v/>
      </c>
      <c r="HJ42" s="1" t="str">
        <v/>
      </c>
      <c r="HK42" s="1" t="str">
        <v/>
      </c>
      <c r="HL42" s="1" t="str">
        <v/>
      </c>
      <c r="HM42" s="1" t="str">
        <v/>
      </c>
      <c r="HN42" s="1" t="str">
        <v/>
      </c>
      <c r="HO42" s="1" t="str">
        <v/>
      </c>
      <c r="HP42" s="1" t="str">
        <v/>
      </c>
      <c r="HQ42" s="1" t="str">
        <v/>
      </c>
      <c r="HR42" s="1" t="str">
        <v/>
      </c>
      <c r="HS42" s="1" t="str">
        <v/>
      </c>
      <c r="HT42" s="1" t="str">
        <v/>
      </c>
      <c r="HU42" s="1" t="str">
        <v/>
      </c>
      <c r="HV42" s="1" t="str">
        <v/>
      </c>
      <c r="HW42" s="1" t="str">
        <v/>
      </c>
      <c r="HX42" s="1" t="str">
        <v/>
      </c>
      <c r="HY42" s="1" t="str">
        <v/>
      </c>
      <c r="HZ42" s="1" t="str">
        <v/>
      </c>
      <c r="IA42" s="1" t="str">
        <v/>
      </c>
      <c r="IB42" s="1" t="str">
        <v/>
      </c>
      <c r="IC42" s="1" t="str">
        <v/>
      </c>
      <c r="ID42" s="1" t="str">
        <v/>
      </c>
      <c r="IE42" s="1" t="str">
        <v/>
      </c>
      <c r="IF42" s="1" t="str">
        <v/>
      </c>
      <c r="IG42" s="1" t="str">
        <v/>
      </c>
      <c r="IH42" s="1" t="str">
        <v/>
      </c>
      <c r="II42" s="1" t="str">
        <v/>
      </c>
      <c r="IJ42" s="1" t="str">
        <v/>
      </c>
      <c r="IK42" s="1" t="str">
        <v/>
      </c>
      <c r="IL42" s="1" t="str">
        <v/>
      </c>
      <c r="IM42" s="1" t="str">
        <v/>
      </c>
      <c r="IN42" s="1" t="str">
        <v/>
      </c>
      <c r="IO42" s="1" t="str">
        <v/>
      </c>
      <c r="IP42" s="1" t="str">
        <v/>
      </c>
      <c r="IQ42" s="1" t="str">
        <v/>
      </c>
      <c r="IR42" s="1" t="str">
        <v/>
      </c>
      <c r="IS42" s="1" t="str">
        <v/>
      </c>
      <c r="IT42" s="1" t="str">
        <v/>
      </c>
      <c r="IU42" s="1" t="str">
        <v/>
      </c>
      <c r="IV42" s="1" t="str">
        <v/>
      </c>
      <c r="IW42" s="1" t="str">
        <v/>
      </c>
      <c r="IX42" s="1" t="str">
        <v/>
      </c>
      <c r="IY42" s="1" t="str">
        <v/>
      </c>
      <c r="IZ42" s="1" t="str">
        <v/>
      </c>
      <c r="JA42" s="1" t="str">
        <v/>
      </c>
      <c r="JB42" s="1" t="str">
        <v/>
      </c>
      <c r="JC42" s="1" t="str">
        <v/>
      </c>
      <c r="JD42" s="1" t="str">
        <v/>
      </c>
      <c r="JE42" s="1" t="str">
        <v/>
      </c>
      <c r="JF42" s="1" t="str">
        <v/>
      </c>
      <c r="JG42" s="1" t="str">
        <v/>
      </c>
      <c r="JH42" s="1" t="str">
        <v/>
      </c>
      <c r="JI42" s="1" t="str">
        <v/>
      </c>
      <c r="JJ42" s="1" t="str">
        <v/>
      </c>
      <c r="JK42" s="1" t="str">
        <v/>
      </c>
      <c r="JL42" s="1" t="str">
        <v/>
      </c>
      <c r="JM42" s="1" t="str">
        <v/>
      </c>
      <c r="JN42" s="1" t="str">
        <v/>
      </c>
      <c r="JO42" s="1" t="str">
        <v/>
      </c>
      <c r="JP42" s="1" t="str">
        <v/>
      </c>
      <c r="JQ42" s="1" t="str">
        <v/>
      </c>
      <c r="JR42" s="1" t="str">
        <v/>
      </c>
      <c r="JS42" s="1" t="str">
        <v/>
      </c>
      <c r="JT42" s="1" t="str">
        <v/>
      </c>
      <c r="JU42" s="1" t="str">
        <v/>
      </c>
      <c r="JV42" s="1" t="str">
        <v/>
      </c>
      <c r="JW42" s="1" t="str">
        <v/>
      </c>
      <c r="JX42" s="1" t="str">
        <v/>
      </c>
      <c r="JY42" s="1" t="str">
        <v/>
      </c>
      <c r="JZ42" s="1" t="str">
        <v/>
      </c>
      <c r="KA42" s="1" t="str">
        <v/>
      </c>
      <c r="KB42" s="1" t="str">
        <v/>
      </c>
      <c r="KC42" s="1" t="str">
        <v/>
      </c>
      <c r="KD42" s="1" t="str">
        <v/>
      </c>
      <c r="KE42" s="1" t="str">
        <v/>
      </c>
      <c r="KF42" s="1" t="str">
        <v/>
      </c>
      <c r="KG42" s="1" t="str">
        <v/>
      </c>
      <c r="KH42" s="1" t="str">
        <v/>
      </c>
      <c r="KI42" s="1" t="str">
        <v/>
      </c>
      <c r="KJ42" s="1" t="str">
        <v/>
      </c>
      <c r="KK42" s="1" t="str">
        <v/>
      </c>
      <c r="KL42" s="1" t="str">
        <v/>
      </c>
      <c r="KM42" s="1" t="str">
        <v/>
      </c>
      <c r="KN42" s="1" t="str">
        <v/>
      </c>
    </row>
    <row r="43" spans="1:300" ht="13.5" thickBot="1" x14ac:dyDescent="0.25">
      <c r="A43" s="9">
        <v>125</v>
      </c>
      <c r="B43" s="10" t="s">
        <v>4</v>
      </c>
      <c r="C43" s="10" t="s">
        <v>21</v>
      </c>
      <c r="D43" s="9">
        <v>2024</v>
      </c>
      <c r="E43" s="9">
        <v>4</v>
      </c>
      <c r="F43" s="9">
        <v>6</v>
      </c>
      <c r="G43" s="10" t="s">
        <v>86</v>
      </c>
      <c r="H43" s="9">
        <v>0</v>
      </c>
      <c r="I43" s="9">
        <v>1</v>
      </c>
      <c r="J43" s="9">
        <v>0</v>
      </c>
      <c r="K43" s="9">
        <v>0</v>
      </c>
      <c r="Q43" s="1"/>
      <c r="R43" s="1"/>
      <c r="S43" s="1"/>
      <c r="T43" s="1" t="str">
        <f t="array" ref="T43:KN43">IF(T$2:KN$2&lt;&gt;"", COUNTIFS($A$2:$A1000, $Q43, $C$2:$C1000, T$2:KN$2), "")</f>
        <v/>
      </c>
      <c r="U43" s="1" t="str">
        <v/>
      </c>
      <c r="V43" s="1" t="str">
        <v/>
      </c>
      <c r="W43" s="1" t="str">
        <v/>
      </c>
      <c r="X43" s="1" t="str">
        <v/>
      </c>
      <c r="Y43" s="1" t="str">
        <v/>
      </c>
      <c r="Z43" s="1" t="str">
        <v/>
      </c>
      <c r="AA43" s="1" t="str">
        <v/>
      </c>
      <c r="AB43" s="1" t="str">
        <v/>
      </c>
      <c r="AC43" s="1" t="str">
        <v/>
      </c>
      <c r="AD43" s="1" t="str">
        <v/>
      </c>
      <c r="AE43" s="1" t="str">
        <v/>
      </c>
      <c r="AF43" s="1" t="str">
        <v/>
      </c>
      <c r="AG43" s="1" t="str">
        <v/>
      </c>
      <c r="AH43" s="1" t="str">
        <v/>
      </c>
      <c r="AI43" s="1" t="str">
        <v/>
      </c>
      <c r="AJ43" s="1" t="str">
        <v/>
      </c>
      <c r="AK43" s="1" t="str">
        <v/>
      </c>
      <c r="AL43" s="1" t="str">
        <v/>
      </c>
      <c r="AM43" s="1" t="str">
        <v/>
      </c>
      <c r="AN43" s="1" t="str">
        <v/>
      </c>
      <c r="AO43" s="1" t="str">
        <v/>
      </c>
      <c r="AP43" s="1" t="str">
        <v/>
      </c>
      <c r="AQ43" s="1" t="str">
        <v/>
      </c>
      <c r="AR43" s="1" t="str">
        <v/>
      </c>
      <c r="AS43" s="1" t="str">
        <v/>
      </c>
      <c r="AT43" s="1" t="str">
        <v/>
      </c>
      <c r="AU43" s="1" t="str">
        <v/>
      </c>
      <c r="AV43" s="1" t="str">
        <v/>
      </c>
      <c r="AW43" s="1" t="str">
        <v/>
      </c>
      <c r="AX43" s="1" t="str">
        <v/>
      </c>
      <c r="AY43" s="1" t="str">
        <v/>
      </c>
      <c r="AZ43" s="1" t="str">
        <v/>
      </c>
      <c r="BA43" s="1" t="str">
        <v/>
      </c>
      <c r="BB43" s="1" t="str">
        <v/>
      </c>
      <c r="BC43" s="1" t="str">
        <v/>
      </c>
      <c r="BD43" s="1" t="str">
        <v/>
      </c>
      <c r="BE43" s="1" t="str">
        <v/>
      </c>
      <c r="BF43" s="1" t="str">
        <v/>
      </c>
      <c r="BG43" s="1" t="str">
        <v/>
      </c>
      <c r="BH43" s="1" t="str">
        <v/>
      </c>
      <c r="BI43" s="1" t="str">
        <v/>
      </c>
      <c r="BJ43" s="1" t="str">
        <v/>
      </c>
      <c r="BK43" s="1" t="str">
        <v/>
      </c>
      <c r="BL43" s="1" t="str">
        <v/>
      </c>
      <c r="BM43" s="1" t="str">
        <v/>
      </c>
      <c r="BN43" s="1" t="str">
        <v/>
      </c>
      <c r="BO43" s="1" t="str">
        <v/>
      </c>
      <c r="BP43" s="1" t="str">
        <v/>
      </c>
      <c r="BQ43" s="1" t="str">
        <v/>
      </c>
      <c r="BR43" s="1" t="str">
        <v/>
      </c>
      <c r="BS43" s="1" t="str">
        <v/>
      </c>
      <c r="BT43" s="1" t="str">
        <v/>
      </c>
      <c r="BU43" s="1" t="str">
        <v/>
      </c>
      <c r="BV43" s="1" t="str">
        <v/>
      </c>
      <c r="BW43" s="1" t="str">
        <v/>
      </c>
      <c r="BX43" s="1" t="str">
        <v/>
      </c>
      <c r="BY43" s="1" t="str">
        <v/>
      </c>
      <c r="BZ43" s="1" t="str">
        <v/>
      </c>
      <c r="CA43" s="1" t="str">
        <v/>
      </c>
      <c r="CB43" s="1" t="str">
        <v/>
      </c>
      <c r="CC43" s="1" t="str">
        <v/>
      </c>
      <c r="CD43" s="1" t="str">
        <v/>
      </c>
      <c r="CE43" s="1" t="str">
        <v/>
      </c>
      <c r="CF43" s="1" t="str">
        <v/>
      </c>
      <c r="CG43" s="1" t="str">
        <v/>
      </c>
      <c r="CH43" s="1" t="str">
        <v/>
      </c>
      <c r="CI43" s="1" t="str">
        <v/>
      </c>
      <c r="CJ43" s="1" t="str">
        <v/>
      </c>
      <c r="CK43" s="1" t="str">
        <v/>
      </c>
      <c r="CL43" s="1" t="str">
        <v/>
      </c>
      <c r="CM43" s="1" t="str">
        <v/>
      </c>
      <c r="CN43" s="1" t="str">
        <v/>
      </c>
      <c r="CO43" s="1" t="str">
        <v/>
      </c>
      <c r="CP43" s="1" t="str">
        <v/>
      </c>
      <c r="CQ43" s="1" t="str">
        <v/>
      </c>
      <c r="CR43" s="1" t="str">
        <v/>
      </c>
      <c r="CS43" s="1" t="str">
        <v/>
      </c>
      <c r="CT43" s="1" t="str">
        <v/>
      </c>
      <c r="CU43" s="1" t="str">
        <v/>
      </c>
      <c r="CV43" s="1" t="str">
        <v/>
      </c>
      <c r="CW43" s="1" t="str">
        <v/>
      </c>
      <c r="CX43" s="1" t="str">
        <v/>
      </c>
      <c r="CY43" s="1" t="str">
        <v/>
      </c>
      <c r="CZ43" s="1" t="str">
        <v/>
      </c>
      <c r="DA43" s="1" t="str">
        <v/>
      </c>
      <c r="DB43" s="1" t="str">
        <v/>
      </c>
      <c r="DC43" s="1" t="str">
        <v/>
      </c>
      <c r="DD43" s="1" t="str">
        <v/>
      </c>
      <c r="DE43" s="1" t="str">
        <v/>
      </c>
      <c r="DF43" s="1" t="str">
        <v/>
      </c>
      <c r="DG43" s="1" t="str">
        <v/>
      </c>
      <c r="DH43" s="1" t="str">
        <v/>
      </c>
      <c r="DI43" s="1" t="str">
        <v/>
      </c>
      <c r="DJ43" s="1" t="str">
        <v/>
      </c>
      <c r="DK43" s="1" t="str">
        <v/>
      </c>
      <c r="DL43" s="1" t="str">
        <v/>
      </c>
      <c r="DM43" s="1" t="str">
        <v/>
      </c>
      <c r="DN43" s="1" t="str">
        <v/>
      </c>
      <c r="DO43" s="1" t="str">
        <v/>
      </c>
      <c r="DP43" s="1" t="str">
        <v/>
      </c>
      <c r="DQ43" s="1" t="str">
        <v/>
      </c>
      <c r="DR43" s="1" t="str">
        <v/>
      </c>
      <c r="DS43" s="1" t="str">
        <v/>
      </c>
      <c r="DT43" s="1" t="str">
        <v/>
      </c>
      <c r="DU43" s="1" t="str">
        <v/>
      </c>
      <c r="DV43" s="1" t="str">
        <v/>
      </c>
      <c r="DW43" s="1" t="str">
        <v/>
      </c>
      <c r="DX43" s="1" t="str">
        <v/>
      </c>
      <c r="DY43" s="1" t="str">
        <v/>
      </c>
      <c r="DZ43" s="1" t="str">
        <v/>
      </c>
      <c r="EA43" s="1" t="str">
        <v/>
      </c>
      <c r="EB43" s="1" t="str">
        <v/>
      </c>
      <c r="EC43" s="1" t="str">
        <v/>
      </c>
      <c r="ED43" s="1" t="str">
        <v/>
      </c>
      <c r="EE43" s="1" t="str">
        <v/>
      </c>
      <c r="EF43" s="1" t="str">
        <v/>
      </c>
      <c r="EG43" s="1" t="str">
        <v/>
      </c>
      <c r="EH43" s="1" t="str">
        <v/>
      </c>
      <c r="EI43" s="1" t="str">
        <v/>
      </c>
      <c r="EJ43" s="1" t="str">
        <v/>
      </c>
      <c r="EK43" s="1" t="str">
        <v/>
      </c>
      <c r="EL43" s="1" t="str">
        <v/>
      </c>
      <c r="EM43" s="1" t="str">
        <v/>
      </c>
      <c r="EN43" s="1" t="str">
        <v/>
      </c>
      <c r="EO43" s="1" t="str">
        <v/>
      </c>
      <c r="EP43" s="1" t="str">
        <v/>
      </c>
      <c r="EQ43" s="1" t="str">
        <v/>
      </c>
      <c r="ER43" s="1" t="str">
        <v/>
      </c>
      <c r="ES43" s="1" t="str">
        <v/>
      </c>
      <c r="ET43" s="1" t="str">
        <v/>
      </c>
      <c r="EU43" s="1" t="str">
        <v/>
      </c>
      <c r="EV43" s="1" t="str">
        <v/>
      </c>
      <c r="EW43" s="1" t="str">
        <v/>
      </c>
      <c r="EX43" s="1" t="str">
        <v/>
      </c>
      <c r="EY43" s="1" t="str">
        <v/>
      </c>
      <c r="EZ43" s="1" t="str">
        <v/>
      </c>
      <c r="FA43" s="1" t="str">
        <v/>
      </c>
      <c r="FB43" s="1" t="str">
        <v/>
      </c>
      <c r="FC43" s="1" t="str">
        <v/>
      </c>
      <c r="FD43" s="1" t="str">
        <v/>
      </c>
      <c r="FE43" s="1" t="str">
        <v/>
      </c>
      <c r="FF43" s="1" t="str">
        <v/>
      </c>
      <c r="FG43" s="1" t="str">
        <v/>
      </c>
      <c r="FH43" s="1" t="str">
        <v/>
      </c>
      <c r="FI43" s="1" t="str">
        <v/>
      </c>
      <c r="FJ43" s="1" t="str">
        <v/>
      </c>
      <c r="FK43" s="1" t="str">
        <v/>
      </c>
      <c r="FL43" s="1" t="str">
        <v/>
      </c>
      <c r="FM43" s="1" t="str">
        <v/>
      </c>
      <c r="FN43" s="1" t="str">
        <v/>
      </c>
      <c r="FO43" s="1" t="str">
        <v/>
      </c>
      <c r="FP43" s="1" t="str">
        <v/>
      </c>
      <c r="FQ43" s="1" t="str">
        <v/>
      </c>
      <c r="FR43" s="1" t="str">
        <v/>
      </c>
      <c r="FS43" s="1" t="str">
        <v/>
      </c>
      <c r="FT43" s="1" t="str">
        <v/>
      </c>
      <c r="FU43" s="1" t="str">
        <v/>
      </c>
      <c r="FV43" s="1" t="str">
        <v/>
      </c>
      <c r="FW43" s="1" t="str">
        <v/>
      </c>
      <c r="FX43" s="1" t="str">
        <v/>
      </c>
      <c r="FY43" s="1" t="str">
        <v/>
      </c>
      <c r="FZ43" s="1" t="str">
        <v/>
      </c>
      <c r="GA43" s="1" t="str">
        <v/>
      </c>
      <c r="GB43" s="1" t="str">
        <v/>
      </c>
      <c r="GC43" s="1" t="str">
        <v/>
      </c>
      <c r="GD43" s="1" t="str">
        <v/>
      </c>
      <c r="GE43" s="1" t="str">
        <v/>
      </c>
      <c r="GF43" s="1" t="str">
        <v/>
      </c>
      <c r="GG43" s="1" t="str">
        <v/>
      </c>
      <c r="GH43" s="1" t="str">
        <v/>
      </c>
      <c r="GI43" s="1" t="str">
        <v/>
      </c>
      <c r="GJ43" s="1" t="str">
        <v/>
      </c>
      <c r="GK43" s="1" t="str">
        <v/>
      </c>
      <c r="GL43" s="1" t="str">
        <v/>
      </c>
      <c r="GM43" s="1" t="str">
        <v/>
      </c>
      <c r="GN43" s="1" t="str">
        <v/>
      </c>
      <c r="GO43" s="1" t="str">
        <v/>
      </c>
      <c r="GP43" s="1" t="str">
        <v/>
      </c>
      <c r="GQ43" s="1" t="str">
        <v/>
      </c>
      <c r="GR43" s="1" t="str">
        <v/>
      </c>
      <c r="GS43" s="1" t="str">
        <v/>
      </c>
      <c r="GT43" s="1" t="str">
        <v/>
      </c>
      <c r="GU43" s="1" t="str">
        <v/>
      </c>
      <c r="GV43" s="1" t="str">
        <v/>
      </c>
      <c r="GW43" s="1" t="str">
        <v/>
      </c>
      <c r="GX43" s="1" t="str">
        <v/>
      </c>
      <c r="GY43" s="1" t="str">
        <v/>
      </c>
      <c r="GZ43" s="1" t="str">
        <v/>
      </c>
      <c r="HA43" s="1" t="str">
        <v/>
      </c>
      <c r="HB43" s="1" t="str">
        <v/>
      </c>
      <c r="HC43" s="1" t="str">
        <v/>
      </c>
      <c r="HD43" s="1" t="str">
        <v/>
      </c>
      <c r="HE43" s="1" t="str">
        <v/>
      </c>
      <c r="HF43" s="1" t="str">
        <v/>
      </c>
      <c r="HG43" s="1" t="str">
        <v/>
      </c>
      <c r="HH43" s="1" t="str">
        <v/>
      </c>
      <c r="HI43" s="1" t="str">
        <v/>
      </c>
      <c r="HJ43" s="1" t="str">
        <v/>
      </c>
      <c r="HK43" s="1" t="str">
        <v/>
      </c>
      <c r="HL43" s="1" t="str">
        <v/>
      </c>
      <c r="HM43" s="1" t="str">
        <v/>
      </c>
      <c r="HN43" s="1" t="str">
        <v/>
      </c>
      <c r="HO43" s="1" t="str">
        <v/>
      </c>
      <c r="HP43" s="1" t="str">
        <v/>
      </c>
      <c r="HQ43" s="1" t="str">
        <v/>
      </c>
      <c r="HR43" s="1" t="str">
        <v/>
      </c>
      <c r="HS43" s="1" t="str">
        <v/>
      </c>
      <c r="HT43" s="1" t="str">
        <v/>
      </c>
      <c r="HU43" s="1" t="str">
        <v/>
      </c>
      <c r="HV43" s="1" t="str">
        <v/>
      </c>
      <c r="HW43" s="1" t="str">
        <v/>
      </c>
      <c r="HX43" s="1" t="str">
        <v/>
      </c>
      <c r="HY43" s="1" t="str">
        <v/>
      </c>
      <c r="HZ43" s="1" t="str">
        <v/>
      </c>
      <c r="IA43" s="1" t="str">
        <v/>
      </c>
      <c r="IB43" s="1" t="str">
        <v/>
      </c>
      <c r="IC43" s="1" t="str">
        <v/>
      </c>
      <c r="ID43" s="1" t="str">
        <v/>
      </c>
      <c r="IE43" s="1" t="str">
        <v/>
      </c>
      <c r="IF43" s="1" t="str">
        <v/>
      </c>
      <c r="IG43" s="1" t="str">
        <v/>
      </c>
      <c r="IH43" s="1" t="str">
        <v/>
      </c>
      <c r="II43" s="1" t="str">
        <v/>
      </c>
      <c r="IJ43" s="1" t="str">
        <v/>
      </c>
      <c r="IK43" s="1" t="str">
        <v/>
      </c>
      <c r="IL43" s="1" t="str">
        <v/>
      </c>
      <c r="IM43" s="1" t="str">
        <v/>
      </c>
      <c r="IN43" s="1" t="str">
        <v/>
      </c>
      <c r="IO43" s="1" t="str">
        <v/>
      </c>
      <c r="IP43" s="1" t="str">
        <v/>
      </c>
      <c r="IQ43" s="1" t="str">
        <v/>
      </c>
      <c r="IR43" s="1" t="str">
        <v/>
      </c>
      <c r="IS43" s="1" t="str">
        <v/>
      </c>
      <c r="IT43" s="1" t="str">
        <v/>
      </c>
      <c r="IU43" s="1" t="str">
        <v/>
      </c>
      <c r="IV43" s="1" t="str">
        <v/>
      </c>
      <c r="IW43" s="1" t="str">
        <v/>
      </c>
      <c r="IX43" s="1" t="str">
        <v/>
      </c>
      <c r="IY43" s="1" t="str">
        <v/>
      </c>
      <c r="IZ43" s="1" t="str">
        <v/>
      </c>
      <c r="JA43" s="1" t="str">
        <v/>
      </c>
      <c r="JB43" s="1" t="str">
        <v/>
      </c>
      <c r="JC43" s="1" t="str">
        <v/>
      </c>
      <c r="JD43" s="1" t="str">
        <v/>
      </c>
      <c r="JE43" s="1" t="str">
        <v/>
      </c>
      <c r="JF43" s="1" t="str">
        <v/>
      </c>
      <c r="JG43" s="1" t="str">
        <v/>
      </c>
      <c r="JH43" s="1" t="str">
        <v/>
      </c>
      <c r="JI43" s="1" t="str">
        <v/>
      </c>
      <c r="JJ43" s="1" t="str">
        <v/>
      </c>
      <c r="JK43" s="1" t="str">
        <v/>
      </c>
      <c r="JL43" s="1" t="str">
        <v/>
      </c>
      <c r="JM43" s="1" t="str">
        <v/>
      </c>
      <c r="JN43" s="1" t="str">
        <v/>
      </c>
      <c r="JO43" s="1" t="str">
        <v/>
      </c>
      <c r="JP43" s="1" t="str">
        <v/>
      </c>
      <c r="JQ43" s="1" t="str">
        <v/>
      </c>
      <c r="JR43" s="1" t="str">
        <v/>
      </c>
      <c r="JS43" s="1" t="str">
        <v/>
      </c>
      <c r="JT43" s="1" t="str">
        <v/>
      </c>
      <c r="JU43" s="1" t="str">
        <v/>
      </c>
      <c r="JV43" s="1" t="str">
        <v/>
      </c>
      <c r="JW43" s="1" t="str">
        <v/>
      </c>
      <c r="JX43" s="1" t="str">
        <v/>
      </c>
      <c r="JY43" s="1" t="str">
        <v/>
      </c>
      <c r="JZ43" s="1" t="str">
        <v/>
      </c>
      <c r="KA43" s="1" t="str">
        <v/>
      </c>
      <c r="KB43" s="1" t="str">
        <v/>
      </c>
      <c r="KC43" s="1" t="str">
        <v/>
      </c>
      <c r="KD43" s="1" t="str">
        <v/>
      </c>
      <c r="KE43" s="1" t="str">
        <v/>
      </c>
      <c r="KF43" s="1" t="str">
        <v/>
      </c>
      <c r="KG43" s="1" t="str">
        <v/>
      </c>
      <c r="KH43" s="1" t="str">
        <v/>
      </c>
      <c r="KI43" s="1" t="str">
        <v/>
      </c>
      <c r="KJ43" s="1" t="str">
        <v/>
      </c>
      <c r="KK43" s="1" t="str">
        <v/>
      </c>
      <c r="KL43" s="1" t="str">
        <v/>
      </c>
      <c r="KM43" s="1" t="str">
        <v/>
      </c>
      <c r="KN43" s="1" t="str">
        <v/>
      </c>
    </row>
    <row r="44" spans="1:300" ht="13.5" thickBot="1" x14ac:dyDescent="0.25">
      <c r="A44" s="9">
        <v>112</v>
      </c>
      <c r="B44" s="10" t="s">
        <v>17</v>
      </c>
      <c r="C44" s="10" t="s">
        <v>21</v>
      </c>
      <c r="D44" s="9">
        <v>2024</v>
      </c>
      <c r="E44" s="9">
        <v>4</v>
      </c>
      <c r="F44" s="9">
        <v>7</v>
      </c>
      <c r="G44" s="10" t="s">
        <v>86</v>
      </c>
      <c r="H44" s="9">
        <v>0</v>
      </c>
      <c r="I44" s="9">
        <v>1</v>
      </c>
      <c r="J44" s="9">
        <v>0</v>
      </c>
      <c r="K44" s="9">
        <v>0</v>
      </c>
      <c r="Q44" s="1"/>
      <c r="R44" s="1"/>
      <c r="S44" s="1"/>
      <c r="T44" s="1" t="str">
        <f t="array" ref="T44:KN44">IF(T$2:KN$2&lt;&gt;"", COUNTIFS($A$2:$A1000, $Q44, $C$2:$C1000, T$2:KN$2), "")</f>
        <v/>
      </c>
      <c r="U44" s="1" t="str">
        <v/>
      </c>
      <c r="V44" s="1" t="str">
        <v/>
      </c>
      <c r="W44" s="1" t="str">
        <v/>
      </c>
      <c r="X44" s="1" t="str">
        <v/>
      </c>
      <c r="Y44" s="1" t="str">
        <v/>
      </c>
      <c r="Z44" s="1" t="str">
        <v/>
      </c>
      <c r="AA44" s="1" t="str">
        <v/>
      </c>
      <c r="AB44" s="1" t="str">
        <v/>
      </c>
      <c r="AC44" s="1" t="str">
        <v/>
      </c>
      <c r="AD44" s="1" t="str">
        <v/>
      </c>
      <c r="AE44" s="1" t="str">
        <v/>
      </c>
      <c r="AF44" s="1" t="str">
        <v/>
      </c>
      <c r="AG44" s="1" t="str">
        <v/>
      </c>
      <c r="AH44" s="1" t="str">
        <v/>
      </c>
      <c r="AI44" s="1" t="str">
        <v/>
      </c>
      <c r="AJ44" s="1" t="str">
        <v/>
      </c>
      <c r="AK44" s="1" t="str">
        <v/>
      </c>
      <c r="AL44" s="1" t="str">
        <v/>
      </c>
      <c r="AM44" s="1" t="str">
        <v/>
      </c>
      <c r="AN44" s="1" t="str">
        <v/>
      </c>
      <c r="AO44" s="1" t="str">
        <v/>
      </c>
      <c r="AP44" s="1" t="str">
        <v/>
      </c>
      <c r="AQ44" s="1" t="str">
        <v/>
      </c>
      <c r="AR44" s="1" t="str">
        <v/>
      </c>
      <c r="AS44" s="1" t="str">
        <v/>
      </c>
      <c r="AT44" s="1" t="str">
        <v/>
      </c>
      <c r="AU44" s="1" t="str">
        <v/>
      </c>
      <c r="AV44" s="1" t="str">
        <v/>
      </c>
      <c r="AW44" s="1" t="str">
        <v/>
      </c>
      <c r="AX44" s="1" t="str">
        <v/>
      </c>
      <c r="AY44" s="1" t="str">
        <v/>
      </c>
      <c r="AZ44" s="1" t="str">
        <v/>
      </c>
      <c r="BA44" s="1" t="str">
        <v/>
      </c>
      <c r="BB44" s="1" t="str">
        <v/>
      </c>
      <c r="BC44" s="1" t="str">
        <v/>
      </c>
      <c r="BD44" s="1" t="str">
        <v/>
      </c>
      <c r="BE44" s="1" t="str">
        <v/>
      </c>
      <c r="BF44" s="1" t="str">
        <v/>
      </c>
      <c r="BG44" s="1" t="str">
        <v/>
      </c>
      <c r="BH44" s="1" t="str">
        <v/>
      </c>
      <c r="BI44" s="1" t="str">
        <v/>
      </c>
      <c r="BJ44" s="1" t="str">
        <v/>
      </c>
      <c r="BK44" s="1" t="str">
        <v/>
      </c>
      <c r="BL44" s="1" t="str">
        <v/>
      </c>
      <c r="BM44" s="1" t="str">
        <v/>
      </c>
      <c r="BN44" s="1" t="str">
        <v/>
      </c>
      <c r="BO44" s="1" t="str">
        <v/>
      </c>
      <c r="BP44" s="1" t="str">
        <v/>
      </c>
      <c r="BQ44" s="1" t="str">
        <v/>
      </c>
      <c r="BR44" s="1" t="str">
        <v/>
      </c>
      <c r="BS44" s="1" t="str">
        <v/>
      </c>
      <c r="BT44" s="1" t="str">
        <v/>
      </c>
      <c r="BU44" s="1" t="str">
        <v/>
      </c>
      <c r="BV44" s="1" t="str">
        <v/>
      </c>
      <c r="BW44" s="1" t="str">
        <v/>
      </c>
      <c r="BX44" s="1" t="str">
        <v/>
      </c>
      <c r="BY44" s="1" t="str">
        <v/>
      </c>
      <c r="BZ44" s="1" t="str">
        <v/>
      </c>
      <c r="CA44" s="1" t="str">
        <v/>
      </c>
      <c r="CB44" s="1" t="str">
        <v/>
      </c>
      <c r="CC44" s="1" t="str">
        <v/>
      </c>
      <c r="CD44" s="1" t="str">
        <v/>
      </c>
      <c r="CE44" s="1" t="str">
        <v/>
      </c>
      <c r="CF44" s="1" t="str">
        <v/>
      </c>
      <c r="CG44" s="1" t="str">
        <v/>
      </c>
      <c r="CH44" s="1" t="str">
        <v/>
      </c>
      <c r="CI44" s="1" t="str">
        <v/>
      </c>
      <c r="CJ44" s="1" t="str">
        <v/>
      </c>
      <c r="CK44" s="1" t="str">
        <v/>
      </c>
      <c r="CL44" s="1" t="str">
        <v/>
      </c>
      <c r="CM44" s="1" t="str">
        <v/>
      </c>
      <c r="CN44" s="1" t="str">
        <v/>
      </c>
      <c r="CO44" s="1" t="str">
        <v/>
      </c>
      <c r="CP44" s="1" t="str">
        <v/>
      </c>
      <c r="CQ44" s="1" t="str">
        <v/>
      </c>
      <c r="CR44" s="1" t="str">
        <v/>
      </c>
      <c r="CS44" s="1" t="str">
        <v/>
      </c>
      <c r="CT44" s="1" t="str">
        <v/>
      </c>
      <c r="CU44" s="1" t="str">
        <v/>
      </c>
      <c r="CV44" s="1" t="str">
        <v/>
      </c>
      <c r="CW44" s="1" t="str">
        <v/>
      </c>
      <c r="CX44" s="1" t="str">
        <v/>
      </c>
      <c r="CY44" s="1" t="str">
        <v/>
      </c>
      <c r="CZ44" s="1" t="str">
        <v/>
      </c>
      <c r="DA44" s="1" t="str">
        <v/>
      </c>
      <c r="DB44" s="1" t="str">
        <v/>
      </c>
      <c r="DC44" s="1" t="str">
        <v/>
      </c>
      <c r="DD44" s="1" t="str">
        <v/>
      </c>
      <c r="DE44" s="1" t="str">
        <v/>
      </c>
      <c r="DF44" s="1" t="str">
        <v/>
      </c>
      <c r="DG44" s="1" t="str">
        <v/>
      </c>
      <c r="DH44" s="1" t="str">
        <v/>
      </c>
      <c r="DI44" s="1" t="str">
        <v/>
      </c>
      <c r="DJ44" s="1" t="str">
        <v/>
      </c>
      <c r="DK44" s="1" t="str">
        <v/>
      </c>
      <c r="DL44" s="1" t="str">
        <v/>
      </c>
      <c r="DM44" s="1" t="str">
        <v/>
      </c>
      <c r="DN44" s="1" t="str">
        <v/>
      </c>
      <c r="DO44" s="1" t="str">
        <v/>
      </c>
      <c r="DP44" s="1" t="str">
        <v/>
      </c>
      <c r="DQ44" s="1" t="str">
        <v/>
      </c>
      <c r="DR44" s="1" t="str">
        <v/>
      </c>
      <c r="DS44" s="1" t="str">
        <v/>
      </c>
      <c r="DT44" s="1" t="str">
        <v/>
      </c>
      <c r="DU44" s="1" t="str">
        <v/>
      </c>
      <c r="DV44" s="1" t="str">
        <v/>
      </c>
      <c r="DW44" s="1" t="str">
        <v/>
      </c>
      <c r="DX44" s="1" t="str">
        <v/>
      </c>
      <c r="DY44" s="1" t="str">
        <v/>
      </c>
      <c r="DZ44" s="1" t="str">
        <v/>
      </c>
      <c r="EA44" s="1" t="str">
        <v/>
      </c>
      <c r="EB44" s="1" t="str">
        <v/>
      </c>
      <c r="EC44" s="1" t="str">
        <v/>
      </c>
      <c r="ED44" s="1" t="str">
        <v/>
      </c>
      <c r="EE44" s="1" t="str">
        <v/>
      </c>
      <c r="EF44" s="1" t="str">
        <v/>
      </c>
      <c r="EG44" s="1" t="str">
        <v/>
      </c>
      <c r="EH44" s="1" t="str">
        <v/>
      </c>
      <c r="EI44" s="1" t="str">
        <v/>
      </c>
      <c r="EJ44" s="1" t="str">
        <v/>
      </c>
      <c r="EK44" s="1" t="str">
        <v/>
      </c>
      <c r="EL44" s="1" t="str">
        <v/>
      </c>
      <c r="EM44" s="1" t="str">
        <v/>
      </c>
      <c r="EN44" s="1" t="str">
        <v/>
      </c>
      <c r="EO44" s="1" t="str">
        <v/>
      </c>
      <c r="EP44" s="1" t="str">
        <v/>
      </c>
      <c r="EQ44" s="1" t="str">
        <v/>
      </c>
      <c r="ER44" s="1" t="str">
        <v/>
      </c>
      <c r="ES44" s="1" t="str">
        <v/>
      </c>
      <c r="ET44" s="1" t="str">
        <v/>
      </c>
      <c r="EU44" s="1" t="str">
        <v/>
      </c>
      <c r="EV44" s="1" t="str">
        <v/>
      </c>
      <c r="EW44" s="1" t="str">
        <v/>
      </c>
      <c r="EX44" s="1" t="str">
        <v/>
      </c>
      <c r="EY44" s="1" t="str">
        <v/>
      </c>
      <c r="EZ44" s="1" t="str">
        <v/>
      </c>
      <c r="FA44" s="1" t="str">
        <v/>
      </c>
      <c r="FB44" s="1" t="str">
        <v/>
      </c>
      <c r="FC44" s="1" t="str">
        <v/>
      </c>
      <c r="FD44" s="1" t="str">
        <v/>
      </c>
      <c r="FE44" s="1" t="str">
        <v/>
      </c>
      <c r="FF44" s="1" t="str">
        <v/>
      </c>
      <c r="FG44" s="1" t="str">
        <v/>
      </c>
      <c r="FH44" s="1" t="str">
        <v/>
      </c>
      <c r="FI44" s="1" t="str">
        <v/>
      </c>
      <c r="FJ44" s="1" t="str">
        <v/>
      </c>
      <c r="FK44" s="1" t="str">
        <v/>
      </c>
      <c r="FL44" s="1" t="str">
        <v/>
      </c>
      <c r="FM44" s="1" t="str">
        <v/>
      </c>
      <c r="FN44" s="1" t="str">
        <v/>
      </c>
      <c r="FO44" s="1" t="str">
        <v/>
      </c>
      <c r="FP44" s="1" t="str">
        <v/>
      </c>
      <c r="FQ44" s="1" t="str">
        <v/>
      </c>
      <c r="FR44" s="1" t="str">
        <v/>
      </c>
      <c r="FS44" s="1" t="str">
        <v/>
      </c>
      <c r="FT44" s="1" t="str">
        <v/>
      </c>
      <c r="FU44" s="1" t="str">
        <v/>
      </c>
      <c r="FV44" s="1" t="str">
        <v/>
      </c>
      <c r="FW44" s="1" t="str">
        <v/>
      </c>
      <c r="FX44" s="1" t="str">
        <v/>
      </c>
      <c r="FY44" s="1" t="str">
        <v/>
      </c>
      <c r="FZ44" s="1" t="str">
        <v/>
      </c>
      <c r="GA44" s="1" t="str">
        <v/>
      </c>
      <c r="GB44" s="1" t="str">
        <v/>
      </c>
      <c r="GC44" s="1" t="str">
        <v/>
      </c>
      <c r="GD44" s="1" t="str">
        <v/>
      </c>
      <c r="GE44" s="1" t="str">
        <v/>
      </c>
      <c r="GF44" s="1" t="str">
        <v/>
      </c>
      <c r="GG44" s="1" t="str">
        <v/>
      </c>
      <c r="GH44" s="1" t="str">
        <v/>
      </c>
      <c r="GI44" s="1" t="str">
        <v/>
      </c>
      <c r="GJ44" s="1" t="str">
        <v/>
      </c>
      <c r="GK44" s="1" t="str">
        <v/>
      </c>
      <c r="GL44" s="1" t="str">
        <v/>
      </c>
      <c r="GM44" s="1" t="str">
        <v/>
      </c>
      <c r="GN44" s="1" t="str">
        <v/>
      </c>
      <c r="GO44" s="1" t="str">
        <v/>
      </c>
      <c r="GP44" s="1" t="str">
        <v/>
      </c>
      <c r="GQ44" s="1" t="str">
        <v/>
      </c>
      <c r="GR44" s="1" t="str">
        <v/>
      </c>
      <c r="GS44" s="1" t="str">
        <v/>
      </c>
      <c r="GT44" s="1" t="str">
        <v/>
      </c>
      <c r="GU44" s="1" t="str">
        <v/>
      </c>
      <c r="GV44" s="1" t="str">
        <v/>
      </c>
      <c r="GW44" s="1" t="str">
        <v/>
      </c>
      <c r="GX44" s="1" t="str">
        <v/>
      </c>
      <c r="GY44" s="1" t="str">
        <v/>
      </c>
      <c r="GZ44" s="1" t="str">
        <v/>
      </c>
      <c r="HA44" s="1" t="str">
        <v/>
      </c>
      <c r="HB44" s="1" t="str">
        <v/>
      </c>
      <c r="HC44" s="1" t="str">
        <v/>
      </c>
      <c r="HD44" s="1" t="str">
        <v/>
      </c>
      <c r="HE44" s="1" t="str">
        <v/>
      </c>
      <c r="HF44" s="1" t="str">
        <v/>
      </c>
      <c r="HG44" s="1" t="str">
        <v/>
      </c>
      <c r="HH44" s="1" t="str">
        <v/>
      </c>
      <c r="HI44" s="1" t="str">
        <v/>
      </c>
      <c r="HJ44" s="1" t="str">
        <v/>
      </c>
      <c r="HK44" s="1" t="str">
        <v/>
      </c>
      <c r="HL44" s="1" t="str">
        <v/>
      </c>
      <c r="HM44" s="1" t="str">
        <v/>
      </c>
      <c r="HN44" s="1" t="str">
        <v/>
      </c>
      <c r="HO44" s="1" t="str">
        <v/>
      </c>
      <c r="HP44" s="1" t="str">
        <v/>
      </c>
      <c r="HQ44" s="1" t="str">
        <v/>
      </c>
      <c r="HR44" s="1" t="str">
        <v/>
      </c>
      <c r="HS44" s="1" t="str">
        <v/>
      </c>
      <c r="HT44" s="1" t="str">
        <v/>
      </c>
      <c r="HU44" s="1" t="str">
        <v/>
      </c>
      <c r="HV44" s="1" t="str">
        <v/>
      </c>
      <c r="HW44" s="1" t="str">
        <v/>
      </c>
      <c r="HX44" s="1" t="str">
        <v/>
      </c>
      <c r="HY44" s="1" t="str">
        <v/>
      </c>
      <c r="HZ44" s="1" t="str">
        <v/>
      </c>
      <c r="IA44" s="1" t="str">
        <v/>
      </c>
      <c r="IB44" s="1" t="str">
        <v/>
      </c>
      <c r="IC44" s="1" t="str">
        <v/>
      </c>
      <c r="ID44" s="1" t="str">
        <v/>
      </c>
      <c r="IE44" s="1" t="str">
        <v/>
      </c>
      <c r="IF44" s="1" t="str">
        <v/>
      </c>
      <c r="IG44" s="1" t="str">
        <v/>
      </c>
      <c r="IH44" s="1" t="str">
        <v/>
      </c>
      <c r="II44" s="1" t="str">
        <v/>
      </c>
      <c r="IJ44" s="1" t="str">
        <v/>
      </c>
      <c r="IK44" s="1" t="str">
        <v/>
      </c>
      <c r="IL44" s="1" t="str">
        <v/>
      </c>
      <c r="IM44" s="1" t="str">
        <v/>
      </c>
      <c r="IN44" s="1" t="str">
        <v/>
      </c>
      <c r="IO44" s="1" t="str">
        <v/>
      </c>
      <c r="IP44" s="1" t="str">
        <v/>
      </c>
      <c r="IQ44" s="1" t="str">
        <v/>
      </c>
      <c r="IR44" s="1" t="str">
        <v/>
      </c>
      <c r="IS44" s="1" t="str">
        <v/>
      </c>
      <c r="IT44" s="1" t="str">
        <v/>
      </c>
      <c r="IU44" s="1" t="str">
        <v/>
      </c>
      <c r="IV44" s="1" t="str">
        <v/>
      </c>
      <c r="IW44" s="1" t="str">
        <v/>
      </c>
      <c r="IX44" s="1" t="str">
        <v/>
      </c>
      <c r="IY44" s="1" t="str">
        <v/>
      </c>
      <c r="IZ44" s="1" t="str">
        <v/>
      </c>
      <c r="JA44" s="1" t="str">
        <v/>
      </c>
      <c r="JB44" s="1" t="str">
        <v/>
      </c>
      <c r="JC44" s="1" t="str">
        <v/>
      </c>
      <c r="JD44" s="1" t="str">
        <v/>
      </c>
      <c r="JE44" s="1" t="str">
        <v/>
      </c>
      <c r="JF44" s="1" t="str">
        <v/>
      </c>
      <c r="JG44" s="1" t="str">
        <v/>
      </c>
      <c r="JH44" s="1" t="str">
        <v/>
      </c>
      <c r="JI44" s="1" t="str">
        <v/>
      </c>
      <c r="JJ44" s="1" t="str">
        <v/>
      </c>
      <c r="JK44" s="1" t="str">
        <v/>
      </c>
      <c r="JL44" s="1" t="str">
        <v/>
      </c>
      <c r="JM44" s="1" t="str">
        <v/>
      </c>
      <c r="JN44" s="1" t="str">
        <v/>
      </c>
      <c r="JO44" s="1" t="str">
        <v/>
      </c>
      <c r="JP44" s="1" t="str">
        <v/>
      </c>
      <c r="JQ44" s="1" t="str">
        <v/>
      </c>
      <c r="JR44" s="1" t="str">
        <v/>
      </c>
      <c r="JS44" s="1" t="str">
        <v/>
      </c>
      <c r="JT44" s="1" t="str">
        <v/>
      </c>
      <c r="JU44" s="1" t="str">
        <v/>
      </c>
      <c r="JV44" s="1" t="str">
        <v/>
      </c>
      <c r="JW44" s="1" t="str">
        <v/>
      </c>
      <c r="JX44" s="1" t="str">
        <v/>
      </c>
      <c r="JY44" s="1" t="str">
        <v/>
      </c>
      <c r="JZ44" s="1" t="str">
        <v/>
      </c>
      <c r="KA44" s="1" t="str">
        <v/>
      </c>
      <c r="KB44" s="1" t="str">
        <v/>
      </c>
      <c r="KC44" s="1" t="str">
        <v/>
      </c>
      <c r="KD44" s="1" t="str">
        <v/>
      </c>
      <c r="KE44" s="1" t="str">
        <v/>
      </c>
      <c r="KF44" s="1" t="str">
        <v/>
      </c>
      <c r="KG44" s="1" t="str">
        <v/>
      </c>
      <c r="KH44" s="1" t="str">
        <v/>
      </c>
      <c r="KI44" s="1" t="str">
        <v/>
      </c>
      <c r="KJ44" s="1" t="str">
        <v/>
      </c>
      <c r="KK44" s="1" t="str">
        <v/>
      </c>
      <c r="KL44" s="1" t="str">
        <v/>
      </c>
      <c r="KM44" s="1" t="str">
        <v/>
      </c>
      <c r="KN44" s="1" t="str">
        <v/>
      </c>
    </row>
    <row r="45" spans="1:300" ht="13.5" thickBot="1" x14ac:dyDescent="0.25">
      <c r="A45" s="9">
        <v>116</v>
      </c>
      <c r="B45" s="10" t="s">
        <v>16</v>
      </c>
      <c r="C45" s="10" t="s">
        <v>21</v>
      </c>
      <c r="D45" s="9">
        <v>2024</v>
      </c>
      <c r="E45" s="9">
        <v>4</v>
      </c>
      <c r="F45" s="9">
        <v>8</v>
      </c>
      <c r="G45" s="10" t="s">
        <v>86</v>
      </c>
      <c r="H45" s="9">
        <v>0</v>
      </c>
      <c r="I45" s="9">
        <v>1</v>
      </c>
      <c r="J45" s="9">
        <v>0</v>
      </c>
      <c r="K45" s="9">
        <v>0</v>
      </c>
      <c r="Q45" s="1"/>
      <c r="R45" s="1"/>
      <c r="S45" s="1"/>
      <c r="T45" s="1" t="str">
        <f t="array" ref="T45:KN45">IF(T$2:KN$2&lt;&gt;"", COUNTIFS($A$2:$A1000, $Q45, $C$2:$C1000, T$2:KN$2), "")</f>
        <v/>
      </c>
      <c r="U45" s="1" t="str">
        <v/>
      </c>
      <c r="V45" s="1" t="str">
        <v/>
      </c>
      <c r="W45" s="1" t="str">
        <v/>
      </c>
      <c r="X45" s="1" t="str">
        <v/>
      </c>
      <c r="Y45" s="1" t="str">
        <v/>
      </c>
      <c r="Z45" s="1" t="str">
        <v/>
      </c>
      <c r="AA45" s="1" t="str">
        <v/>
      </c>
      <c r="AB45" s="1" t="str">
        <v/>
      </c>
      <c r="AC45" s="1" t="str">
        <v/>
      </c>
      <c r="AD45" s="1" t="str">
        <v/>
      </c>
      <c r="AE45" s="1" t="str">
        <v/>
      </c>
      <c r="AF45" s="1" t="str">
        <v/>
      </c>
      <c r="AG45" s="1" t="str">
        <v/>
      </c>
      <c r="AH45" s="1" t="str">
        <v/>
      </c>
      <c r="AI45" s="1" t="str">
        <v/>
      </c>
      <c r="AJ45" s="1" t="str">
        <v/>
      </c>
      <c r="AK45" s="1" t="str">
        <v/>
      </c>
      <c r="AL45" s="1" t="str">
        <v/>
      </c>
      <c r="AM45" s="1" t="str">
        <v/>
      </c>
      <c r="AN45" s="1" t="str">
        <v/>
      </c>
      <c r="AO45" s="1" t="str">
        <v/>
      </c>
      <c r="AP45" s="1" t="str">
        <v/>
      </c>
      <c r="AQ45" s="1" t="str">
        <v/>
      </c>
      <c r="AR45" s="1" t="str">
        <v/>
      </c>
      <c r="AS45" s="1" t="str">
        <v/>
      </c>
      <c r="AT45" s="1" t="str">
        <v/>
      </c>
      <c r="AU45" s="1" t="str">
        <v/>
      </c>
      <c r="AV45" s="1" t="str">
        <v/>
      </c>
      <c r="AW45" s="1" t="str">
        <v/>
      </c>
      <c r="AX45" s="1" t="str">
        <v/>
      </c>
      <c r="AY45" s="1" t="str">
        <v/>
      </c>
      <c r="AZ45" s="1" t="str">
        <v/>
      </c>
      <c r="BA45" s="1" t="str">
        <v/>
      </c>
      <c r="BB45" s="1" t="str">
        <v/>
      </c>
      <c r="BC45" s="1" t="str">
        <v/>
      </c>
      <c r="BD45" s="1" t="str">
        <v/>
      </c>
      <c r="BE45" s="1" t="str">
        <v/>
      </c>
      <c r="BF45" s="1" t="str">
        <v/>
      </c>
      <c r="BG45" s="1" t="str">
        <v/>
      </c>
      <c r="BH45" s="1" t="str">
        <v/>
      </c>
      <c r="BI45" s="1" t="str">
        <v/>
      </c>
      <c r="BJ45" s="1" t="str">
        <v/>
      </c>
      <c r="BK45" s="1" t="str">
        <v/>
      </c>
      <c r="BL45" s="1" t="str">
        <v/>
      </c>
      <c r="BM45" s="1" t="str">
        <v/>
      </c>
      <c r="BN45" s="1" t="str">
        <v/>
      </c>
      <c r="BO45" s="1" t="str">
        <v/>
      </c>
      <c r="BP45" s="1" t="str">
        <v/>
      </c>
      <c r="BQ45" s="1" t="str">
        <v/>
      </c>
      <c r="BR45" s="1" t="str">
        <v/>
      </c>
      <c r="BS45" s="1" t="str">
        <v/>
      </c>
      <c r="BT45" s="1" t="str">
        <v/>
      </c>
      <c r="BU45" s="1" t="str">
        <v/>
      </c>
      <c r="BV45" s="1" t="str">
        <v/>
      </c>
      <c r="BW45" s="1" t="str">
        <v/>
      </c>
      <c r="BX45" s="1" t="str">
        <v/>
      </c>
      <c r="BY45" s="1" t="str">
        <v/>
      </c>
      <c r="BZ45" s="1" t="str">
        <v/>
      </c>
      <c r="CA45" s="1" t="str">
        <v/>
      </c>
      <c r="CB45" s="1" t="str">
        <v/>
      </c>
      <c r="CC45" s="1" t="str">
        <v/>
      </c>
      <c r="CD45" s="1" t="str">
        <v/>
      </c>
      <c r="CE45" s="1" t="str">
        <v/>
      </c>
      <c r="CF45" s="1" t="str">
        <v/>
      </c>
      <c r="CG45" s="1" t="str">
        <v/>
      </c>
      <c r="CH45" s="1" t="str">
        <v/>
      </c>
      <c r="CI45" s="1" t="str">
        <v/>
      </c>
      <c r="CJ45" s="1" t="str">
        <v/>
      </c>
      <c r="CK45" s="1" t="str">
        <v/>
      </c>
      <c r="CL45" s="1" t="str">
        <v/>
      </c>
      <c r="CM45" s="1" t="str">
        <v/>
      </c>
      <c r="CN45" s="1" t="str">
        <v/>
      </c>
      <c r="CO45" s="1" t="str">
        <v/>
      </c>
      <c r="CP45" s="1" t="str">
        <v/>
      </c>
      <c r="CQ45" s="1" t="str">
        <v/>
      </c>
      <c r="CR45" s="1" t="str">
        <v/>
      </c>
      <c r="CS45" s="1" t="str">
        <v/>
      </c>
      <c r="CT45" s="1" t="str">
        <v/>
      </c>
      <c r="CU45" s="1" t="str">
        <v/>
      </c>
      <c r="CV45" s="1" t="str">
        <v/>
      </c>
      <c r="CW45" s="1" t="str">
        <v/>
      </c>
      <c r="CX45" s="1" t="str">
        <v/>
      </c>
      <c r="CY45" s="1" t="str">
        <v/>
      </c>
      <c r="CZ45" s="1" t="str">
        <v/>
      </c>
      <c r="DA45" s="1" t="str">
        <v/>
      </c>
      <c r="DB45" s="1" t="str">
        <v/>
      </c>
      <c r="DC45" s="1" t="str">
        <v/>
      </c>
      <c r="DD45" s="1" t="str">
        <v/>
      </c>
      <c r="DE45" s="1" t="str">
        <v/>
      </c>
      <c r="DF45" s="1" t="str">
        <v/>
      </c>
      <c r="DG45" s="1" t="str">
        <v/>
      </c>
      <c r="DH45" s="1" t="str">
        <v/>
      </c>
      <c r="DI45" s="1" t="str">
        <v/>
      </c>
      <c r="DJ45" s="1" t="str">
        <v/>
      </c>
      <c r="DK45" s="1" t="str">
        <v/>
      </c>
      <c r="DL45" s="1" t="str">
        <v/>
      </c>
      <c r="DM45" s="1" t="str">
        <v/>
      </c>
      <c r="DN45" s="1" t="str">
        <v/>
      </c>
      <c r="DO45" s="1" t="str">
        <v/>
      </c>
      <c r="DP45" s="1" t="str">
        <v/>
      </c>
      <c r="DQ45" s="1" t="str">
        <v/>
      </c>
      <c r="DR45" s="1" t="str">
        <v/>
      </c>
      <c r="DS45" s="1" t="str">
        <v/>
      </c>
      <c r="DT45" s="1" t="str">
        <v/>
      </c>
      <c r="DU45" s="1" t="str">
        <v/>
      </c>
      <c r="DV45" s="1" t="str">
        <v/>
      </c>
      <c r="DW45" s="1" t="str">
        <v/>
      </c>
      <c r="DX45" s="1" t="str">
        <v/>
      </c>
      <c r="DY45" s="1" t="str">
        <v/>
      </c>
      <c r="DZ45" s="1" t="str">
        <v/>
      </c>
      <c r="EA45" s="1" t="str">
        <v/>
      </c>
      <c r="EB45" s="1" t="str">
        <v/>
      </c>
      <c r="EC45" s="1" t="str">
        <v/>
      </c>
      <c r="ED45" s="1" t="str">
        <v/>
      </c>
      <c r="EE45" s="1" t="str">
        <v/>
      </c>
      <c r="EF45" s="1" t="str">
        <v/>
      </c>
      <c r="EG45" s="1" t="str">
        <v/>
      </c>
      <c r="EH45" s="1" t="str">
        <v/>
      </c>
      <c r="EI45" s="1" t="str">
        <v/>
      </c>
      <c r="EJ45" s="1" t="str">
        <v/>
      </c>
      <c r="EK45" s="1" t="str">
        <v/>
      </c>
      <c r="EL45" s="1" t="str">
        <v/>
      </c>
      <c r="EM45" s="1" t="str">
        <v/>
      </c>
      <c r="EN45" s="1" t="str">
        <v/>
      </c>
      <c r="EO45" s="1" t="str">
        <v/>
      </c>
      <c r="EP45" s="1" t="str">
        <v/>
      </c>
      <c r="EQ45" s="1" t="str">
        <v/>
      </c>
      <c r="ER45" s="1" t="str">
        <v/>
      </c>
      <c r="ES45" s="1" t="str">
        <v/>
      </c>
      <c r="ET45" s="1" t="str">
        <v/>
      </c>
      <c r="EU45" s="1" t="str">
        <v/>
      </c>
      <c r="EV45" s="1" t="str">
        <v/>
      </c>
      <c r="EW45" s="1" t="str">
        <v/>
      </c>
      <c r="EX45" s="1" t="str">
        <v/>
      </c>
      <c r="EY45" s="1" t="str">
        <v/>
      </c>
      <c r="EZ45" s="1" t="str">
        <v/>
      </c>
      <c r="FA45" s="1" t="str">
        <v/>
      </c>
      <c r="FB45" s="1" t="str">
        <v/>
      </c>
      <c r="FC45" s="1" t="str">
        <v/>
      </c>
      <c r="FD45" s="1" t="str">
        <v/>
      </c>
      <c r="FE45" s="1" t="str">
        <v/>
      </c>
      <c r="FF45" s="1" t="str">
        <v/>
      </c>
      <c r="FG45" s="1" t="str">
        <v/>
      </c>
      <c r="FH45" s="1" t="str">
        <v/>
      </c>
      <c r="FI45" s="1" t="str">
        <v/>
      </c>
      <c r="FJ45" s="1" t="str">
        <v/>
      </c>
      <c r="FK45" s="1" t="str">
        <v/>
      </c>
      <c r="FL45" s="1" t="str">
        <v/>
      </c>
      <c r="FM45" s="1" t="str">
        <v/>
      </c>
      <c r="FN45" s="1" t="str">
        <v/>
      </c>
      <c r="FO45" s="1" t="str">
        <v/>
      </c>
      <c r="FP45" s="1" t="str">
        <v/>
      </c>
      <c r="FQ45" s="1" t="str">
        <v/>
      </c>
      <c r="FR45" s="1" t="str">
        <v/>
      </c>
      <c r="FS45" s="1" t="str">
        <v/>
      </c>
      <c r="FT45" s="1" t="str">
        <v/>
      </c>
      <c r="FU45" s="1" t="str">
        <v/>
      </c>
      <c r="FV45" s="1" t="str">
        <v/>
      </c>
      <c r="FW45" s="1" t="str">
        <v/>
      </c>
      <c r="FX45" s="1" t="str">
        <v/>
      </c>
      <c r="FY45" s="1" t="str">
        <v/>
      </c>
      <c r="FZ45" s="1" t="str">
        <v/>
      </c>
      <c r="GA45" s="1" t="str">
        <v/>
      </c>
      <c r="GB45" s="1" t="str">
        <v/>
      </c>
      <c r="GC45" s="1" t="str">
        <v/>
      </c>
      <c r="GD45" s="1" t="str">
        <v/>
      </c>
      <c r="GE45" s="1" t="str">
        <v/>
      </c>
      <c r="GF45" s="1" t="str">
        <v/>
      </c>
      <c r="GG45" s="1" t="str">
        <v/>
      </c>
      <c r="GH45" s="1" t="str">
        <v/>
      </c>
      <c r="GI45" s="1" t="str">
        <v/>
      </c>
      <c r="GJ45" s="1" t="str">
        <v/>
      </c>
      <c r="GK45" s="1" t="str">
        <v/>
      </c>
      <c r="GL45" s="1" t="str">
        <v/>
      </c>
      <c r="GM45" s="1" t="str">
        <v/>
      </c>
      <c r="GN45" s="1" t="str">
        <v/>
      </c>
      <c r="GO45" s="1" t="str">
        <v/>
      </c>
      <c r="GP45" s="1" t="str">
        <v/>
      </c>
      <c r="GQ45" s="1" t="str">
        <v/>
      </c>
      <c r="GR45" s="1" t="str">
        <v/>
      </c>
      <c r="GS45" s="1" t="str">
        <v/>
      </c>
      <c r="GT45" s="1" t="str">
        <v/>
      </c>
      <c r="GU45" s="1" t="str">
        <v/>
      </c>
      <c r="GV45" s="1" t="str">
        <v/>
      </c>
      <c r="GW45" s="1" t="str">
        <v/>
      </c>
      <c r="GX45" s="1" t="str">
        <v/>
      </c>
      <c r="GY45" s="1" t="str">
        <v/>
      </c>
      <c r="GZ45" s="1" t="str">
        <v/>
      </c>
      <c r="HA45" s="1" t="str">
        <v/>
      </c>
      <c r="HB45" s="1" t="str">
        <v/>
      </c>
      <c r="HC45" s="1" t="str">
        <v/>
      </c>
      <c r="HD45" s="1" t="str">
        <v/>
      </c>
      <c r="HE45" s="1" t="str">
        <v/>
      </c>
      <c r="HF45" s="1" t="str">
        <v/>
      </c>
      <c r="HG45" s="1" t="str">
        <v/>
      </c>
      <c r="HH45" s="1" t="str">
        <v/>
      </c>
      <c r="HI45" s="1" t="str">
        <v/>
      </c>
      <c r="HJ45" s="1" t="str">
        <v/>
      </c>
      <c r="HK45" s="1" t="str">
        <v/>
      </c>
      <c r="HL45" s="1" t="str">
        <v/>
      </c>
      <c r="HM45" s="1" t="str">
        <v/>
      </c>
      <c r="HN45" s="1" t="str">
        <v/>
      </c>
      <c r="HO45" s="1" t="str">
        <v/>
      </c>
      <c r="HP45" s="1" t="str">
        <v/>
      </c>
      <c r="HQ45" s="1" t="str">
        <v/>
      </c>
      <c r="HR45" s="1" t="str">
        <v/>
      </c>
      <c r="HS45" s="1" t="str">
        <v/>
      </c>
      <c r="HT45" s="1" t="str">
        <v/>
      </c>
      <c r="HU45" s="1" t="str">
        <v/>
      </c>
      <c r="HV45" s="1" t="str">
        <v/>
      </c>
      <c r="HW45" s="1" t="str">
        <v/>
      </c>
      <c r="HX45" s="1" t="str">
        <v/>
      </c>
      <c r="HY45" s="1" t="str">
        <v/>
      </c>
      <c r="HZ45" s="1" t="str">
        <v/>
      </c>
      <c r="IA45" s="1" t="str">
        <v/>
      </c>
      <c r="IB45" s="1" t="str">
        <v/>
      </c>
      <c r="IC45" s="1" t="str">
        <v/>
      </c>
      <c r="ID45" s="1" t="str">
        <v/>
      </c>
      <c r="IE45" s="1" t="str">
        <v/>
      </c>
      <c r="IF45" s="1" t="str">
        <v/>
      </c>
      <c r="IG45" s="1" t="str">
        <v/>
      </c>
      <c r="IH45" s="1" t="str">
        <v/>
      </c>
      <c r="II45" s="1" t="str">
        <v/>
      </c>
      <c r="IJ45" s="1" t="str">
        <v/>
      </c>
      <c r="IK45" s="1" t="str">
        <v/>
      </c>
      <c r="IL45" s="1" t="str">
        <v/>
      </c>
      <c r="IM45" s="1" t="str">
        <v/>
      </c>
      <c r="IN45" s="1" t="str">
        <v/>
      </c>
      <c r="IO45" s="1" t="str">
        <v/>
      </c>
      <c r="IP45" s="1" t="str">
        <v/>
      </c>
      <c r="IQ45" s="1" t="str">
        <v/>
      </c>
      <c r="IR45" s="1" t="str">
        <v/>
      </c>
      <c r="IS45" s="1" t="str">
        <v/>
      </c>
      <c r="IT45" s="1" t="str">
        <v/>
      </c>
      <c r="IU45" s="1" t="str">
        <v/>
      </c>
      <c r="IV45" s="1" t="str">
        <v/>
      </c>
      <c r="IW45" s="1" t="str">
        <v/>
      </c>
      <c r="IX45" s="1" t="str">
        <v/>
      </c>
      <c r="IY45" s="1" t="str">
        <v/>
      </c>
      <c r="IZ45" s="1" t="str">
        <v/>
      </c>
      <c r="JA45" s="1" t="str">
        <v/>
      </c>
      <c r="JB45" s="1" t="str">
        <v/>
      </c>
      <c r="JC45" s="1" t="str">
        <v/>
      </c>
      <c r="JD45" s="1" t="str">
        <v/>
      </c>
      <c r="JE45" s="1" t="str">
        <v/>
      </c>
      <c r="JF45" s="1" t="str">
        <v/>
      </c>
      <c r="JG45" s="1" t="str">
        <v/>
      </c>
      <c r="JH45" s="1" t="str">
        <v/>
      </c>
      <c r="JI45" s="1" t="str">
        <v/>
      </c>
      <c r="JJ45" s="1" t="str">
        <v/>
      </c>
      <c r="JK45" s="1" t="str">
        <v/>
      </c>
      <c r="JL45" s="1" t="str">
        <v/>
      </c>
      <c r="JM45" s="1" t="str">
        <v/>
      </c>
      <c r="JN45" s="1" t="str">
        <v/>
      </c>
      <c r="JO45" s="1" t="str">
        <v/>
      </c>
      <c r="JP45" s="1" t="str">
        <v/>
      </c>
      <c r="JQ45" s="1" t="str">
        <v/>
      </c>
      <c r="JR45" s="1" t="str">
        <v/>
      </c>
      <c r="JS45" s="1" t="str">
        <v/>
      </c>
      <c r="JT45" s="1" t="str">
        <v/>
      </c>
      <c r="JU45" s="1" t="str">
        <v/>
      </c>
      <c r="JV45" s="1" t="str">
        <v/>
      </c>
      <c r="JW45" s="1" t="str">
        <v/>
      </c>
      <c r="JX45" s="1" t="str">
        <v/>
      </c>
      <c r="JY45" s="1" t="str">
        <v/>
      </c>
      <c r="JZ45" s="1" t="str">
        <v/>
      </c>
      <c r="KA45" s="1" t="str">
        <v/>
      </c>
      <c r="KB45" s="1" t="str">
        <v/>
      </c>
      <c r="KC45" s="1" t="str">
        <v/>
      </c>
      <c r="KD45" s="1" t="str">
        <v/>
      </c>
      <c r="KE45" s="1" t="str">
        <v/>
      </c>
      <c r="KF45" s="1" t="str">
        <v/>
      </c>
      <c r="KG45" s="1" t="str">
        <v/>
      </c>
      <c r="KH45" s="1" t="str">
        <v/>
      </c>
      <c r="KI45" s="1" t="str">
        <v/>
      </c>
      <c r="KJ45" s="1" t="str">
        <v/>
      </c>
      <c r="KK45" s="1" t="str">
        <v/>
      </c>
      <c r="KL45" s="1" t="str">
        <v/>
      </c>
      <c r="KM45" s="1" t="str">
        <v/>
      </c>
      <c r="KN45" s="1" t="str">
        <v/>
      </c>
    </row>
    <row r="46" spans="1:300" ht="13.5" thickBot="1" x14ac:dyDescent="0.25">
      <c r="A46" s="9">
        <v>103</v>
      </c>
      <c r="B46" s="10" t="s">
        <v>10</v>
      </c>
      <c r="C46" s="10" t="s">
        <v>21</v>
      </c>
      <c r="D46" s="9">
        <v>2024</v>
      </c>
      <c r="E46" s="9">
        <v>4</v>
      </c>
      <c r="F46" s="9">
        <v>9</v>
      </c>
      <c r="G46" s="10" t="s">
        <v>86</v>
      </c>
      <c r="H46" s="9">
        <v>0</v>
      </c>
      <c r="I46" s="9">
        <v>1</v>
      </c>
      <c r="J46" s="9">
        <v>0</v>
      </c>
      <c r="K46" s="9">
        <v>0</v>
      </c>
      <c r="Q46" s="1"/>
      <c r="R46" s="1"/>
      <c r="S46" s="1"/>
      <c r="T46" s="1" t="str">
        <f t="array" ref="T46:KN46">IF(T$2:KN$2&lt;&gt;"", COUNTIFS($A$2:$A1000, $Q46, $C$2:$C1000, T$2:KN$2), "")</f>
        <v/>
      </c>
      <c r="U46" s="1" t="str">
        <v/>
      </c>
      <c r="V46" s="1" t="str">
        <v/>
      </c>
      <c r="W46" s="1" t="str">
        <v/>
      </c>
      <c r="X46" s="1" t="str">
        <v/>
      </c>
      <c r="Y46" s="1" t="str">
        <v/>
      </c>
      <c r="Z46" s="1" t="str">
        <v/>
      </c>
      <c r="AA46" s="1" t="str">
        <v/>
      </c>
      <c r="AB46" s="1" t="str">
        <v/>
      </c>
      <c r="AC46" s="1" t="str">
        <v/>
      </c>
      <c r="AD46" s="1" t="str">
        <v/>
      </c>
      <c r="AE46" s="1" t="str">
        <v/>
      </c>
      <c r="AF46" s="1" t="str">
        <v/>
      </c>
      <c r="AG46" s="1" t="str">
        <v/>
      </c>
      <c r="AH46" s="1" t="str">
        <v/>
      </c>
      <c r="AI46" s="1" t="str">
        <v/>
      </c>
      <c r="AJ46" s="1" t="str">
        <v/>
      </c>
      <c r="AK46" s="1" t="str">
        <v/>
      </c>
      <c r="AL46" s="1" t="str">
        <v/>
      </c>
      <c r="AM46" s="1" t="str">
        <v/>
      </c>
      <c r="AN46" s="1" t="str">
        <v/>
      </c>
      <c r="AO46" s="1" t="str">
        <v/>
      </c>
      <c r="AP46" s="1" t="str">
        <v/>
      </c>
      <c r="AQ46" s="1" t="str">
        <v/>
      </c>
      <c r="AR46" s="1" t="str">
        <v/>
      </c>
      <c r="AS46" s="1" t="str">
        <v/>
      </c>
      <c r="AT46" s="1" t="str">
        <v/>
      </c>
      <c r="AU46" s="1" t="str">
        <v/>
      </c>
      <c r="AV46" s="1" t="str">
        <v/>
      </c>
      <c r="AW46" s="1" t="str">
        <v/>
      </c>
      <c r="AX46" s="1" t="str">
        <v/>
      </c>
      <c r="AY46" s="1" t="str">
        <v/>
      </c>
      <c r="AZ46" s="1" t="str">
        <v/>
      </c>
      <c r="BA46" s="1" t="str">
        <v/>
      </c>
      <c r="BB46" s="1" t="str">
        <v/>
      </c>
      <c r="BC46" s="1" t="str">
        <v/>
      </c>
      <c r="BD46" s="1" t="str">
        <v/>
      </c>
      <c r="BE46" s="1" t="str">
        <v/>
      </c>
      <c r="BF46" s="1" t="str">
        <v/>
      </c>
      <c r="BG46" s="1" t="str">
        <v/>
      </c>
      <c r="BH46" s="1" t="str">
        <v/>
      </c>
      <c r="BI46" s="1" t="str">
        <v/>
      </c>
      <c r="BJ46" s="1" t="str">
        <v/>
      </c>
      <c r="BK46" s="1" t="str">
        <v/>
      </c>
      <c r="BL46" s="1" t="str">
        <v/>
      </c>
      <c r="BM46" s="1" t="str">
        <v/>
      </c>
      <c r="BN46" s="1" t="str">
        <v/>
      </c>
      <c r="BO46" s="1" t="str">
        <v/>
      </c>
      <c r="BP46" s="1" t="str">
        <v/>
      </c>
      <c r="BQ46" s="1" t="str">
        <v/>
      </c>
      <c r="BR46" s="1" t="str">
        <v/>
      </c>
      <c r="BS46" s="1" t="str">
        <v/>
      </c>
      <c r="BT46" s="1" t="str">
        <v/>
      </c>
      <c r="BU46" s="1" t="str">
        <v/>
      </c>
      <c r="BV46" s="1" t="str">
        <v/>
      </c>
      <c r="BW46" s="1" t="str">
        <v/>
      </c>
      <c r="BX46" s="1" t="str">
        <v/>
      </c>
      <c r="BY46" s="1" t="str">
        <v/>
      </c>
      <c r="BZ46" s="1" t="str">
        <v/>
      </c>
      <c r="CA46" s="1" t="str">
        <v/>
      </c>
      <c r="CB46" s="1" t="str">
        <v/>
      </c>
      <c r="CC46" s="1" t="str">
        <v/>
      </c>
      <c r="CD46" s="1" t="str">
        <v/>
      </c>
      <c r="CE46" s="1" t="str">
        <v/>
      </c>
      <c r="CF46" s="1" t="str">
        <v/>
      </c>
      <c r="CG46" s="1" t="str">
        <v/>
      </c>
      <c r="CH46" s="1" t="str">
        <v/>
      </c>
      <c r="CI46" s="1" t="str">
        <v/>
      </c>
      <c r="CJ46" s="1" t="str">
        <v/>
      </c>
      <c r="CK46" s="1" t="str">
        <v/>
      </c>
      <c r="CL46" s="1" t="str">
        <v/>
      </c>
      <c r="CM46" s="1" t="str">
        <v/>
      </c>
      <c r="CN46" s="1" t="str">
        <v/>
      </c>
      <c r="CO46" s="1" t="str">
        <v/>
      </c>
      <c r="CP46" s="1" t="str">
        <v/>
      </c>
      <c r="CQ46" s="1" t="str">
        <v/>
      </c>
      <c r="CR46" s="1" t="str">
        <v/>
      </c>
      <c r="CS46" s="1" t="str">
        <v/>
      </c>
      <c r="CT46" s="1" t="str">
        <v/>
      </c>
      <c r="CU46" s="1" t="str">
        <v/>
      </c>
      <c r="CV46" s="1" t="str">
        <v/>
      </c>
      <c r="CW46" s="1" t="str">
        <v/>
      </c>
      <c r="CX46" s="1" t="str">
        <v/>
      </c>
      <c r="CY46" s="1" t="str">
        <v/>
      </c>
      <c r="CZ46" s="1" t="str">
        <v/>
      </c>
      <c r="DA46" s="1" t="str">
        <v/>
      </c>
      <c r="DB46" s="1" t="str">
        <v/>
      </c>
      <c r="DC46" s="1" t="str">
        <v/>
      </c>
      <c r="DD46" s="1" t="str">
        <v/>
      </c>
      <c r="DE46" s="1" t="str">
        <v/>
      </c>
      <c r="DF46" s="1" t="str">
        <v/>
      </c>
      <c r="DG46" s="1" t="str">
        <v/>
      </c>
      <c r="DH46" s="1" t="str">
        <v/>
      </c>
      <c r="DI46" s="1" t="str">
        <v/>
      </c>
      <c r="DJ46" s="1" t="str">
        <v/>
      </c>
      <c r="DK46" s="1" t="str">
        <v/>
      </c>
      <c r="DL46" s="1" t="str">
        <v/>
      </c>
      <c r="DM46" s="1" t="str">
        <v/>
      </c>
      <c r="DN46" s="1" t="str">
        <v/>
      </c>
      <c r="DO46" s="1" t="str">
        <v/>
      </c>
      <c r="DP46" s="1" t="str">
        <v/>
      </c>
      <c r="DQ46" s="1" t="str">
        <v/>
      </c>
      <c r="DR46" s="1" t="str">
        <v/>
      </c>
      <c r="DS46" s="1" t="str">
        <v/>
      </c>
      <c r="DT46" s="1" t="str">
        <v/>
      </c>
      <c r="DU46" s="1" t="str">
        <v/>
      </c>
      <c r="DV46" s="1" t="str">
        <v/>
      </c>
      <c r="DW46" s="1" t="str">
        <v/>
      </c>
      <c r="DX46" s="1" t="str">
        <v/>
      </c>
      <c r="DY46" s="1" t="str">
        <v/>
      </c>
      <c r="DZ46" s="1" t="str">
        <v/>
      </c>
      <c r="EA46" s="1" t="str">
        <v/>
      </c>
      <c r="EB46" s="1" t="str">
        <v/>
      </c>
      <c r="EC46" s="1" t="str">
        <v/>
      </c>
      <c r="ED46" s="1" t="str">
        <v/>
      </c>
      <c r="EE46" s="1" t="str">
        <v/>
      </c>
      <c r="EF46" s="1" t="str">
        <v/>
      </c>
      <c r="EG46" s="1" t="str">
        <v/>
      </c>
      <c r="EH46" s="1" t="str">
        <v/>
      </c>
      <c r="EI46" s="1" t="str">
        <v/>
      </c>
      <c r="EJ46" s="1" t="str">
        <v/>
      </c>
      <c r="EK46" s="1" t="str">
        <v/>
      </c>
      <c r="EL46" s="1" t="str">
        <v/>
      </c>
      <c r="EM46" s="1" t="str">
        <v/>
      </c>
      <c r="EN46" s="1" t="str">
        <v/>
      </c>
      <c r="EO46" s="1" t="str">
        <v/>
      </c>
      <c r="EP46" s="1" t="str">
        <v/>
      </c>
      <c r="EQ46" s="1" t="str">
        <v/>
      </c>
      <c r="ER46" s="1" t="str">
        <v/>
      </c>
      <c r="ES46" s="1" t="str">
        <v/>
      </c>
      <c r="ET46" s="1" t="str">
        <v/>
      </c>
      <c r="EU46" s="1" t="str">
        <v/>
      </c>
      <c r="EV46" s="1" t="str">
        <v/>
      </c>
      <c r="EW46" s="1" t="str">
        <v/>
      </c>
      <c r="EX46" s="1" t="str">
        <v/>
      </c>
      <c r="EY46" s="1" t="str">
        <v/>
      </c>
      <c r="EZ46" s="1" t="str">
        <v/>
      </c>
      <c r="FA46" s="1" t="str">
        <v/>
      </c>
      <c r="FB46" s="1" t="str">
        <v/>
      </c>
      <c r="FC46" s="1" t="str">
        <v/>
      </c>
      <c r="FD46" s="1" t="str">
        <v/>
      </c>
      <c r="FE46" s="1" t="str">
        <v/>
      </c>
      <c r="FF46" s="1" t="str">
        <v/>
      </c>
      <c r="FG46" s="1" t="str">
        <v/>
      </c>
      <c r="FH46" s="1" t="str">
        <v/>
      </c>
      <c r="FI46" s="1" t="str">
        <v/>
      </c>
      <c r="FJ46" s="1" t="str">
        <v/>
      </c>
      <c r="FK46" s="1" t="str">
        <v/>
      </c>
      <c r="FL46" s="1" t="str">
        <v/>
      </c>
      <c r="FM46" s="1" t="str">
        <v/>
      </c>
      <c r="FN46" s="1" t="str">
        <v/>
      </c>
      <c r="FO46" s="1" t="str">
        <v/>
      </c>
      <c r="FP46" s="1" t="str">
        <v/>
      </c>
      <c r="FQ46" s="1" t="str">
        <v/>
      </c>
      <c r="FR46" s="1" t="str">
        <v/>
      </c>
      <c r="FS46" s="1" t="str">
        <v/>
      </c>
      <c r="FT46" s="1" t="str">
        <v/>
      </c>
      <c r="FU46" s="1" t="str">
        <v/>
      </c>
      <c r="FV46" s="1" t="str">
        <v/>
      </c>
      <c r="FW46" s="1" t="str">
        <v/>
      </c>
      <c r="FX46" s="1" t="str">
        <v/>
      </c>
      <c r="FY46" s="1" t="str">
        <v/>
      </c>
      <c r="FZ46" s="1" t="str">
        <v/>
      </c>
      <c r="GA46" s="1" t="str">
        <v/>
      </c>
      <c r="GB46" s="1" t="str">
        <v/>
      </c>
      <c r="GC46" s="1" t="str">
        <v/>
      </c>
      <c r="GD46" s="1" t="str">
        <v/>
      </c>
      <c r="GE46" s="1" t="str">
        <v/>
      </c>
      <c r="GF46" s="1" t="str">
        <v/>
      </c>
      <c r="GG46" s="1" t="str">
        <v/>
      </c>
      <c r="GH46" s="1" t="str">
        <v/>
      </c>
      <c r="GI46" s="1" t="str">
        <v/>
      </c>
      <c r="GJ46" s="1" t="str">
        <v/>
      </c>
      <c r="GK46" s="1" t="str">
        <v/>
      </c>
      <c r="GL46" s="1" t="str">
        <v/>
      </c>
      <c r="GM46" s="1" t="str">
        <v/>
      </c>
      <c r="GN46" s="1" t="str">
        <v/>
      </c>
      <c r="GO46" s="1" t="str">
        <v/>
      </c>
      <c r="GP46" s="1" t="str">
        <v/>
      </c>
      <c r="GQ46" s="1" t="str">
        <v/>
      </c>
      <c r="GR46" s="1" t="str">
        <v/>
      </c>
      <c r="GS46" s="1" t="str">
        <v/>
      </c>
      <c r="GT46" s="1" t="str">
        <v/>
      </c>
      <c r="GU46" s="1" t="str">
        <v/>
      </c>
      <c r="GV46" s="1" t="str">
        <v/>
      </c>
      <c r="GW46" s="1" t="str">
        <v/>
      </c>
      <c r="GX46" s="1" t="str">
        <v/>
      </c>
      <c r="GY46" s="1" t="str">
        <v/>
      </c>
      <c r="GZ46" s="1" t="str">
        <v/>
      </c>
      <c r="HA46" s="1" t="str">
        <v/>
      </c>
      <c r="HB46" s="1" t="str">
        <v/>
      </c>
      <c r="HC46" s="1" t="str">
        <v/>
      </c>
      <c r="HD46" s="1" t="str">
        <v/>
      </c>
      <c r="HE46" s="1" t="str">
        <v/>
      </c>
      <c r="HF46" s="1" t="str">
        <v/>
      </c>
      <c r="HG46" s="1" t="str">
        <v/>
      </c>
      <c r="HH46" s="1" t="str">
        <v/>
      </c>
      <c r="HI46" s="1" t="str">
        <v/>
      </c>
      <c r="HJ46" s="1" t="str">
        <v/>
      </c>
      <c r="HK46" s="1" t="str">
        <v/>
      </c>
      <c r="HL46" s="1" t="str">
        <v/>
      </c>
      <c r="HM46" s="1" t="str">
        <v/>
      </c>
      <c r="HN46" s="1" t="str">
        <v/>
      </c>
      <c r="HO46" s="1" t="str">
        <v/>
      </c>
      <c r="HP46" s="1" t="str">
        <v/>
      </c>
      <c r="HQ46" s="1" t="str">
        <v/>
      </c>
      <c r="HR46" s="1" t="str">
        <v/>
      </c>
      <c r="HS46" s="1" t="str">
        <v/>
      </c>
      <c r="HT46" s="1" t="str">
        <v/>
      </c>
      <c r="HU46" s="1" t="str">
        <v/>
      </c>
      <c r="HV46" s="1" t="str">
        <v/>
      </c>
      <c r="HW46" s="1" t="str">
        <v/>
      </c>
      <c r="HX46" s="1" t="str">
        <v/>
      </c>
      <c r="HY46" s="1" t="str">
        <v/>
      </c>
      <c r="HZ46" s="1" t="str">
        <v/>
      </c>
      <c r="IA46" s="1" t="str">
        <v/>
      </c>
      <c r="IB46" s="1" t="str">
        <v/>
      </c>
      <c r="IC46" s="1" t="str">
        <v/>
      </c>
      <c r="ID46" s="1" t="str">
        <v/>
      </c>
      <c r="IE46" s="1" t="str">
        <v/>
      </c>
      <c r="IF46" s="1" t="str">
        <v/>
      </c>
      <c r="IG46" s="1" t="str">
        <v/>
      </c>
      <c r="IH46" s="1" t="str">
        <v/>
      </c>
      <c r="II46" s="1" t="str">
        <v/>
      </c>
      <c r="IJ46" s="1" t="str">
        <v/>
      </c>
      <c r="IK46" s="1" t="str">
        <v/>
      </c>
      <c r="IL46" s="1" t="str">
        <v/>
      </c>
      <c r="IM46" s="1" t="str">
        <v/>
      </c>
      <c r="IN46" s="1" t="str">
        <v/>
      </c>
      <c r="IO46" s="1" t="str">
        <v/>
      </c>
      <c r="IP46" s="1" t="str">
        <v/>
      </c>
      <c r="IQ46" s="1" t="str">
        <v/>
      </c>
      <c r="IR46" s="1" t="str">
        <v/>
      </c>
      <c r="IS46" s="1" t="str">
        <v/>
      </c>
      <c r="IT46" s="1" t="str">
        <v/>
      </c>
      <c r="IU46" s="1" t="str">
        <v/>
      </c>
      <c r="IV46" s="1" t="str">
        <v/>
      </c>
      <c r="IW46" s="1" t="str">
        <v/>
      </c>
      <c r="IX46" s="1" t="str">
        <v/>
      </c>
      <c r="IY46" s="1" t="str">
        <v/>
      </c>
      <c r="IZ46" s="1" t="str">
        <v/>
      </c>
      <c r="JA46" s="1" t="str">
        <v/>
      </c>
      <c r="JB46" s="1" t="str">
        <v/>
      </c>
      <c r="JC46" s="1" t="str">
        <v/>
      </c>
      <c r="JD46" s="1" t="str">
        <v/>
      </c>
      <c r="JE46" s="1" t="str">
        <v/>
      </c>
      <c r="JF46" s="1" t="str">
        <v/>
      </c>
      <c r="JG46" s="1" t="str">
        <v/>
      </c>
      <c r="JH46" s="1" t="str">
        <v/>
      </c>
      <c r="JI46" s="1" t="str">
        <v/>
      </c>
      <c r="JJ46" s="1" t="str">
        <v/>
      </c>
      <c r="JK46" s="1" t="str">
        <v/>
      </c>
      <c r="JL46" s="1" t="str">
        <v/>
      </c>
      <c r="JM46" s="1" t="str">
        <v/>
      </c>
      <c r="JN46" s="1" t="str">
        <v/>
      </c>
      <c r="JO46" s="1" t="str">
        <v/>
      </c>
      <c r="JP46" s="1" t="str">
        <v/>
      </c>
      <c r="JQ46" s="1" t="str">
        <v/>
      </c>
      <c r="JR46" s="1" t="str">
        <v/>
      </c>
      <c r="JS46" s="1" t="str">
        <v/>
      </c>
      <c r="JT46" s="1" t="str">
        <v/>
      </c>
      <c r="JU46" s="1" t="str">
        <v/>
      </c>
      <c r="JV46" s="1" t="str">
        <v/>
      </c>
      <c r="JW46" s="1" t="str">
        <v/>
      </c>
      <c r="JX46" s="1" t="str">
        <v/>
      </c>
      <c r="JY46" s="1" t="str">
        <v/>
      </c>
      <c r="JZ46" s="1" t="str">
        <v/>
      </c>
      <c r="KA46" s="1" t="str">
        <v/>
      </c>
      <c r="KB46" s="1" t="str">
        <v/>
      </c>
      <c r="KC46" s="1" t="str">
        <v/>
      </c>
      <c r="KD46" s="1" t="str">
        <v/>
      </c>
      <c r="KE46" s="1" t="str">
        <v/>
      </c>
      <c r="KF46" s="1" t="str">
        <v/>
      </c>
      <c r="KG46" s="1" t="str">
        <v/>
      </c>
      <c r="KH46" s="1" t="str">
        <v/>
      </c>
      <c r="KI46" s="1" t="str">
        <v/>
      </c>
      <c r="KJ46" s="1" t="str">
        <v/>
      </c>
      <c r="KK46" s="1" t="str">
        <v/>
      </c>
      <c r="KL46" s="1" t="str">
        <v/>
      </c>
      <c r="KM46" s="1" t="str">
        <v/>
      </c>
      <c r="KN46" s="1" t="str">
        <v/>
      </c>
    </row>
    <row r="47" spans="1:300" ht="13.5" thickBot="1" x14ac:dyDescent="0.25">
      <c r="A47" s="9">
        <v>107</v>
      </c>
      <c r="B47" s="10" t="s">
        <v>11</v>
      </c>
      <c r="C47" s="10" t="s">
        <v>21</v>
      </c>
      <c r="D47" s="9">
        <v>2024</v>
      </c>
      <c r="E47" s="9">
        <v>4</v>
      </c>
      <c r="F47" s="9">
        <v>10</v>
      </c>
      <c r="G47" s="10" t="s">
        <v>86</v>
      </c>
      <c r="H47" s="9">
        <v>0</v>
      </c>
      <c r="I47" s="9">
        <v>1</v>
      </c>
      <c r="J47" s="9">
        <v>0</v>
      </c>
      <c r="K47" s="9">
        <v>0</v>
      </c>
      <c r="Q47" s="1"/>
      <c r="R47" s="1"/>
      <c r="S47" s="1"/>
      <c r="T47" s="1" t="str">
        <f t="array" ref="T47:KN47">IF(T$2:KN$2&lt;&gt;"", COUNTIFS($A$2:$A1000, $Q47, $C$2:$C1000, T$2:KN$2), "")</f>
        <v/>
      </c>
      <c r="U47" s="1" t="str">
        <v/>
      </c>
      <c r="V47" s="1" t="str">
        <v/>
      </c>
      <c r="W47" s="1" t="str">
        <v/>
      </c>
      <c r="X47" s="1" t="str">
        <v/>
      </c>
      <c r="Y47" s="1" t="str">
        <v/>
      </c>
      <c r="Z47" s="1" t="str">
        <v/>
      </c>
      <c r="AA47" s="1" t="str">
        <v/>
      </c>
      <c r="AB47" s="1" t="str">
        <v/>
      </c>
      <c r="AC47" s="1" t="str">
        <v/>
      </c>
      <c r="AD47" s="1" t="str">
        <v/>
      </c>
      <c r="AE47" s="1" t="str">
        <v/>
      </c>
      <c r="AF47" s="1" t="str">
        <v/>
      </c>
      <c r="AG47" s="1" t="str">
        <v/>
      </c>
      <c r="AH47" s="1" t="str">
        <v/>
      </c>
      <c r="AI47" s="1" t="str">
        <v/>
      </c>
      <c r="AJ47" s="1" t="str">
        <v/>
      </c>
      <c r="AK47" s="1" t="str">
        <v/>
      </c>
      <c r="AL47" s="1" t="str">
        <v/>
      </c>
      <c r="AM47" s="1" t="str">
        <v/>
      </c>
      <c r="AN47" s="1" t="str">
        <v/>
      </c>
      <c r="AO47" s="1" t="str">
        <v/>
      </c>
      <c r="AP47" s="1" t="str">
        <v/>
      </c>
      <c r="AQ47" s="1" t="str">
        <v/>
      </c>
      <c r="AR47" s="1" t="str">
        <v/>
      </c>
      <c r="AS47" s="1" t="str">
        <v/>
      </c>
      <c r="AT47" s="1" t="str">
        <v/>
      </c>
      <c r="AU47" s="1" t="str">
        <v/>
      </c>
      <c r="AV47" s="1" t="str">
        <v/>
      </c>
      <c r="AW47" s="1" t="str">
        <v/>
      </c>
      <c r="AX47" s="1" t="str">
        <v/>
      </c>
      <c r="AY47" s="1" t="str">
        <v/>
      </c>
      <c r="AZ47" s="1" t="str">
        <v/>
      </c>
      <c r="BA47" s="1" t="str">
        <v/>
      </c>
      <c r="BB47" s="1" t="str">
        <v/>
      </c>
      <c r="BC47" s="1" t="str">
        <v/>
      </c>
      <c r="BD47" s="1" t="str">
        <v/>
      </c>
      <c r="BE47" s="1" t="str">
        <v/>
      </c>
      <c r="BF47" s="1" t="str">
        <v/>
      </c>
      <c r="BG47" s="1" t="str">
        <v/>
      </c>
      <c r="BH47" s="1" t="str">
        <v/>
      </c>
      <c r="BI47" s="1" t="str">
        <v/>
      </c>
      <c r="BJ47" s="1" t="str">
        <v/>
      </c>
      <c r="BK47" s="1" t="str">
        <v/>
      </c>
      <c r="BL47" s="1" t="str">
        <v/>
      </c>
      <c r="BM47" s="1" t="str">
        <v/>
      </c>
      <c r="BN47" s="1" t="str">
        <v/>
      </c>
      <c r="BO47" s="1" t="str">
        <v/>
      </c>
      <c r="BP47" s="1" t="str">
        <v/>
      </c>
      <c r="BQ47" s="1" t="str">
        <v/>
      </c>
      <c r="BR47" s="1" t="str">
        <v/>
      </c>
      <c r="BS47" s="1" t="str">
        <v/>
      </c>
      <c r="BT47" s="1" t="str">
        <v/>
      </c>
      <c r="BU47" s="1" t="str">
        <v/>
      </c>
      <c r="BV47" s="1" t="str">
        <v/>
      </c>
      <c r="BW47" s="1" t="str">
        <v/>
      </c>
      <c r="BX47" s="1" t="str">
        <v/>
      </c>
      <c r="BY47" s="1" t="str">
        <v/>
      </c>
      <c r="BZ47" s="1" t="str">
        <v/>
      </c>
      <c r="CA47" s="1" t="str">
        <v/>
      </c>
      <c r="CB47" s="1" t="str">
        <v/>
      </c>
      <c r="CC47" s="1" t="str">
        <v/>
      </c>
      <c r="CD47" s="1" t="str">
        <v/>
      </c>
      <c r="CE47" s="1" t="str">
        <v/>
      </c>
      <c r="CF47" s="1" t="str">
        <v/>
      </c>
      <c r="CG47" s="1" t="str">
        <v/>
      </c>
      <c r="CH47" s="1" t="str">
        <v/>
      </c>
      <c r="CI47" s="1" t="str">
        <v/>
      </c>
      <c r="CJ47" s="1" t="str">
        <v/>
      </c>
      <c r="CK47" s="1" t="str">
        <v/>
      </c>
      <c r="CL47" s="1" t="str">
        <v/>
      </c>
      <c r="CM47" s="1" t="str">
        <v/>
      </c>
      <c r="CN47" s="1" t="str">
        <v/>
      </c>
      <c r="CO47" s="1" t="str">
        <v/>
      </c>
      <c r="CP47" s="1" t="str">
        <v/>
      </c>
      <c r="CQ47" s="1" t="str">
        <v/>
      </c>
      <c r="CR47" s="1" t="str">
        <v/>
      </c>
      <c r="CS47" s="1" t="str">
        <v/>
      </c>
      <c r="CT47" s="1" t="str">
        <v/>
      </c>
      <c r="CU47" s="1" t="str">
        <v/>
      </c>
      <c r="CV47" s="1" t="str">
        <v/>
      </c>
      <c r="CW47" s="1" t="str">
        <v/>
      </c>
      <c r="CX47" s="1" t="str">
        <v/>
      </c>
      <c r="CY47" s="1" t="str">
        <v/>
      </c>
      <c r="CZ47" s="1" t="str">
        <v/>
      </c>
      <c r="DA47" s="1" t="str">
        <v/>
      </c>
      <c r="DB47" s="1" t="str">
        <v/>
      </c>
      <c r="DC47" s="1" t="str">
        <v/>
      </c>
      <c r="DD47" s="1" t="str">
        <v/>
      </c>
      <c r="DE47" s="1" t="str">
        <v/>
      </c>
      <c r="DF47" s="1" t="str">
        <v/>
      </c>
      <c r="DG47" s="1" t="str">
        <v/>
      </c>
      <c r="DH47" s="1" t="str">
        <v/>
      </c>
      <c r="DI47" s="1" t="str">
        <v/>
      </c>
      <c r="DJ47" s="1" t="str">
        <v/>
      </c>
      <c r="DK47" s="1" t="str">
        <v/>
      </c>
      <c r="DL47" s="1" t="str">
        <v/>
      </c>
      <c r="DM47" s="1" t="str">
        <v/>
      </c>
      <c r="DN47" s="1" t="str">
        <v/>
      </c>
      <c r="DO47" s="1" t="str">
        <v/>
      </c>
      <c r="DP47" s="1" t="str">
        <v/>
      </c>
      <c r="DQ47" s="1" t="str">
        <v/>
      </c>
      <c r="DR47" s="1" t="str">
        <v/>
      </c>
      <c r="DS47" s="1" t="str">
        <v/>
      </c>
      <c r="DT47" s="1" t="str">
        <v/>
      </c>
      <c r="DU47" s="1" t="str">
        <v/>
      </c>
      <c r="DV47" s="1" t="str">
        <v/>
      </c>
      <c r="DW47" s="1" t="str">
        <v/>
      </c>
      <c r="DX47" s="1" t="str">
        <v/>
      </c>
      <c r="DY47" s="1" t="str">
        <v/>
      </c>
      <c r="DZ47" s="1" t="str">
        <v/>
      </c>
      <c r="EA47" s="1" t="str">
        <v/>
      </c>
      <c r="EB47" s="1" t="str">
        <v/>
      </c>
      <c r="EC47" s="1" t="str">
        <v/>
      </c>
      <c r="ED47" s="1" t="str">
        <v/>
      </c>
      <c r="EE47" s="1" t="str">
        <v/>
      </c>
      <c r="EF47" s="1" t="str">
        <v/>
      </c>
      <c r="EG47" s="1" t="str">
        <v/>
      </c>
      <c r="EH47" s="1" t="str">
        <v/>
      </c>
      <c r="EI47" s="1" t="str">
        <v/>
      </c>
      <c r="EJ47" s="1" t="str">
        <v/>
      </c>
      <c r="EK47" s="1" t="str">
        <v/>
      </c>
      <c r="EL47" s="1" t="str">
        <v/>
      </c>
      <c r="EM47" s="1" t="str">
        <v/>
      </c>
      <c r="EN47" s="1" t="str">
        <v/>
      </c>
      <c r="EO47" s="1" t="str">
        <v/>
      </c>
      <c r="EP47" s="1" t="str">
        <v/>
      </c>
      <c r="EQ47" s="1" t="str">
        <v/>
      </c>
      <c r="ER47" s="1" t="str">
        <v/>
      </c>
      <c r="ES47" s="1" t="str">
        <v/>
      </c>
      <c r="ET47" s="1" t="str">
        <v/>
      </c>
      <c r="EU47" s="1" t="str">
        <v/>
      </c>
      <c r="EV47" s="1" t="str">
        <v/>
      </c>
      <c r="EW47" s="1" t="str">
        <v/>
      </c>
      <c r="EX47" s="1" t="str">
        <v/>
      </c>
      <c r="EY47" s="1" t="str">
        <v/>
      </c>
      <c r="EZ47" s="1" t="str">
        <v/>
      </c>
      <c r="FA47" s="1" t="str">
        <v/>
      </c>
      <c r="FB47" s="1" t="str">
        <v/>
      </c>
      <c r="FC47" s="1" t="str">
        <v/>
      </c>
      <c r="FD47" s="1" t="str">
        <v/>
      </c>
      <c r="FE47" s="1" t="str">
        <v/>
      </c>
      <c r="FF47" s="1" t="str">
        <v/>
      </c>
      <c r="FG47" s="1" t="str">
        <v/>
      </c>
      <c r="FH47" s="1" t="str">
        <v/>
      </c>
      <c r="FI47" s="1" t="str">
        <v/>
      </c>
      <c r="FJ47" s="1" t="str">
        <v/>
      </c>
      <c r="FK47" s="1" t="str">
        <v/>
      </c>
      <c r="FL47" s="1" t="str">
        <v/>
      </c>
      <c r="FM47" s="1" t="str">
        <v/>
      </c>
      <c r="FN47" s="1" t="str">
        <v/>
      </c>
      <c r="FO47" s="1" t="str">
        <v/>
      </c>
      <c r="FP47" s="1" t="str">
        <v/>
      </c>
      <c r="FQ47" s="1" t="str">
        <v/>
      </c>
      <c r="FR47" s="1" t="str">
        <v/>
      </c>
      <c r="FS47" s="1" t="str">
        <v/>
      </c>
      <c r="FT47" s="1" t="str">
        <v/>
      </c>
      <c r="FU47" s="1" t="str">
        <v/>
      </c>
      <c r="FV47" s="1" t="str">
        <v/>
      </c>
      <c r="FW47" s="1" t="str">
        <v/>
      </c>
      <c r="FX47" s="1" t="str">
        <v/>
      </c>
      <c r="FY47" s="1" t="str">
        <v/>
      </c>
      <c r="FZ47" s="1" t="str">
        <v/>
      </c>
      <c r="GA47" s="1" t="str">
        <v/>
      </c>
      <c r="GB47" s="1" t="str">
        <v/>
      </c>
      <c r="GC47" s="1" t="str">
        <v/>
      </c>
      <c r="GD47" s="1" t="str">
        <v/>
      </c>
      <c r="GE47" s="1" t="str">
        <v/>
      </c>
      <c r="GF47" s="1" t="str">
        <v/>
      </c>
      <c r="GG47" s="1" t="str">
        <v/>
      </c>
      <c r="GH47" s="1" t="str">
        <v/>
      </c>
      <c r="GI47" s="1" t="str">
        <v/>
      </c>
      <c r="GJ47" s="1" t="str">
        <v/>
      </c>
      <c r="GK47" s="1" t="str">
        <v/>
      </c>
      <c r="GL47" s="1" t="str">
        <v/>
      </c>
      <c r="GM47" s="1" t="str">
        <v/>
      </c>
      <c r="GN47" s="1" t="str">
        <v/>
      </c>
      <c r="GO47" s="1" t="str">
        <v/>
      </c>
      <c r="GP47" s="1" t="str">
        <v/>
      </c>
      <c r="GQ47" s="1" t="str">
        <v/>
      </c>
      <c r="GR47" s="1" t="str">
        <v/>
      </c>
      <c r="GS47" s="1" t="str">
        <v/>
      </c>
      <c r="GT47" s="1" t="str">
        <v/>
      </c>
      <c r="GU47" s="1" t="str">
        <v/>
      </c>
      <c r="GV47" s="1" t="str">
        <v/>
      </c>
      <c r="GW47" s="1" t="str">
        <v/>
      </c>
      <c r="GX47" s="1" t="str">
        <v/>
      </c>
      <c r="GY47" s="1" t="str">
        <v/>
      </c>
      <c r="GZ47" s="1" t="str">
        <v/>
      </c>
      <c r="HA47" s="1" t="str">
        <v/>
      </c>
      <c r="HB47" s="1" t="str">
        <v/>
      </c>
      <c r="HC47" s="1" t="str">
        <v/>
      </c>
      <c r="HD47" s="1" t="str">
        <v/>
      </c>
      <c r="HE47" s="1" t="str">
        <v/>
      </c>
      <c r="HF47" s="1" t="str">
        <v/>
      </c>
      <c r="HG47" s="1" t="str">
        <v/>
      </c>
      <c r="HH47" s="1" t="str">
        <v/>
      </c>
      <c r="HI47" s="1" t="str">
        <v/>
      </c>
      <c r="HJ47" s="1" t="str">
        <v/>
      </c>
      <c r="HK47" s="1" t="str">
        <v/>
      </c>
      <c r="HL47" s="1" t="str">
        <v/>
      </c>
      <c r="HM47" s="1" t="str">
        <v/>
      </c>
      <c r="HN47" s="1" t="str">
        <v/>
      </c>
      <c r="HO47" s="1" t="str">
        <v/>
      </c>
      <c r="HP47" s="1" t="str">
        <v/>
      </c>
      <c r="HQ47" s="1" t="str">
        <v/>
      </c>
      <c r="HR47" s="1" t="str">
        <v/>
      </c>
      <c r="HS47" s="1" t="str">
        <v/>
      </c>
      <c r="HT47" s="1" t="str">
        <v/>
      </c>
      <c r="HU47" s="1" t="str">
        <v/>
      </c>
      <c r="HV47" s="1" t="str">
        <v/>
      </c>
      <c r="HW47" s="1" t="str">
        <v/>
      </c>
      <c r="HX47" s="1" t="str">
        <v/>
      </c>
      <c r="HY47" s="1" t="str">
        <v/>
      </c>
      <c r="HZ47" s="1" t="str">
        <v/>
      </c>
      <c r="IA47" s="1" t="str">
        <v/>
      </c>
      <c r="IB47" s="1" t="str">
        <v/>
      </c>
      <c r="IC47" s="1" t="str">
        <v/>
      </c>
      <c r="ID47" s="1" t="str">
        <v/>
      </c>
      <c r="IE47" s="1" t="str">
        <v/>
      </c>
      <c r="IF47" s="1" t="str">
        <v/>
      </c>
      <c r="IG47" s="1" t="str">
        <v/>
      </c>
      <c r="IH47" s="1" t="str">
        <v/>
      </c>
      <c r="II47" s="1" t="str">
        <v/>
      </c>
      <c r="IJ47" s="1" t="str">
        <v/>
      </c>
      <c r="IK47" s="1" t="str">
        <v/>
      </c>
      <c r="IL47" s="1" t="str">
        <v/>
      </c>
      <c r="IM47" s="1" t="str">
        <v/>
      </c>
      <c r="IN47" s="1" t="str">
        <v/>
      </c>
      <c r="IO47" s="1" t="str">
        <v/>
      </c>
      <c r="IP47" s="1" t="str">
        <v/>
      </c>
      <c r="IQ47" s="1" t="str">
        <v/>
      </c>
      <c r="IR47" s="1" t="str">
        <v/>
      </c>
      <c r="IS47" s="1" t="str">
        <v/>
      </c>
      <c r="IT47" s="1" t="str">
        <v/>
      </c>
      <c r="IU47" s="1" t="str">
        <v/>
      </c>
      <c r="IV47" s="1" t="str">
        <v/>
      </c>
      <c r="IW47" s="1" t="str">
        <v/>
      </c>
      <c r="IX47" s="1" t="str">
        <v/>
      </c>
      <c r="IY47" s="1" t="str">
        <v/>
      </c>
      <c r="IZ47" s="1" t="str">
        <v/>
      </c>
      <c r="JA47" s="1" t="str">
        <v/>
      </c>
      <c r="JB47" s="1" t="str">
        <v/>
      </c>
      <c r="JC47" s="1" t="str">
        <v/>
      </c>
      <c r="JD47" s="1" t="str">
        <v/>
      </c>
      <c r="JE47" s="1" t="str">
        <v/>
      </c>
      <c r="JF47" s="1" t="str">
        <v/>
      </c>
      <c r="JG47" s="1" t="str">
        <v/>
      </c>
      <c r="JH47" s="1" t="str">
        <v/>
      </c>
      <c r="JI47" s="1" t="str">
        <v/>
      </c>
      <c r="JJ47" s="1" t="str">
        <v/>
      </c>
      <c r="JK47" s="1" t="str">
        <v/>
      </c>
      <c r="JL47" s="1" t="str">
        <v/>
      </c>
      <c r="JM47" s="1" t="str">
        <v/>
      </c>
      <c r="JN47" s="1" t="str">
        <v/>
      </c>
      <c r="JO47" s="1" t="str">
        <v/>
      </c>
      <c r="JP47" s="1" t="str">
        <v/>
      </c>
      <c r="JQ47" s="1" t="str">
        <v/>
      </c>
      <c r="JR47" s="1" t="str">
        <v/>
      </c>
      <c r="JS47" s="1" t="str">
        <v/>
      </c>
      <c r="JT47" s="1" t="str">
        <v/>
      </c>
      <c r="JU47" s="1" t="str">
        <v/>
      </c>
      <c r="JV47" s="1" t="str">
        <v/>
      </c>
      <c r="JW47" s="1" t="str">
        <v/>
      </c>
      <c r="JX47" s="1" t="str">
        <v/>
      </c>
      <c r="JY47" s="1" t="str">
        <v/>
      </c>
      <c r="JZ47" s="1" t="str">
        <v/>
      </c>
      <c r="KA47" s="1" t="str">
        <v/>
      </c>
      <c r="KB47" s="1" t="str">
        <v/>
      </c>
      <c r="KC47" s="1" t="str">
        <v/>
      </c>
      <c r="KD47" s="1" t="str">
        <v/>
      </c>
      <c r="KE47" s="1" t="str">
        <v/>
      </c>
      <c r="KF47" s="1" t="str">
        <v/>
      </c>
      <c r="KG47" s="1" t="str">
        <v/>
      </c>
      <c r="KH47" s="1" t="str">
        <v/>
      </c>
      <c r="KI47" s="1" t="str">
        <v/>
      </c>
      <c r="KJ47" s="1" t="str">
        <v/>
      </c>
      <c r="KK47" s="1" t="str">
        <v/>
      </c>
      <c r="KL47" s="1" t="str">
        <v/>
      </c>
      <c r="KM47" s="1" t="str">
        <v/>
      </c>
      <c r="KN47" s="1" t="str">
        <v/>
      </c>
    </row>
    <row r="48" spans="1:300" ht="13.5" thickBot="1" x14ac:dyDescent="0.25">
      <c r="A48" s="9">
        <v>101</v>
      </c>
      <c r="B48" s="10" t="s">
        <v>6</v>
      </c>
      <c r="C48" s="10" t="s">
        <v>21</v>
      </c>
      <c r="D48" s="9">
        <v>2024</v>
      </c>
      <c r="E48" s="9">
        <v>4</v>
      </c>
      <c r="F48" s="9">
        <v>11</v>
      </c>
      <c r="G48" s="10" t="s">
        <v>86</v>
      </c>
      <c r="H48" s="9">
        <v>0</v>
      </c>
      <c r="I48" s="9">
        <v>1</v>
      </c>
      <c r="J48" s="9">
        <v>0</v>
      </c>
      <c r="K48" s="9">
        <v>0</v>
      </c>
      <c r="Q48" s="1"/>
      <c r="R48" s="1"/>
      <c r="S48" s="1"/>
      <c r="T48" s="1" t="str">
        <f t="array" ref="T48:KN48">IF(T$2:KN$2&lt;&gt;"", COUNTIFS($A$2:$A1000, $Q48, $C$2:$C1000, T$2:KN$2), "")</f>
        <v/>
      </c>
      <c r="U48" s="1" t="str">
        <v/>
      </c>
      <c r="V48" s="1" t="str">
        <v/>
      </c>
      <c r="W48" s="1" t="str">
        <v/>
      </c>
      <c r="X48" s="1" t="str">
        <v/>
      </c>
      <c r="Y48" s="1" t="str">
        <v/>
      </c>
      <c r="Z48" s="1" t="str">
        <v/>
      </c>
      <c r="AA48" s="1" t="str">
        <v/>
      </c>
      <c r="AB48" s="1" t="str">
        <v/>
      </c>
      <c r="AC48" s="1" t="str">
        <v/>
      </c>
      <c r="AD48" s="1" t="str">
        <v/>
      </c>
      <c r="AE48" s="1" t="str">
        <v/>
      </c>
      <c r="AF48" s="1" t="str">
        <v/>
      </c>
      <c r="AG48" s="1" t="str">
        <v/>
      </c>
      <c r="AH48" s="1" t="str">
        <v/>
      </c>
      <c r="AI48" s="1" t="str">
        <v/>
      </c>
      <c r="AJ48" s="1" t="str">
        <v/>
      </c>
      <c r="AK48" s="1" t="str">
        <v/>
      </c>
      <c r="AL48" s="1" t="str">
        <v/>
      </c>
      <c r="AM48" s="1" t="str">
        <v/>
      </c>
      <c r="AN48" s="1" t="str">
        <v/>
      </c>
      <c r="AO48" s="1" t="str">
        <v/>
      </c>
      <c r="AP48" s="1" t="str">
        <v/>
      </c>
      <c r="AQ48" s="1" t="str">
        <v/>
      </c>
      <c r="AR48" s="1" t="str">
        <v/>
      </c>
      <c r="AS48" s="1" t="str">
        <v/>
      </c>
      <c r="AT48" s="1" t="str">
        <v/>
      </c>
      <c r="AU48" s="1" t="str">
        <v/>
      </c>
      <c r="AV48" s="1" t="str">
        <v/>
      </c>
      <c r="AW48" s="1" t="str">
        <v/>
      </c>
      <c r="AX48" s="1" t="str">
        <v/>
      </c>
      <c r="AY48" s="1" t="str">
        <v/>
      </c>
      <c r="AZ48" s="1" t="str">
        <v/>
      </c>
      <c r="BA48" s="1" t="str">
        <v/>
      </c>
      <c r="BB48" s="1" t="str">
        <v/>
      </c>
      <c r="BC48" s="1" t="str">
        <v/>
      </c>
      <c r="BD48" s="1" t="str">
        <v/>
      </c>
      <c r="BE48" s="1" t="str">
        <v/>
      </c>
      <c r="BF48" s="1" t="str">
        <v/>
      </c>
      <c r="BG48" s="1" t="str">
        <v/>
      </c>
      <c r="BH48" s="1" t="str">
        <v/>
      </c>
      <c r="BI48" s="1" t="str">
        <v/>
      </c>
      <c r="BJ48" s="1" t="str">
        <v/>
      </c>
      <c r="BK48" s="1" t="str">
        <v/>
      </c>
      <c r="BL48" s="1" t="str">
        <v/>
      </c>
      <c r="BM48" s="1" t="str">
        <v/>
      </c>
      <c r="BN48" s="1" t="str">
        <v/>
      </c>
      <c r="BO48" s="1" t="str">
        <v/>
      </c>
      <c r="BP48" s="1" t="str">
        <v/>
      </c>
      <c r="BQ48" s="1" t="str">
        <v/>
      </c>
      <c r="BR48" s="1" t="str">
        <v/>
      </c>
      <c r="BS48" s="1" t="str">
        <v/>
      </c>
      <c r="BT48" s="1" t="str">
        <v/>
      </c>
      <c r="BU48" s="1" t="str">
        <v/>
      </c>
      <c r="BV48" s="1" t="str">
        <v/>
      </c>
      <c r="BW48" s="1" t="str">
        <v/>
      </c>
      <c r="BX48" s="1" t="str">
        <v/>
      </c>
      <c r="BY48" s="1" t="str">
        <v/>
      </c>
      <c r="BZ48" s="1" t="str">
        <v/>
      </c>
      <c r="CA48" s="1" t="str">
        <v/>
      </c>
      <c r="CB48" s="1" t="str">
        <v/>
      </c>
      <c r="CC48" s="1" t="str">
        <v/>
      </c>
      <c r="CD48" s="1" t="str">
        <v/>
      </c>
      <c r="CE48" s="1" t="str">
        <v/>
      </c>
      <c r="CF48" s="1" t="str">
        <v/>
      </c>
      <c r="CG48" s="1" t="str">
        <v/>
      </c>
      <c r="CH48" s="1" t="str">
        <v/>
      </c>
      <c r="CI48" s="1" t="str">
        <v/>
      </c>
      <c r="CJ48" s="1" t="str">
        <v/>
      </c>
      <c r="CK48" s="1" t="str">
        <v/>
      </c>
      <c r="CL48" s="1" t="str">
        <v/>
      </c>
      <c r="CM48" s="1" t="str">
        <v/>
      </c>
      <c r="CN48" s="1" t="str">
        <v/>
      </c>
      <c r="CO48" s="1" t="str">
        <v/>
      </c>
      <c r="CP48" s="1" t="str">
        <v/>
      </c>
      <c r="CQ48" s="1" t="str">
        <v/>
      </c>
      <c r="CR48" s="1" t="str">
        <v/>
      </c>
      <c r="CS48" s="1" t="str">
        <v/>
      </c>
      <c r="CT48" s="1" t="str">
        <v/>
      </c>
      <c r="CU48" s="1" t="str">
        <v/>
      </c>
      <c r="CV48" s="1" t="str">
        <v/>
      </c>
      <c r="CW48" s="1" t="str">
        <v/>
      </c>
      <c r="CX48" s="1" t="str">
        <v/>
      </c>
      <c r="CY48" s="1" t="str">
        <v/>
      </c>
      <c r="CZ48" s="1" t="str">
        <v/>
      </c>
      <c r="DA48" s="1" t="str">
        <v/>
      </c>
      <c r="DB48" s="1" t="str">
        <v/>
      </c>
      <c r="DC48" s="1" t="str">
        <v/>
      </c>
      <c r="DD48" s="1" t="str">
        <v/>
      </c>
      <c r="DE48" s="1" t="str">
        <v/>
      </c>
      <c r="DF48" s="1" t="str">
        <v/>
      </c>
      <c r="DG48" s="1" t="str">
        <v/>
      </c>
      <c r="DH48" s="1" t="str">
        <v/>
      </c>
      <c r="DI48" s="1" t="str">
        <v/>
      </c>
      <c r="DJ48" s="1" t="str">
        <v/>
      </c>
      <c r="DK48" s="1" t="str">
        <v/>
      </c>
      <c r="DL48" s="1" t="str">
        <v/>
      </c>
      <c r="DM48" s="1" t="str">
        <v/>
      </c>
      <c r="DN48" s="1" t="str">
        <v/>
      </c>
      <c r="DO48" s="1" t="str">
        <v/>
      </c>
      <c r="DP48" s="1" t="str">
        <v/>
      </c>
      <c r="DQ48" s="1" t="str">
        <v/>
      </c>
      <c r="DR48" s="1" t="str">
        <v/>
      </c>
      <c r="DS48" s="1" t="str">
        <v/>
      </c>
      <c r="DT48" s="1" t="str">
        <v/>
      </c>
      <c r="DU48" s="1" t="str">
        <v/>
      </c>
      <c r="DV48" s="1" t="str">
        <v/>
      </c>
      <c r="DW48" s="1" t="str">
        <v/>
      </c>
      <c r="DX48" s="1" t="str">
        <v/>
      </c>
      <c r="DY48" s="1" t="str">
        <v/>
      </c>
      <c r="DZ48" s="1" t="str">
        <v/>
      </c>
      <c r="EA48" s="1" t="str">
        <v/>
      </c>
      <c r="EB48" s="1" t="str">
        <v/>
      </c>
      <c r="EC48" s="1" t="str">
        <v/>
      </c>
      <c r="ED48" s="1" t="str">
        <v/>
      </c>
      <c r="EE48" s="1" t="str">
        <v/>
      </c>
      <c r="EF48" s="1" t="str">
        <v/>
      </c>
      <c r="EG48" s="1" t="str">
        <v/>
      </c>
      <c r="EH48" s="1" t="str">
        <v/>
      </c>
      <c r="EI48" s="1" t="str">
        <v/>
      </c>
      <c r="EJ48" s="1" t="str">
        <v/>
      </c>
      <c r="EK48" s="1" t="str">
        <v/>
      </c>
      <c r="EL48" s="1" t="str">
        <v/>
      </c>
      <c r="EM48" s="1" t="str">
        <v/>
      </c>
      <c r="EN48" s="1" t="str">
        <v/>
      </c>
      <c r="EO48" s="1" t="str">
        <v/>
      </c>
      <c r="EP48" s="1" t="str">
        <v/>
      </c>
      <c r="EQ48" s="1" t="str">
        <v/>
      </c>
      <c r="ER48" s="1" t="str">
        <v/>
      </c>
      <c r="ES48" s="1" t="str">
        <v/>
      </c>
      <c r="ET48" s="1" t="str">
        <v/>
      </c>
      <c r="EU48" s="1" t="str">
        <v/>
      </c>
      <c r="EV48" s="1" t="str">
        <v/>
      </c>
      <c r="EW48" s="1" t="str">
        <v/>
      </c>
      <c r="EX48" s="1" t="str">
        <v/>
      </c>
      <c r="EY48" s="1" t="str">
        <v/>
      </c>
      <c r="EZ48" s="1" t="str">
        <v/>
      </c>
      <c r="FA48" s="1" t="str">
        <v/>
      </c>
      <c r="FB48" s="1" t="str">
        <v/>
      </c>
      <c r="FC48" s="1" t="str">
        <v/>
      </c>
      <c r="FD48" s="1" t="str">
        <v/>
      </c>
      <c r="FE48" s="1" t="str">
        <v/>
      </c>
      <c r="FF48" s="1" t="str">
        <v/>
      </c>
      <c r="FG48" s="1" t="str">
        <v/>
      </c>
      <c r="FH48" s="1" t="str">
        <v/>
      </c>
      <c r="FI48" s="1" t="str">
        <v/>
      </c>
      <c r="FJ48" s="1" t="str">
        <v/>
      </c>
      <c r="FK48" s="1" t="str">
        <v/>
      </c>
      <c r="FL48" s="1" t="str">
        <v/>
      </c>
      <c r="FM48" s="1" t="str">
        <v/>
      </c>
      <c r="FN48" s="1" t="str">
        <v/>
      </c>
      <c r="FO48" s="1" t="str">
        <v/>
      </c>
      <c r="FP48" s="1" t="str">
        <v/>
      </c>
      <c r="FQ48" s="1" t="str">
        <v/>
      </c>
      <c r="FR48" s="1" t="str">
        <v/>
      </c>
      <c r="FS48" s="1" t="str">
        <v/>
      </c>
      <c r="FT48" s="1" t="str">
        <v/>
      </c>
      <c r="FU48" s="1" t="str">
        <v/>
      </c>
      <c r="FV48" s="1" t="str">
        <v/>
      </c>
      <c r="FW48" s="1" t="str">
        <v/>
      </c>
      <c r="FX48" s="1" t="str">
        <v/>
      </c>
      <c r="FY48" s="1" t="str">
        <v/>
      </c>
      <c r="FZ48" s="1" t="str">
        <v/>
      </c>
      <c r="GA48" s="1" t="str">
        <v/>
      </c>
      <c r="GB48" s="1" t="str">
        <v/>
      </c>
      <c r="GC48" s="1" t="str">
        <v/>
      </c>
      <c r="GD48" s="1" t="str">
        <v/>
      </c>
      <c r="GE48" s="1" t="str">
        <v/>
      </c>
      <c r="GF48" s="1" t="str">
        <v/>
      </c>
      <c r="GG48" s="1" t="str">
        <v/>
      </c>
      <c r="GH48" s="1" t="str">
        <v/>
      </c>
      <c r="GI48" s="1" t="str">
        <v/>
      </c>
      <c r="GJ48" s="1" t="str">
        <v/>
      </c>
      <c r="GK48" s="1" t="str">
        <v/>
      </c>
      <c r="GL48" s="1" t="str">
        <v/>
      </c>
      <c r="GM48" s="1" t="str">
        <v/>
      </c>
      <c r="GN48" s="1" t="str">
        <v/>
      </c>
      <c r="GO48" s="1" t="str">
        <v/>
      </c>
      <c r="GP48" s="1" t="str">
        <v/>
      </c>
      <c r="GQ48" s="1" t="str">
        <v/>
      </c>
      <c r="GR48" s="1" t="str">
        <v/>
      </c>
      <c r="GS48" s="1" t="str">
        <v/>
      </c>
      <c r="GT48" s="1" t="str">
        <v/>
      </c>
      <c r="GU48" s="1" t="str">
        <v/>
      </c>
      <c r="GV48" s="1" t="str">
        <v/>
      </c>
      <c r="GW48" s="1" t="str">
        <v/>
      </c>
      <c r="GX48" s="1" t="str">
        <v/>
      </c>
      <c r="GY48" s="1" t="str">
        <v/>
      </c>
      <c r="GZ48" s="1" t="str">
        <v/>
      </c>
      <c r="HA48" s="1" t="str">
        <v/>
      </c>
      <c r="HB48" s="1" t="str">
        <v/>
      </c>
      <c r="HC48" s="1" t="str">
        <v/>
      </c>
      <c r="HD48" s="1" t="str">
        <v/>
      </c>
      <c r="HE48" s="1" t="str">
        <v/>
      </c>
      <c r="HF48" s="1" t="str">
        <v/>
      </c>
      <c r="HG48" s="1" t="str">
        <v/>
      </c>
      <c r="HH48" s="1" t="str">
        <v/>
      </c>
      <c r="HI48" s="1" t="str">
        <v/>
      </c>
      <c r="HJ48" s="1" t="str">
        <v/>
      </c>
      <c r="HK48" s="1" t="str">
        <v/>
      </c>
      <c r="HL48" s="1" t="str">
        <v/>
      </c>
      <c r="HM48" s="1" t="str">
        <v/>
      </c>
      <c r="HN48" s="1" t="str">
        <v/>
      </c>
      <c r="HO48" s="1" t="str">
        <v/>
      </c>
      <c r="HP48" s="1" t="str">
        <v/>
      </c>
      <c r="HQ48" s="1" t="str">
        <v/>
      </c>
      <c r="HR48" s="1" t="str">
        <v/>
      </c>
      <c r="HS48" s="1" t="str">
        <v/>
      </c>
      <c r="HT48" s="1" t="str">
        <v/>
      </c>
      <c r="HU48" s="1" t="str">
        <v/>
      </c>
      <c r="HV48" s="1" t="str">
        <v/>
      </c>
      <c r="HW48" s="1" t="str">
        <v/>
      </c>
      <c r="HX48" s="1" t="str">
        <v/>
      </c>
      <c r="HY48" s="1" t="str">
        <v/>
      </c>
      <c r="HZ48" s="1" t="str">
        <v/>
      </c>
      <c r="IA48" s="1" t="str">
        <v/>
      </c>
      <c r="IB48" s="1" t="str">
        <v/>
      </c>
      <c r="IC48" s="1" t="str">
        <v/>
      </c>
      <c r="ID48" s="1" t="str">
        <v/>
      </c>
      <c r="IE48" s="1" t="str">
        <v/>
      </c>
      <c r="IF48" s="1" t="str">
        <v/>
      </c>
      <c r="IG48" s="1" t="str">
        <v/>
      </c>
      <c r="IH48" s="1" t="str">
        <v/>
      </c>
      <c r="II48" s="1" t="str">
        <v/>
      </c>
      <c r="IJ48" s="1" t="str">
        <v/>
      </c>
      <c r="IK48" s="1" t="str">
        <v/>
      </c>
      <c r="IL48" s="1" t="str">
        <v/>
      </c>
      <c r="IM48" s="1" t="str">
        <v/>
      </c>
      <c r="IN48" s="1" t="str">
        <v/>
      </c>
      <c r="IO48" s="1" t="str">
        <v/>
      </c>
      <c r="IP48" s="1" t="str">
        <v/>
      </c>
      <c r="IQ48" s="1" t="str">
        <v/>
      </c>
      <c r="IR48" s="1" t="str">
        <v/>
      </c>
      <c r="IS48" s="1" t="str">
        <v/>
      </c>
      <c r="IT48" s="1" t="str">
        <v/>
      </c>
      <c r="IU48" s="1" t="str">
        <v/>
      </c>
      <c r="IV48" s="1" t="str">
        <v/>
      </c>
      <c r="IW48" s="1" t="str">
        <v/>
      </c>
      <c r="IX48" s="1" t="str">
        <v/>
      </c>
      <c r="IY48" s="1" t="str">
        <v/>
      </c>
      <c r="IZ48" s="1" t="str">
        <v/>
      </c>
      <c r="JA48" s="1" t="str">
        <v/>
      </c>
      <c r="JB48" s="1" t="str">
        <v/>
      </c>
      <c r="JC48" s="1" t="str">
        <v/>
      </c>
      <c r="JD48" s="1" t="str">
        <v/>
      </c>
      <c r="JE48" s="1" t="str">
        <v/>
      </c>
      <c r="JF48" s="1" t="str">
        <v/>
      </c>
      <c r="JG48" s="1" t="str">
        <v/>
      </c>
      <c r="JH48" s="1" t="str">
        <v/>
      </c>
      <c r="JI48" s="1" t="str">
        <v/>
      </c>
      <c r="JJ48" s="1" t="str">
        <v/>
      </c>
      <c r="JK48" s="1" t="str">
        <v/>
      </c>
      <c r="JL48" s="1" t="str">
        <v/>
      </c>
      <c r="JM48" s="1" t="str">
        <v/>
      </c>
      <c r="JN48" s="1" t="str">
        <v/>
      </c>
      <c r="JO48" s="1" t="str">
        <v/>
      </c>
      <c r="JP48" s="1" t="str">
        <v/>
      </c>
      <c r="JQ48" s="1" t="str">
        <v/>
      </c>
      <c r="JR48" s="1" t="str">
        <v/>
      </c>
      <c r="JS48" s="1" t="str">
        <v/>
      </c>
      <c r="JT48" s="1" t="str">
        <v/>
      </c>
      <c r="JU48" s="1" t="str">
        <v/>
      </c>
      <c r="JV48" s="1" t="str">
        <v/>
      </c>
      <c r="JW48" s="1" t="str">
        <v/>
      </c>
      <c r="JX48" s="1" t="str">
        <v/>
      </c>
      <c r="JY48" s="1" t="str">
        <v/>
      </c>
      <c r="JZ48" s="1" t="str">
        <v/>
      </c>
      <c r="KA48" s="1" t="str">
        <v/>
      </c>
      <c r="KB48" s="1" t="str">
        <v/>
      </c>
      <c r="KC48" s="1" t="str">
        <v/>
      </c>
      <c r="KD48" s="1" t="str">
        <v/>
      </c>
      <c r="KE48" s="1" t="str">
        <v/>
      </c>
      <c r="KF48" s="1" t="str">
        <v/>
      </c>
      <c r="KG48" s="1" t="str">
        <v/>
      </c>
      <c r="KH48" s="1" t="str">
        <v/>
      </c>
      <c r="KI48" s="1" t="str">
        <v/>
      </c>
      <c r="KJ48" s="1" t="str">
        <v/>
      </c>
      <c r="KK48" s="1" t="str">
        <v/>
      </c>
      <c r="KL48" s="1" t="str">
        <v/>
      </c>
      <c r="KM48" s="1" t="str">
        <v/>
      </c>
      <c r="KN48" s="1" t="str">
        <v/>
      </c>
    </row>
    <row r="49" spans="1:300" ht="13.5" thickBot="1" x14ac:dyDescent="0.25">
      <c r="A49" s="9">
        <v>106</v>
      </c>
      <c r="B49" s="10" t="s">
        <v>3</v>
      </c>
      <c r="C49" s="10" t="s">
        <v>21</v>
      </c>
      <c r="D49" s="9">
        <v>2024</v>
      </c>
      <c r="E49" s="9">
        <v>4</v>
      </c>
      <c r="F49" s="9">
        <v>12</v>
      </c>
      <c r="G49" s="10" t="s">
        <v>86</v>
      </c>
      <c r="H49" s="9">
        <v>0</v>
      </c>
      <c r="I49" s="9">
        <v>1</v>
      </c>
      <c r="J49" s="9">
        <v>0</v>
      </c>
      <c r="K49" s="9">
        <v>0</v>
      </c>
      <c r="Q49" s="1"/>
      <c r="R49" s="1"/>
      <c r="S49" s="1"/>
      <c r="T49" s="1" t="str">
        <f t="array" ref="T49:KN49">IF(T$2:KN$2&lt;&gt;"", COUNTIFS($A$2:$A1000, $Q49, $C$2:$C1000, T$2:KN$2), "")</f>
        <v/>
      </c>
      <c r="U49" s="1" t="str">
        <v/>
      </c>
      <c r="V49" s="1" t="str">
        <v/>
      </c>
      <c r="W49" s="1" t="str">
        <v/>
      </c>
      <c r="X49" s="1" t="str">
        <v/>
      </c>
      <c r="Y49" s="1" t="str">
        <v/>
      </c>
      <c r="Z49" s="1" t="str">
        <v/>
      </c>
      <c r="AA49" s="1" t="str">
        <v/>
      </c>
      <c r="AB49" s="1" t="str">
        <v/>
      </c>
      <c r="AC49" s="1" t="str">
        <v/>
      </c>
      <c r="AD49" s="1" t="str">
        <v/>
      </c>
      <c r="AE49" s="1" t="str">
        <v/>
      </c>
      <c r="AF49" s="1" t="str">
        <v/>
      </c>
      <c r="AG49" s="1" t="str">
        <v/>
      </c>
      <c r="AH49" s="1" t="str">
        <v/>
      </c>
      <c r="AI49" s="1" t="str">
        <v/>
      </c>
      <c r="AJ49" s="1" t="str">
        <v/>
      </c>
      <c r="AK49" s="1" t="str">
        <v/>
      </c>
      <c r="AL49" s="1" t="str">
        <v/>
      </c>
      <c r="AM49" s="1" t="str">
        <v/>
      </c>
      <c r="AN49" s="1" t="str">
        <v/>
      </c>
      <c r="AO49" s="1" t="str">
        <v/>
      </c>
      <c r="AP49" s="1" t="str">
        <v/>
      </c>
      <c r="AQ49" s="1" t="str">
        <v/>
      </c>
      <c r="AR49" s="1" t="str">
        <v/>
      </c>
      <c r="AS49" s="1" t="str">
        <v/>
      </c>
      <c r="AT49" s="1" t="str">
        <v/>
      </c>
      <c r="AU49" s="1" t="str">
        <v/>
      </c>
      <c r="AV49" s="1" t="str">
        <v/>
      </c>
      <c r="AW49" s="1" t="str">
        <v/>
      </c>
      <c r="AX49" s="1" t="str">
        <v/>
      </c>
      <c r="AY49" s="1" t="str">
        <v/>
      </c>
      <c r="AZ49" s="1" t="str">
        <v/>
      </c>
      <c r="BA49" s="1" t="str">
        <v/>
      </c>
      <c r="BB49" s="1" t="str">
        <v/>
      </c>
      <c r="BC49" s="1" t="str">
        <v/>
      </c>
      <c r="BD49" s="1" t="str">
        <v/>
      </c>
      <c r="BE49" s="1" t="str">
        <v/>
      </c>
      <c r="BF49" s="1" t="str">
        <v/>
      </c>
      <c r="BG49" s="1" t="str">
        <v/>
      </c>
      <c r="BH49" s="1" t="str">
        <v/>
      </c>
      <c r="BI49" s="1" t="str">
        <v/>
      </c>
      <c r="BJ49" s="1" t="str">
        <v/>
      </c>
      <c r="BK49" s="1" t="str">
        <v/>
      </c>
      <c r="BL49" s="1" t="str">
        <v/>
      </c>
      <c r="BM49" s="1" t="str">
        <v/>
      </c>
      <c r="BN49" s="1" t="str">
        <v/>
      </c>
      <c r="BO49" s="1" t="str">
        <v/>
      </c>
      <c r="BP49" s="1" t="str">
        <v/>
      </c>
      <c r="BQ49" s="1" t="str">
        <v/>
      </c>
      <c r="BR49" s="1" t="str">
        <v/>
      </c>
      <c r="BS49" s="1" t="str">
        <v/>
      </c>
      <c r="BT49" s="1" t="str">
        <v/>
      </c>
      <c r="BU49" s="1" t="str">
        <v/>
      </c>
      <c r="BV49" s="1" t="str">
        <v/>
      </c>
      <c r="BW49" s="1" t="str">
        <v/>
      </c>
      <c r="BX49" s="1" t="str">
        <v/>
      </c>
      <c r="BY49" s="1" t="str">
        <v/>
      </c>
      <c r="BZ49" s="1" t="str">
        <v/>
      </c>
      <c r="CA49" s="1" t="str">
        <v/>
      </c>
      <c r="CB49" s="1" t="str">
        <v/>
      </c>
      <c r="CC49" s="1" t="str">
        <v/>
      </c>
      <c r="CD49" s="1" t="str">
        <v/>
      </c>
      <c r="CE49" s="1" t="str">
        <v/>
      </c>
      <c r="CF49" s="1" t="str">
        <v/>
      </c>
      <c r="CG49" s="1" t="str">
        <v/>
      </c>
      <c r="CH49" s="1" t="str">
        <v/>
      </c>
      <c r="CI49" s="1" t="str">
        <v/>
      </c>
      <c r="CJ49" s="1" t="str">
        <v/>
      </c>
      <c r="CK49" s="1" t="str">
        <v/>
      </c>
      <c r="CL49" s="1" t="str">
        <v/>
      </c>
      <c r="CM49" s="1" t="str">
        <v/>
      </c>
      <c r="CN49" s="1" t="str">
        <v/>
      </c>
      <c r="CO49" s="1" t="str">
        <v/>
      </c>
      <c r="CP49" s="1" t="str">
        <v/>
      </c>
      <c r="CQ49" s="1" t="str">
        <v/>
      </c>
      <c r="CR49" s="1" t="str">
        <v/>
      </c>
      <c r="CS49" s="1" t="str">
        <v/>
      </c>
      <c r="CT49" s="1" t="str">
        <v/>
      </c>
      <c r="CU49" s="1" t="str">
        <v/>
      </c>
      <c r="CV49" s="1" t="str">
        <v/>
      </c>
      <c r="CW49" s="1" t="str">
        <v/>
      </c>
      <c r="CX49" s="1" t="str">
        <v/>
      </c>
      <c r="CY49" s="1" t="str">
        <v/>
      </c>
      <c r="CZ49" s="1" t="str">
        <v/>
      </c>
      <c r="DA49" s="1" t="str">
        <v/>
      </c>
      <c r="DB49" s="1" t="str">
        <v/>
      </c>
      <c r="DC49" s="1" t="str">
        <v/>
      </c>
      <c r="DD49" s="1" t="str">
        <v/>
      </c>
      <c r="DE49" s="1" t="str">
        <v/>
      </c>
      <c r="DF49" s="1" t="str">
        <v/>
      </c>
      <c r="DG49" s="1" t="str">
        <v/>
      </c>
      <c r="DH49" s="1" t="str">
        <v/>
      </c>
      <c r="DI49" s="1" t="str">
        <v/>
      </c>
      <c r="DJ49" s="1" t="str">
        <v/>
      </c>
      <c r="DK49" s="1" t="str">
        <v/>
      </c>
      <c r="DL49" s="1" t="str">
        <v/>
      </c>
      <c r="DM49" s="1" t="str">
        <v/>
      </c>
      <c r="DN49" s="1" t="str">
        <v/>
      </c>
      <c r="DO49" s="1" t="str">
        <v/>
      </c>
      <c r="DP49" s="1" t="str">
        <v/>
      </c>
      <c r="DQ49" s="1" t="str">
        <v/>
      </c>
      <c r="DR49" s="1" t="str">
        <v/>
      </c>
      <c r="DS49" s="1" t="str">
        <v/>
      </c>
      <c r="DT49" s="1" t="str">
        <v/>
      </c>
      <c r="DU49" s="1" t="str">
        <v/>
      </c>
      <c r="DV49" s="1" t="str">
        <v/>
      </c>
      <c r="DW49" s="1" t="str">
        <v/>
      </c>
      <c r="DX49" s="1" t="str">
        <v/>
      </c>
      <c r="DY49" s="1" t="str">
        <v/>
      </c>
      <c r="DZ49" s="1" t="str">
        <v/>
      </c>
      <c r="EA49" s="1" t="str">
        <v/>
      </c>
      <c r="EB49" s="1" t="str">
        <v/>
      </c>
      <c r="EC49" s="1" t="str">
        <v/>
      </c>
      <c r="ED49" s="1" t="str">
        <v/>
      </c>
      <c r="EE49" s="1" t="str">
        <v/>
      </c>
      <c r="EF49" s="1" t="str">
        <v/>
      </c>
      <c r="EG49" s="1" t="str">
        <v/>
      </c>
      <c r="EH49" s="1" t="str">
        <v/>
      </c>
      <c r="EI49" s="1" t="str">
        <v/>
      </c>
      <c r="EJ49" s="1" t="str">
        <v/>
      </c>
      <c r="EK49" s="1" t="str">
        <v/>
      </c>
      <c r="EL49" s="1" t="str">
        <v/>
      </c>
      <c r="EM49" s="1" t="str">
        <v/>
      </c>
      <c r="EN49" s="1" t="str">
        <v/>
      </c>
      <c r="EO49" s="1" t="str">
        <v/>
      </c>
      <c r="EP49" s="1" t="str">
        <v/>
      </c>
      <c r="EQ49" s="1" t="str">
        <v/>
      </c>
      <c r="ER49" s="1" t="str">
        <v/>
      </c>
      <c r="ES49" s="1" t="str">
        <v/>
      </c>
      <c r="ET49" s="1" t="str">
        <v/>
      </c>
      <c r="EU49" s="1" t="str">
        <v/>
      </c>
      <c r="EV49" s="1" t="str">
        <v/>
      </c>
      <c r="EW49" s="1" t="str">
        <v/>
      </c>
      <c r="EX49" s="1" t="str">
        <v/>
      </c>
      <c r="EY49" s="1" t="str">
        <v/>
      </c>
      <c r="EZ49" s="1" t="str">
        <v/>
      </c>
      <c r="FA49" s="1" t="str">
        <v/>
      </c>
      <c r="FB49" s="1" t="str">
        <v/>
      </c>
      <c r="FC49" s="1" t="str">
        <v/>
      </c>
      <c r="FD49" s="1" t="str">
        <v/>
      </c>
      <c r="FE49" s="1" t="str">
        <v/>
      </c>
      <c r="FF49" s="1" t="str">
        <v/>
      </c>
      <c r="FG49" s="1" t="str">
        <v/>
      </c>
      <c r="FH49" s="1" t="str">
        <v/>
      </c>
      <c r="FI49" s="1" t="str">
        <v/>
      </c>
      <c r="FJ49" s="1" t="str">
        <v/>
      </c>
      <c r="FK49" s="1" t="str">
        <v/>
      </c>
      <c r="FL49" s="1" t="str">
        <v/>
      </c>
      <c r="FM49" s="1" t="str">
        <v/>
      </c>
      <c r="FN49" s="1" t="str">
        <v/>
      </c>
      <c r="FO49" s="1" t="str">
        <v/>
      </c>
      <c r="FP49" s="1" t="str">
        <v/>
      </c>
      <c r="FQ49" s="1" t="str">
        <v/>
      </c>
      <c r="FR49" s="1" t="str">
        <v/>
      </c>
      <c r="FS49" s="1" t="str">
        <v/>
      </c>
      <c r="FT49" s="1" t="str">
        <v/>
      </c>
      <c r="FU49" s="1" t="str">
        <v/>
      </c>
      <c r="FV49" s="1" t="str">
        <v/>
      </c>
      <c r="FW49" s="1" t="str">
        <v/>
      </c>
      <c r="FX49" s="1" t="str">
        <v/>
      </c>
      <c r="FY49" s="1" t="str">
        <v/>
      </c>
      <c r="FZ49" s="1" t="str">
        <v/>
      </c>
      <c r="GA49" s="1" t="str">
        <v/>
      </c>
      <c r="GB49" s="1" t="str">
        <v/>
      </c>
      <c r="GC49" s="1" t="str">
        <v/>
      </c>
      <c r="GD49" s="1" t="str">
        <v/>
      </c>
      <c r="GE49" s="1" t="str">
        <v/>
      </c>
      <c r="GF49" s="1" t="str">
        <v/>
      </c>
      <c r="GG49" s="1" t="str">
        <v/>
      </c>
      <c r="GH49" s="1" t="str">
        <v/>
      </c>
      <c r="GI49" s="1" t="str">
        <v/>
      </c>
      <c r="GJ49" s="1" t="str">
        <v/>
      </c>
      <c r="GK49" s="1" t="str">
        <v/>
      </c>
      <c r="GL49" s="1" t="str">
        <v/>
      </c>
      <c r="GM49" s="1" t="str">
        <v/>
      </c>
      <c r="GN49" s="1" t="str">
        <v/>
      </c>
      <c r="GO49" s="1" t="str">
        <v/>
      </c>
      <c r="GP49" s="1" t="str">
        <v/>
      </c>
      <c r="GQ49" s="1" t="str">
        <v/>
      </c>
      <c r="GR49" s="1" t="str">
        <v/>
      </c>
      <c r="GS49" s="1" t="str">
        <v/>
      </c>
      <c r="GT49" s="1" t="str">
        <v/>
      </c>
      <c r="GU49" s="1" t="str">
        <v/>
      </c>
      <c r="GV49" s="1" t="str">
        <v/>
      </c>
      <c r="GW49" s="1" t="str">
        <v/>
      </c>
      <c r="GX49" s="1" t="str">
        <v/>
      </c>
      <c r="GY49" s="1" t="str">
        <v/>
      </c>
      <c r="GZ49" s="1" t="str">
        <v/>
      </c>
      <c r="HA49" s="1" t="str">
        <v/>
      </c>
      <c r="HB49" s="1" t="str">
        <v/>
      </c>
      <c r="HC49" s="1" t="str">
        <v/>
      </c>
      <c r="HD49" s="1" t="str">
        <v/>
      </c>
      <c r="HE49" s="1" t="str">
        <v/>
      </c>
      <c r="HF49" s="1" t="str">
        <v/>
      </c>
      <c r="HG49" s="1" t="str">
        <v/>
      </c>
      <c r="HH49" s="1" t="str">
        <v/>
      </c>
      <c r="HI49" s="1" t="str">
        <v/>
      </c>
      <c r="HJ49" s="1" t="str">
        <v/>
      </c>
      <c r="HK49" s="1" t="str">
        <v/>
      </c>
      <c r="HL49" s="1" t="str">
        <v/>
      </c>
      <c r="HM49" s="1" t="str">
        <v/>
      </c>
      <c r="HN49" s="1" t="str">
        <v/>
      </c>
      <c r="HO49" s="1" t="str">
        <v/>
      </c>
      <c r="HP49" s="1" t="str">
        <v/>
      </c>
      <c r="HQ49" s="1" t="str">
        <v/>
      </c>
      <c r="HR49" s="1" t="str">
        <v/>
      </c>
      <c r="HS49" s="1" t="str">
        <v/>
      </c>
      <c r="HT49" s="1" t="str">
        <v/>
      </c>
      <c r="HU49" s="1" t="str">
        <v/>
      </c>
      <c r="HV49" s="1" t="str">
        <v/>
      </c>
      <c r="HW49" s="1" t="str">
        <v/>
      </c>
      <c r="HX49" s="1" t="str">
        <v/>
      </c>
      <c r="HY49" s="1" t="str">
        <v/>
      </c>
      <c r="HZ49" s="1" t="str">
        <v/>
      </c>
      <c r="IA49" s="1" t="str">
        <v/>
      </c>
      <c r="IB49" s="1" t="str">
        <v/>
      </c>
      <c r="IC49" s="1" t="str">
        <v/>
      </c>
      <c r="ID49" s="1" t="str">
        <v/>
      </c>
      <c r="IE49" s="1" t="str">
        <v/>
      </c>
      <c r="IF49" s="1" t="str">
        <v/>
      </c>
      <c r="IG49" s="1" t="str">
        <v/>
      </c>
      <c r="IH49" s="1" t="str">
        <v/>
      </c>
      <c r="II49" s="1" t="str">
        <v/>
      </c>
      <c r="IJ49" s="1" t="str">
        <v/>
      </c>
      <c r="IK49" s="1" t="str">
        <v/>
      </c>
      <c r="IL49" s="1" t="str">
        <v/>
      </c>
      <c r="IM49" s="1" t="str">
        <v/>
      </c>
      <c r="IN49" s="1" t="str">
        <v/>
      </c>
      <c r="IO49" s="1" t="str">
        <v/>
      </c>
      <c r="IP49" s="1" t="str">
        <v/>
      </c>
      <c r="IQ49" s="1" t="str">
        <v/>
      </c>
      <c r="IR49" s="1" t="str">
        <v/>
      </c>
      <c r="IS49" s="1" t="str">
        <v/>
      </c>
      <c r="IT49" s="1" t="str">
        <v/>
      </c>
      <c r="IU49" s="1" t="str">
        <v/>
      </c>
      <c r="IV49" s="1" t="str">
        <v/>
      </c>
      <c r="IW49" s="1" t="str">
        <v/>
      </c>
      <c r="IX49" s="1" t="str">
        <v/>
      </c>
      <c r="IY49" s="1" t="str">
        <v/>
      </c>
      <c r="IZ49" s="1" t="str">
        <v/>
      </c>
      <c r="JA49" s="1" t="str">
        <v/>
      </c>
      <c r="JB49" s="1" t="str">
        <v/>
      </c>
      <c r="JC49" s="1" t="str">
        <v/>
      </c>
      <c r="JD49" s="1" t="str">
        <v/>
      </c>
      <c r="JE49" s="1" t="str">
        <v/>
      </c>
      <c r="JF49" s="1" t="str">
        <v/>
      </c>
      <c r="JG49" s="1" t="str">
        <v/>
      </c>
      <c r="JH49" s="1" t="str">
        <v/>
      </c>
      <c r="JI49" s="1" t="str">
        <v/>
      </c>
      <c r="JJ49" s="1" t="str">
        <v/>
      </c>
      <c r="JK49" s="1" t="str">
        <v/>
      </c>
      <c r="JL49" s="1" t="str">
        <v/>
      </c>
      <c r="JM49" s="1" t="str">
        <v/>
      </c>
      <c r="JN49" s="1" t="str">
        <v/>
      </c>
      <c r="JO49" s="1" t="str">
        <v/>
      </c>
      <c r="JP49" s="1" t="str">
        <v/>
      </c>
      <c r="JQ49" s="1" t="str">
        <v/>
      </c>
      <c r="JR49" s="1" t="str">
        <v/>
      </c>
      <c r="JS49" s="1" t="str">
        <v/>
      </c>
      <c r="JT49" s="1" t="str">
        <v/>
      </c>
      <c r="JU49" s="1" t="str">
        <v/>
      </c>
      <c r="JV49" s="1" t="str">
        <v/>
      </c>
      <c r="JW49" s="1" t="str">
        <v/>
      </c>
      <c r="JX49" s="1" t="str">
        <v/>
      </c>
      <c r="JY49" s="1" t="str">
        <v/>
      </c>
      <c r="JZ49" s="1" t="str">
        <v/>
      </c>
      <c r="KA49" s="1" t="str">
        <v/>
      </c>
      <c r="KB49" s="1" t="str">
        <v/>
      </c>
      <c r="KC49" s="1" t="str">
        <v/>
      </c>
      <c r="KD49" s="1" t="str">
        <v/>
      </c>
      <c r="KE49" s="1" t="str">
        <v/>
      </c>
      <c r="KF49" s="1" t="str">
        <v/>
      </c>
      <c r="KG49" s="1" t="str">
        <v/>
      </c>
      <c r="KH49" s="1" t="str">
        <v/>
      </c>
      <c r="KI49" s="1" t="str">
        <v/>
      </c>
      <c r="KJ49" s="1" t="str">
        <v/>
      </c>
      <c r="KK49" s="1" t="str">
        <v/>
      </c>
      <c r="KL49" s="1" t="str">
        <v/>
      </c>
      <c r="KM49" s="1" t="str">
        <v/>
      </c>
      <c r="KN49" s="1" t="str">
        <v/>
      </c>
    </row>
    <row r="50" spans="1:300" ht="13.5" thickBot="1" x14ac:dyDescent="0.25">
      <c r="A50" s="9">
        <v>145</v>
      </c>
      <c r="B50" s="10" t="s">
        <v>40</v>
      </c>
      <c r="C50" s="10" t="s">
        <v>22</v>
      </c>
      <c r="D50" s="9">
        <v>2022</v>
      </c>
      <c r="E50" s="9">
        <v>1</v>
      </c>
      <c r="F50" s="9">
        <v>1</v>
      </c>
      <c r="G50" s="10" t="s">
        <v>86</v>
      </c>
      <c r="H50" s="9">
        <v>0</v>
      </c>
      <c r="I50" s="9">
        <v>1</v>
      </c>
      <c r="J50" s="9">
        <v>0</v>
      </c>
      <c r="K50" s="9">
        <v>0</v>
      </c>
      <c r="Q50" s="1"/>
      <c r="R50" s="1"/>
      <c r="S50" s="1"/>
      <c r="T50" s="1" t="str">
        <f t="array" ref="T50:KN50">IF(T$2:KN$2&lt;&gt;"", COUNTIFS($A$2:$A1000, $Q50, $C$2:$C1000, T$2:KN$2), "")</f>
        <v/>
      </c>
      <c r="U50" s="1" t="str">
        <v/>
      </c>
      <c r="V50" s="1" t="str">
        <v/>
      </c>
      <c r="W50" s="1" t="str">
        <v/>
      </c>
      <c r="X50" s="1" t="str">
        <v/>
      </c>
      <c r="Y50" s="1" t="str">
        <v/>
      </c>
      <c r="Z50" s="1" t="str">
        <v/>
      </c>
      <c r="AA50" s="1" t="str">
        <v/>
      </c>
      <c r="AB50" s="1" t="str">
        <v/>
      </c>
      <c r="AC50" s="1" t="str">
        <v/>
      </c>
      <c r="AD50" s="1" t="str">
        <v/>
      </c>
      <c r="AE50" s="1" t="str">
        <v/>
      </c>
      <c r="AF50" s="1" t="str">
        <v/>
      </c>
      <c r="AG50" s="1" t="str">
        <v/>
      </c>
      <c r="AH50" s="1" t="str">
        <v/>
      </c>
      <c r="AI50" s="1" t="str">
        <v/>
      </c>
      <c r="AJ50" s="1" t="str">
        <v/>
      </c>
      <c r="AK50" s="1" t="str">
        <v/>
      </c>
      <c r="AL50" s="1" t="str">
        <v/>
      </c>
      <c r="AM50" s="1" t="str">
        <v/>
      </c>
      <c r="AN50" s="1" t="str">
        <v/>
      </c>
      <c r="AO50" s="1" t="str">
        <v/>
      </c>
      <c r="AP50" s="1" t="str">
        <v/>
      </c>
      <c r="AQ50" s="1" t="str">
        <v/>
      </c>
      <c r="AR50" s="1" t="str">
        <v/>
      </c>
      <c r="AS50" s="1" t="str">
        <v/>
      </c>
      <c r="AT50" s="1" t="str">
        <v/>
      </c>
      <c r="AU50" s="1" t="str">
        <v/>
      </c>
      <c r="AV50" s="1" t="str">
        <v/>
      </c>
      <c r="AW50" s="1" t="str">
        <v/>
      </c>
      <c r="AX50" s="1" t="str">
        <v/>
      </c>
      <c r="AY50" s="1" t="str">
        <v/>
      </c>
      <c r="AZ50" s="1" t="str">
        <v/>
      </c>
      <c r="BA50" s="1" t="str">
        <v/>
      </c>
      <c r="BB50" s="1" t="str">
        <v/>
      </c>
      <c r="BC50" s="1" t="str">
        <v/>
      </c>
      <c r="BD50" s="1" t="str">
        <v/>
      </c>
      <c r="BE50" s="1" t="str">
        <v/>
      </c>
      <c r="BF50" s="1" t="str">
        <v/>
      </c>
      <c r="BG50" s="1" t="str">
        <v/>
      </c>
      <c r="BH50" s="1" t="str">
        <v/>
      </c>
      <c r="BI50" s="1" t="str">
        <v/>
      </c>
      <c r="BJ50" s="1" t="str">
        <v/>
      </c>
      <c r="BK50" s="1" t="str">
        <v/>
      </c>
      <c r="BL50" s="1" t="str">
        <v/>
      </c>
      <c r="BM50" s="1" t="str">
        <v/>
      </c>
      <c r="BN50" s="1" t="str">
        <v/>
      </c>
      <c r="BO50" s="1" t="str">
        <v/>
      </c>
      <c r="BP50" s="1" t="str">
        <v/>
      </c>
      <c r="BQ50" s="1" t="str">
        <v/>
      </c>
      <c r="BR50" s="1" t="str">
        <v/>
      </c>
      <c r="BS50" s="1" t="str">
        <v/>
      </c>
      <c r="BT50" s="1" t="str">
        <v/>
      </c>
      <c r="BU50" s="1" t="str">
        <v/>
      </c>
      <c r="BV50" s="1" t="str">
        <v/>
      </c>
      <c r="BW50" s="1" t="str">
        <v/>
      </c>
      <c r="BX50" s="1" t="str">
        <v/>
      </c>
      <c r="BY50" s="1" t="str">
        <v/>
      </c>
      <c r="BZ50" s="1" t="str">
        <v/>
      </c>
      <c r="CA50" s="1" t="str">
        <v/>
      </c>
      <c r="CB50" s="1" t="str">
        <v/>
      </c>
      <c r="CC50" s="1" t="str">
        <v/>
      </c>
      <c r="CD50" s="1" t="str">
        <v/>
      </c>
      <c r="CE50" s="1" t="str">
        <v/>
      </c>
      <c r="CF50" s="1" t="str">
        <v/>
      </c>
      <c r="CG50" s="1" t="str">
        <v/>
      </c>
      <c r="CH50" s="1" t="str">
        <v/>
      </c>
      <c r="CI50" s="1" t="str">
        <v/>
      </c>
      <c r="CJ50" s="1" t="str">
        <v/>
      </c>
      <c r="CK50" s="1" t="str">
        <v/>
      </c>
      <c r="CL50" s="1" t="str">
        <v/>
      </c>
      <c r="CM50" s="1" t="str">
        <v/>
      </c>
      <c r="CN50" s="1" t="str">
        <v/>
      </c>
      <c r="CO50" s="1" t="str">
        <v/>
      </c>
      <c r="CP50" s="1" t="str">
        <v/>
      </c>
      <c r="CQ50" s="1" t="str">
        <v/>
      </c>
      <c r="CR50" s="1" t="str">
        <v/>
      </c>
      <c r="CS50" s="1" t="str">
        <v/>
      </c>
      <c r="CT50" s="1" t="str">
        <v/>
      </c>
      <c r="CU50" s="1" t="str">
        <v/>
      </c>
      <c r="CV50" s="1" t="str">
        <v/>
      </c>
      <c r="CW50" s="1" t="str">
        <v/>
      </c>
      <c r="CX50" s="1" t="str">
        <v/>
      </c>
      <c r="CY50" s="1" t="str">
        <v/>
      </c>
      <c r="CZ50" s="1" t="str">
        <v/>
      </c>
      <c r="DA50" s="1" t="str">
        <v/>
      </c>
      <c r="DB50" s="1" t="str">
        <v/>
      </c>
      <c r="DC50" s="1" t="str">
        <v/>
      </c>
      <c r="DD50" s="1" t="str">
        <v/>
      </c>
      <c r="DE50" s="1" t="str">
        <v/>
      </c>
      <c r="DF50" s="1" t="str">
        <v/>
      </c>
      <c r="DG50" s="1" t="str">
        <v/>
      </c>
      <c r="DH50" s="1" t="str">
        <v/>
      </c>
      <c r="DI50" s="1" t="str">
        <v/>
      </c>
      <c r="DJ50" s="1" t="str">
        <v/>
      </c>
      <c r="DK50" s="1" t="str">
        <v/>
      </c>
      <c r="DL50" s="1" t="str">
        <v/>
      </c>
      <c r="DM50" s="1" t="str">
        <v/>
      </c>
      <c r="DN50" s="1" t="str">
        <v/>
      </c>
      <c r="DO50" s="1" t="str">
        <v/>
      </c>
      <c r="DP50" s="1" t="str">
        <v/>
      </c>
      <c r="DQ50" s="1" t="str">
        <v/>
      </c>
      <c r="DR50" s="1" t="str">
        <v/>
      </c>
      <c r="DS50" s="1" t="str">
        <v/>
      </c>
      <c r="DT50" s="1" t="str">
        <v/>
      </c>
      <c r="DU50" s="1" t="str">
        <v/>
      </c>
      <c r="DV50" s="1" t="str">
        <v/>
      </c>
      <c r="DW50" s="1" t="str">
        <v/>
      </c>
      <c r="DX50" s="1" t="str">
        <v/>
      </c>
      <c r="DY50" s="1" t="str">
        <v/>
      </c>
      <c r="DZ50" s="1" t="str">
        <v/>
      </c>
      <c r="EA50" s="1" t="str">
        <v/>
      </c>
      <c r="EB50" s="1" t="str">
        <v/>
      </c>
      <c r="EC50" s="1" t="str">
        <v/>
      </c>
      <c r="ED50" s="1" t="str">
        <v/>
      </c>
      <c r="EE50" s="1" t="str">
        <v/>
      </c>
      <c r="EF50" s="1" t="str">
        <v/>
      </c>
      <c r="EG50" s="1" t="str">
        <v/>
      </c>
      <c r="EH50" s="1" t="str">
        <v/>
      </c>
      <c r="EI50" s="1" t="str">
        <v/>
      </c>
      <c r="EJ50" s="1" t="str">
        <v/>
      </c>
      <c r="EK50" s="1" t="str">
        <v/>
      </c>
      <c r="EL50" s="1" t="str">
        <v/>
      </c>
      <c r="EM50" s="1" t="str">
        <v/>
      </c>
      <c r="EN50" s="1" t="str">
        <v/>
      </c>
      <c r="EO50" s="1" t="str">
        <v/>
      </c>
      <c r="EP50" s="1" t="str">
        <v/>
      </c>
      <c r="EQ50" s="1" t="str">
        <v/>
      </c>
      <c r="ER50" s="1" t="str">
        <v/>
      </c>
      <c r="ES50" s="1" t="str">
        <v/>
      </c>
      <c r="ET50" s="1" t="str">
        <v/>
      </c>
      <c r="EU50" s="1" t="str">
        <v/>
      </c>
      <c r="EV50" s="1" t="str">
        <v/>
      </c>
      <c r="EW50" s="1" t="str">
        <v/>
      </c>
      <c r="EX50" s="1" t="str">
        <v/>
      </c>
      <c r="EY50" s="1" t="str">
        <v/>
      </c>
      <c r="EZ50" s="1" t="str">
        <v/>
      </c>
      <c r="FA50" s="1" t="str">
        <v/>
      </c>
      <c r="FB50" s="1" t="str">
        <v/>
      </c>
      <c r="FC50" s="1" t="str">
        <v/>
      </c>
      <c r="FD50" s="1" t="str">
        <v/>
      </c>
      <c r="FE50" s="1" t="str">
        <v/>
      </c>
      <c r="FF50" s="1" t="str">
        <v/>
      </c>
      <c r="FG50" s="1" t="str">
        <v/>
      </c>
      <c r="FH50" s="1" t="str">
        <v/>
      </c>
      <c r="FI50" s="1" t="str">
        <v/>
      </c>
      <c r="FJ50" s="1" t="str">
        <v/>
      </c>
      <c r="FK50" s="1" t="str">
        <v/>
      </c>
      <c r="FL50" s="1" t="str">
        <v/>
      </c>
      <c r="FM50" s="1" t="str">
        <v/>
      </c>
      <c r="FN50" s="1" t="str">
        <v/>
      </c>
      <c r="FO50" s="1" t="str">
        <v/>
      </c>
      <c r="FP50" s="1" t="str">
        <v/>
      </c>
      <c r="FQ50" s="1" t="str">
        <v/>
      </c>
      <c r="FR50" s="1" t="str">
        <v/>
      </c>
      <c r="FS50" s="1" t="str">
        <v/>
      </c>
      <c r="FT50" s="1" t="str">
        <v/>
      </c>
      <c r="FU50" s="1" t="str">
        <v/>
      </c>
      <c r="FV50" s="1" t="str">
        <v/>
      </c>
      <c r="FW50" s="1" t="str">
        <v/>
      </c>
      <c r="FX50" s="1" t="str">
        <v/>
      </c>
      <c r="FY50" s="1" t="str">
        <v/>
      </c>
      <c r="FZ50" s="1" t="str">
        <v/>
      </c>
      <c r="GA50" s="1" t="str">
        <v/>
      </c>
      <c r="GB50" s="1" t="str">
        <v/>
      </c>
      <c r="GC50" s="1" t="str">
        <v/>
      </c>
      <c r="GD50" s="1" t="str">
        <v/>
      </c>
      <c r="GE50" s="1" t="str">
        <v/>
      </c>
      <c r="GF50" s="1" t="str">
        <v/>
      </c>
      <c r="GG50" s="1" t="str">
        <v/>
      </c>
      <c r="GH50" s="1" t="str">
        <v/>
      </c>
      <c r="GI50" s="1" t="str">
        <v/>
      </c>
      <c r="GJ50" s="1" t="str">
        <v/>
      </c>
      <c r="GK50" s="1" t="str">
        <v/>
      </c>
      <c r="GL50" s="1" t="str">
        <v/>
      </c>
      <c r="GM50" s="1" t="str">
        <v/>
      </c>
      <c r="GN50" s="1" t="str">
        <v/>
      </c>
      <c r="GO50" s="1" t="str">
        <v/>
      </c>
      <c r="GP50" s="1" t="str">
        <v/>
      </c>
      <c r="GQ50" s="1" t="str">
        <v/>
      </c>
      <c r="GR50" s="1" t="str">
        <v/>
      </c>
      <c r="GS50" s="1" t="str">
        <v/>
      </c>
      <c r="GT50" s="1" t="str">
        <v/>
      </c>
      <c r="GU50" s="1" t="str">
        <v/>
      </c>
      <c r="GV50" s="1" t="str">
        <v/>
      </c>
      <c r="GW50" s="1" t="str">
        <v/>
      </c>
      <c r="GX50" s="1" t="str">
        <v/>
      </c>
      <c r="GY50" s="1" t="str">
        <v/>
      </c>
      <c r="GZ50" s="1" t="str">
        <v/>
      </c>
      <c r="HA50" s="1" t="str">
        <v/>
      </c>
      <c r="HB50" s="1" t="str">
        <v/>
      </c>
      <c r="HC50" s="1" t="str">
        <v/>
      </c>
      <c r="HD50" s="1" t="str">
        <v/>
      </c>
      <c r="HE50" s="1" t="str">
        <v/>
      </c>
      <c r="HF50" s="1" t="str">
        <v/>
      </c>
      <c r="HG50" s="1" t="str">
        <v/>
      </c>
      <c r="HH50" s="1" t="str">
        <v/>
      </c>
      <c r="HI50" s="1" t="str">
        <v/>
      </c>
      <c r="HJ50" s="1" t="str">
        <v/>
      </c>
      <c r="HK50" s="1" t="str">
        <v/>
      </c>
      <c r="HL50" s="1" t="str">
        <v/>
      </c>
      <c r="HM50" s="1" t="str">
        <v/>
      </c>
      <c r="HN50" s="1" t="str">
        <v/>
      </c>
      <c r="HO50" s="1" t="str">
        <v/>
      </c>
      <c r="HP50" s="1" t="str">
        <v/>
      </c>
      <c r="HQ50" s="1" t="str">
        <v/>
      </c>
      <c r="HR50" s="1" t="str">
        <v/>
      </c>
      <c r="HS50" s="1" t="str">
        <v/>
      </c>
      <c r="HT50" s="1" t="str">
        <v/>
      </c>
      <c r="HU50" s="1" t="str">
        <v/>
      </c>
      <c r="HV50" s="1" t="str">
        <v/>
      </c>
      <c r="HW50" s="1" t="str">
        <v/>
      </c>
      <c r="HX50" s="1" t="str">
        <v/>
      </c>
      <c r="HY50" s="1" t="str">
        <v/>
      </c>
      <c r="HZ50" s="1" t="str">
        <v/>
      </c>
      <c r="IA50" s="1" t="str">
        <v/>
      </c>
      <c r="IB50" s="1" t="str">
        <v/>
      </c>
      <c r="IC50" s="1" t="str">
        <v/>
      </c>
      <c r="ID50" s="1" t="str">
        <v/>
      </c>
      <c r="IE50" s="1" t="str">
        <v/>
      </c>
      <c r="IF50" s="1" t="str">
        <v/>
      </c>
      <c r="IG50" s="1" t="str">
        <v/>
      </c>
      <c r="IH50" s="1" t="str">
        <v/>
      </c>
      <c r="II50" s="1" t="str">
        <v/>
      </c>
      <c r="IJ50" s="1" t="str">
        <v/>
      </c>
      <c r="IK50" s="1" t="str">
        <v/>
      </c>
      <c r="IL50" s="1" t="str">
        <v/>
      </c>
      <c r="IM50" s="1" t="str">
        <v/>
      </c>
      <c r="IN50" s="1" t="str">
        <v/>
      </c>
      <c r="IO50" s="1" t="str">
        <v/>
      </c>
      <c r="IP50" s="1" t="str">
        <v/>
      </c>
      <c r="IQ50" s="1" t="str">
        <v/>
      </c>
      <c r="IR50" s="1" t="str">
        <v/>
      </c>
      <c r="IS50" s="1" t="str">
        <v/>
      </c>
      <c r="IT50" s="1" t="str">
        <v/>
      </c>
      <c r="IU50" s="1" t="str">
        <v/>
      </c>
      <c r="IV50" s="1" t="str">
        <v/>
      </c>
      <c r="IW50" s="1" t="str">
        <v/>
      </c>
      <c r="IX50" s="1" t="str">
        <v/>
      </c>
      <c r="IY50" s="1" t="str">
        <v/>
      </c>
      <c r="IZ50" s="1" t="str">
        <v/>
      </c>
      <c r="JA50" s="1" t="str">
        <v/>
      </c>
      <c r="JB50" s="1" t="str">
        <v/>
      </c>
      <c r="JC50" s="1" t="str">
        <v/>
      </c>
      <c r="JD50" s="1" t="str">
        <v/>
      </c>
      <c r="JE50" s="1" t="str">
        <v/>
      </c>
      <c r="JF50" s="1" t="str">
        <v/>
      </c>
      <c r="JG50" s="1" t="str">
        <v/>
      </c>
      <c r="JH50" s="1" t="str">
        <v/>
      </c>
      <c r="JI50" s="1" t="str">
        <v/>
      </c>
      <c r="JJ50" s="1" t="str">
        <v/>
      </c>
      <c r="JK50" s="1" t="str">
        <v/>
      </c>
      <c r="JL50" s="1" t="str">
        <v/>
      </c>
      <c r="JM50" s="1" t="str">
        <v/>
      </c>
      <c r="JN50" s="1" t="str">
        <v/>
      </c>
      <c r="JO50" s="1" t="str">
        <v/>
      </c>
      <c r="JP50" s="1" t="str">
        <v/>
      </c>
      <c r="JQ50" s="1" t="str">
        <v/>
      </c>
      <c r="JR50" s="1" t="str">
        <v/>
      </c>
      <c r="JS50" s="1" t="str">
        <v/>
      </c>
      <c r="JT50" s="1" t="str">
        <v/>
      </c>
      <c r="JU50" s="1" t="str">
        <v/>
      </c>
      <c r="JV50" s="1" t="str">
        <v/>
      </c>
      <c r="JW50" s="1" t="str">
        <v/>
      </c>
      <c r="JX50" s="1" t="str">
        <v/>
      </c>
      <c r="JY50" s="1" t="str">
        <v/>
      </c>
      <c r="JZ50" s="1" t="str">
        <v/>
      </c>
      <c r="KA50" s="1" t="str">
        <v/>
      </c>
      <c r="KB50" s="1" t="str">
        <v/>
      </c>
      <c r="KC50" s="1" t="str">
        <v/>
      </c>
      <c r="KD50" s="1" t="str">
        <v/>
      </c>
      <c r="KE50" s="1" t="str">
        <v/>
      </c>
      <c r="KF50" s="1" t="str">
        <v/>
      </c>
      <c r="KG50" s="1" t="str">
        <v/>
      </c>
      <c r="KH50" s="1" t="str">
        <v/>
      </c>
      <c r="KI50" s="1" t="str">
        <v/>
      </c>
      <c r="KJ50" s="1" t="str">
        <v/>
      </c>
      <c r="KK50" s="1" t="str">
        <v/>
      </c>
      <c r="KL50" s="1" t="str">
        <v/>
      </c>
      <c r="KM50" s="1" t="str">
        <v/>
      </c>
      <c r="KN50" s="1" t="str">
        <v/>
      </c>
    </row>
    <row r="51" spans="1:300" ht="13.5" thickBot="1" x14ac:dyDescent="0.25">
      <c r="A51" s="9">
        <v>104</v>
      </c>
      <c r="B51" s="10" t="s">
        <v>0</v>
      </c>
      <c r="C51" s="10" t="s">
        <v>22</v>
      </c>
      <c r="D51" s="9">
        <v>2022</v>
      </c>
      <c r="E51" s="9">
        <v>1</v>
      </c>
      <c r="F51" s="9">
        <v>2</v>
      </c>
      <c r="G51" s="10" t="s">
        <v>86</v>
      </c>
      <c r="H51" s="9">
        <v>0</v>
      </c>
      <c r="I51" s="9">
        <v>1</v>
      </c>
      <c r="J51" s="9">
        <v>0</v>
      </c>
      <c r="K51" s="9">
        <v>0</v>
      </c>
      <c r="Q51" s="1"/>
      <c r="R51" s="1"/>
      <c r="S51" s="1"/>
      <c r="T51" s="1" t="str">
        <f t="array" ref="T51:KN51">IF(T$2:KN$2&lt;&gt;"", COUNTIFS($A$2:$A1000, $Q51, $C$2:$C1000, T$2:KN$2), "")</f>
        <v/>
      </c>
      <c r="U51" s="1" t="str">
        <v/>
      </c>
      <c r="V51" s="1" t="str">
        <v/>
      </c>
      <c r="W51" s="1" t="str">
        <v/>
      </c>
      <c r="X51" s="1" t="str">
        <v/>
      </c>
      <c r="Y51" s="1" t="str">
        <v/>
      </c>
      <c r="Z51" s="1" t="str">
        <v/>
      </c>
      <c r="AA51" s="1" t="str">
        <v/>
      </c>
      <c r="AB51" s="1" t="str">
        <v/>
      </c>
      <c r="AC51" s="1" t="str">
        <v/>
      </c>
      <c r="AD51" s="1" t="str">
        <v/>
      </c>
      <c r="AE51" s="1" t="str">
        <v/>
      </c>
      <c r="AF51" s="1" t="str">
        <v/>
      </c>
      <c r="AG51" s="1" t="str">
        <v/>
      </c>
      <c r="AH51" s="1" t="str">
        <v/>
      </c>
      <c r="AI51" s="1" t="str">
        <v/>
      </c>
      <c r="AJ51" s="1" t="str">
        <v/>
      </c>
      <c r="AK51" s="1" t="str">
        <v/>
      </c>
      <c r="AL51" s="1" t="str">
        <v/>
      </c>
      <c r="AM51" s="1" t="str">
        <v/>
      </c>
      <c r="AN51" s="1" t="str">
        <v/>
      </c>
      <c r="AO51" s="1" t="str">
        <v/>
      </c>
      <c r="AP51" s="1" t="str">
        <v/>
      </c>
      <c r="AQ51" s="1" t="str">
        <v/>
      </c>
      <c r="AR51" s="1" t="str">
        <v/>
      </c>
      <c r="AS51" s="1" t="str">
        <v/>
      </c>
      <c r="AT51" s="1" t="str">
        <v/>
      </c>
      <c r="AU51" s="1" t="str">
        <v/>
      </c>
      <c r="AV51" s="1" t="str">
        <v/>
      </c>
      <c r="AW51" s="1" t="str">
        <v/>
      </c>
      <c r="AX51" s="1" t="str">
        <v/>
      </c>
      <c r="AY51" s="1" t="str">
        <v/>
      </c>
      <c r="AZ51" s="1" t="str">
        <v/>
      </c>
      <c r="BA51" s="1" t="str">
        <v/>
      </c>
      <c r="BB51" s="1" t="str">
        <v/>
      </c>
      <c r="BC51" s="1" t="str">
        <v/>
      </c>
      <c r="BD51" s="1" t="str">
        <v/>
      </c>
      <c r="BE51" s="1" t="str">
        <v/>
      </c>
      <c r="BF51" s="1" t="str">
        <v/>
      </c>
      <c r="BG51" s="1" t="str">
        <v/>
      </c>
      <c r="BH51" s="1" t="str">
        <v/>
      </c>
      <c r="BI51" s="1" t="str">
        <v/>
      </c>
      <c r="BJ51" s="1" t="str">
        <v/>
      </c>
      <c r="BK51" s="1" t="str">
        <v/>
      </c>
      <c r="BL51" s="1" t="str">
        <v/>
      </c>
      <c r="BM51" s="1" t="str">
        <v/>
      </c>
      <c r="BN51" s="1" t="str">
        <v/>
      </c>
      <c r="BO51" s="1" t="str">
        <v/>
      </c>
      <c r="BP51" s="1" t="str">
        <v/>
      </c>
      <c r="BQ51" s="1" t="str">
        <v/>
      </c>
      <c r="BR51" s="1" t="str">
        <v/>
      </c>
      <c r="BS51" s="1" t="str">
        <v/>
      </c>
      <c r="BT51" s="1" t="str">
        <v/>
      </c>
      <c r="BU51" s="1" t="str">
        <v/>
      </c>
      <c r="BV51" s="1" t="str">
        <v/>
      </c>
      <c r="BW51" s="1" t="str">
        <v/>
      </c>
      <c r="BX51" s="1" t="str">
        <v/>
      </c>
      <c r="BY51" s="1" t="str">
        <v/>
      </c>
      <c r="BZ51" s="1" t="str">
        <v/>
      </c>
      <c r="CA51" s="1" t="str">
        <v/>
      </c>
      <c r="CB51" s="1" t="str">
        <v/>
      </c>
      <c r="CC51" s="1" t="str">
        <v/>
      </c>
      <c r="CD51" s="1" t="str">
        <v/>
      </c>
      <c r="CE51" s="1" t="str">
        <v/>
      </c>
      <c r="CF51" s="1" t="str">
        <v/>
      </c>
      <c r="CG51" s="1" t="str">
        <v/>
      </c>
      <c r="CH51" s="1" t="str">
        <v/>
      </c>
      <c r="CI51" s="1" t="str">
        <v/>
      </c>
      <c r="CJ51" s="1" t="str">
        <v/>
      </c>
      <c r="CK51" s="1" t="str">
        <v/>
      </c>
      <c r="CL51" s="1" t="str">
        <v/>
      </c>
      <c r="CM51" s="1" t="str">
        <v/>
      </c>
      <c r="CN51" s="1" t="str">
        <v/>
      </c>
      <c r="CO51" s="1" t="str">
        <v/>
      </c>
      <c r="CP51" s="1" t="str">
        <v/>
      </c>
      <c r="CQ51" s="1" t="str">
        <v/>
      </c>
      <c r="CR51" s="1" t="str">
        <v/>
      </c>
      <c r="CS51" s="1" t="str">
        <v/>
      </c>
      <c r="CT51" s="1" t="str">
        <v/>
      </c>
      <c r="CU51" s="1" t="str">
        <v/>
      </c>
      <c r="CV51" s="1" t="str">
        <v/>
      </c>
      <c r="CW51" s="1" t="str">
        <v/>
      </c>
      <c r="CX51" s="1" t="str">
        <v/>
      </c>
      <c r="CY51" s="1" t="str">
        <v/>
      </c>
      <c r="CZ51" s="1" t="str">
        <v/>
      </c>
      <c r="DA51" s="1" t="str">
        <v/>
      </c>
      <c r="DB51" s="1" t="str">
        <v/>
      </c>
      <c r="DC51" s="1" t="str">
        <v/>
      </c>
      <c r="DD51" s="1" t="str">
        <v/>
      </c>
      <c r="DE51" s="1" t="str">
        <v/>
      </c>
      <c r="DF51" s="1" t="str">
        <v/>
      </c>
      <c r="DG51" s="1" t="str">
        <v/>
      </c>
      <c r="DH51" s="1" t="str">
        <v/>
      </c>
      <c r="DI51" s="1" t="str">
        <v/>
      </c>
      <c r="DJ51" s="1" t="str">
        <v/>
      </c>
      <c r="DK51" s="1" t="str">
        <v/>
      </c>
      <c r="DL51" s="1" t="str">
        <v/>
      </c>
      <c r="DM51" s="1" t="str">
        <v/>
      </c>
      <c r="DN51" s="1" t="str">
        <v/>
      </c>
      <c r="DO51" s="1" t="str">
        <v/>
      </c>
      <c r="DP51" s="1" t="str">
        <v/>
      </c>
      <c r="DQ51" s="1" t="str">
        <v/>
      </c>
      <c r="DR51" s="1" t="str">
        <v/>
      </c>
      <c r="DS51" s="1" t="str">
        <v/>
      </c>
      <c r="DT51" s="1" t="str">
        <v/>
      </c>
      <c r="DU51" s="1" t="str">
        <v/>
      </c>
      <c r="DV51" s="1" t="str">
        <v/>
      </c>
      <c r="DW51" s="1" t="str">
        <v/>
      </c>
      <c r="DX51" s="1" t="str">
        <v/>
      </c>
      <c r="DY51" s="1" t="str">
        <v/>
      </c>
      <c r="DZ51" s="1" t="str">
        <v/>
      </c>
      <c r="EA51" s="1" t="str">
        <v/>
      </c>
      <c r="EB51" s="1" t="str">
        <v/>
      </c>
      <c r="EC51" s="1" t="str">
        <v/>
      </c>
      <c r="ED51" s="1" t="str">
        <v/>
      </c>
      <c r="EE51" s="1" t="str">
        <v/>
      </c>
      <c r="EF51" s="1" t="str">
        <v/>
      </c>
      <c r="EG51" s="1" t="str">
        <v/>
      </c>
      <c r="EH51" s="1" t="str">
        <v/>
      </c>
      <c r="EI51" s="1" t="str">
        <v/>
      </c>
      <c r="EJ51" s="1" t="str">
        <v/>
      </c>
      <c r="EK51" s="1" t="str">
        <v/>
      </c>
      <c r="EL51" s="1" t="str">
        <v/>
      </c>
      <c r="EM51" s="1" t="str">
        <v/>
      </c>
      <c r="EN51" s="1" t="str">
        <v/>
      </c>
      <c r="EO51" s="1" t="str">
        <v/>
      </c>
      <c r="EP51" s="1" t="str">
        <v/>
      </c>
      <c r="EQ51" s="1" t="str">
        <v/>
      </c>
      <c r="ER51" s="1" t="str">
        <v/>
      </c>
      <c r="ES51" s="1" t="str">
        <v/>
      </c>
      <c r="ET51" s="1" t="str">
        <v/>
      </c>
      <c r="EU51" s="1" t="str">
        <v/>
      </c>
      <c r="EV51" s="1" t="str">
        <v/>
      </c>
      <c r="EW51" s="1" t="str">
        <v/>
      </c>
      <c r="EX51" s="1" t="str">
        <v/>
      </c>
      <c r="EY51" s="1" t="str">
        <v/>
      </c>
      <c r="EZ51" s="1" t="str">
        <v/>
      </c>
      <c r="FA51" s="1" t="str">
        <v/>
      </c>
      <c r="FB51" s="1" t="str">
        <v/>
      </c>
      <c r="FC51" s="1" t="str">
        <v/>
      </c>
      <c r="FD51" s="1" t="str">
        <v/>
      </c>
      <c r="FE51" s="1" t="str">
        <v/>
      </c>
      <c r="FF51" s="1" t="str">
        <v/>
      </c>
      <c r="FG51" s="1" t="str">
        <v/>
      </c>
      <c r="FH51" s="1" t="str">
        <v/>
      </c>
      <c r="FI51" s="1" t="str">
        <v/>
      </c>
      <c r="FJ51" s="1" t="str">
        <v/>
      </c>
      <c r="FK51" s="1" t="str">
        <v/>
      </c>
      <c r="FL51" s="1" t="str">
        <v/>
      </c>
      <c r="FM51" s="1" t="str">
        <v/>
      </c>
      <c r="FN51" s="1" t="str">
        <v/>
      </c>
      <c r="FO51" s="1" t="str">
        <v/>
      </c>
      <c r="FP51" s="1" t="str">
        <v/>
      </c>
      <c r="FQ51" s="1" t="str">
        <v/>
      </c>
      <c r="FR51" s="1" t="str">
        <v/>
      </c>
      <c r="FS51" s="1" t="str">
        <v/>
      </c>
      <c r="FT51" s="1" t="str">
        <v/>
      </c>
      <c r="FU51" s="1" t="str">
        <v/>
      </c>
      <c r="FV51" s="1" t="str">
        <v/>
      </c>
      <c r="FW51" s="1" t="str">
        <v/>
      </c>
      <c r="FX51" s="1" t="str">
        <v/>
      </c>
      <c r="FY51" s="1" t="str">
        <v/>
      </c>
      <c r="FZ51" s="1" t="str">
        <v/>
      </c>
      <c r="GA51" s="1" t="str">
        <v/>
      </c>
      <c r="GB51" s="1" t="str">
        <v/>
      </c>
      <c r="GC51" s="1" t="str">
        <v/>
      </c>
      <c r="GD51" s="1" t="str">
        <v/>
      </c>
      <c r="GE51" s="1" t="str">
        <v/>
      </c>
      <c r="GF51" s="1" t="str">
        <v/>
      </c>
      <c r="GG51" s="1" t="str">
        <v/>
      </c>
      <c r="GH51" s="1" t="str">
        <v/>
      </c>
      <c r="GI51" s="1" t="str">
        <v/>
      </c>
      <c r="GJ51" s="1" t="str">
        <v/>
      </c>
      <c r="GK51" s="1" t="str">
        <v/>
      </c>
      <c r="GL51" s="1" t="str">
        <v/>
      </c>
      <c r="GM51" s="1" t="str">
        <v/>
      </c>
      <c r="GN51" s="1" t="str">
        <v/>
      </c>
      <c r="GO51" s="1" t="str">
        <v/>
      </c>
      <c r="GP51" s="1" t="str">
        <v/>
      </c>
      <c r="GQ51" s="1" t="str">
        <v/>
      </c>
      <c r="GR51" s="1" t="str">
        <v/>
      </c>
      <c r="GS51" s="1" t="str">
        <v/>
      </c>
      <c r="GT51" s="1" t="str">
        <v/>
      </c>
      <c r="GU51" s="1" t="str">
        <v/>
      </c>
      <c r="GV51" s="1" t="str">
        <v/>
      </c>
      <c r="GW51" s="1" t="str">
        <v/>
      </c>
      <c r="GX51" s="1" t="str">
        <v/>
      </c>
      <c r="GY51" s="1" t="str">
        <v/>
      </c>
      <c r="GZ51" s="1" t="str">
        <v/>
      </c>
      <c r="HA51" s="1" t="str">
        <v/>
      </c>
      <c r="HB51" s="1" t="str">
        <v/>
      </c>
      <c r="HC51" s="1" t="str">
        <v/>
      </c>
      <c r="HD51" s="1" t="str">
        <v/>
      </c>
      <c r="HE51" s="1" t="str">
        <v/>
      </c>
      <c r="HF51" s="1" t="str">
        <v/>
      </c>
      <c r="HG51" s="1" t="str">
        <v/>
      </c>
      <c r="HH51" s="1" t="str">
        <v/>
      </c>
      <c r="HI51" s="1" t="str">
        <v/>
      </c>
      <c r="HJ51" s="1" t="str">
        <v/>
      </c>
      <c r="HK51" s="1" t="str">
        <v/>
      </c>
      <c r="HL51" s="1" t="str">
        <v/>
      </c>
      <c r="HM51" s="1" t="str">
        <v/>
      </c>
      <c r="HN51" s="1" t="str">
        <v/>
      </c>
      <c r="HO51" s="1" t="str">
        <v/>
      </c>
      <c r="HP51" s="1" t="str">
        <v/>
      </c>
      <c r="HQ51" s="1" t="str">
        <v/>
      </c>
      <c r="HR51" s="1" t="str">
        <v/>
      </c>
      <c r="HS51" s="1" t="str">
        <v/>
      </c>
      <c r="HT51" s="1" t="str">
        <v/>
      </c>
      <c r="HU51" s="1" t="str">
        <v/>
      </c>
      <c r="HV51" s="1" t="str">
        <v/>
      </c>
      <c r="HW51" s="1" t="str">
        <v/>
      </c>
      <c r="HX51" s="1" t="str">
        <v/>
      </c>
      <c r="HY51" s="1" t="str">
        <v/>
      </c>
      <c r="HZ51" s="1" t="str">
        <v/>
      </c>
      <c r="IA51" s="1" t="str">
        <v/>
      </c>
      <c r="IB51" s="1" t="str">
        <v/>
      </c>
      <c r="IC51" s="1" t="str">
        <v/>
      </c>
      <c r="ID51" s="1" t="str">
        <v/>
      </c>
      <c r="IE51" s="1" t="str">
        <v/>
      </c>
      <c r="IF51" s="1" t="str">
        <v/>
      </c>
      <c r="IG51" s="1" t="str">
        <v/>
      </c>
      <c r="IH51" s="1" t="str">
        <v/>
      </c>
      <c r="II51" s="1" t="str">
        <v/>
      </c>
      <c r="IJ51" s="1" t="str">
        <v/>
      </c>
      <c r="IK51" s="1" t="str">
        <v/>
      </c>
      <c r="IL51" s="1" t="str">
        <v/>
      </c>
      <c r="IM51" s="1" t="str">
        <v/>
      </c>
      <c r="IN51" s="1" t="str">
        <v/>
      </c>
      <c r="IO51" s="1" t="str">
        <v/>
      </c>
      <c r="IP51" s="1" t="str">
        <v/>
      </c>
      <c r="IQ51" s="1" t="str">
        <v/>
      </c>
      <c r="IR51" s="1" t="str">
        <v/>
      </c>
      <c r="IS51" s="1" t="str">
        <v/>
      </c>
      <c r="IT51" s="1" t="str">
        <v/>
      </c>
      <c r="IU51" s="1" t="str">
        <v/>
      </c>
      <c r="IV51" s="1" t="str">
        <v/>
      </c>
      <c r="IW51" s="1" t="str">
        <v/>
      </c>
      <c r="IX51" s="1" t="str">
        <v/>
      </c>
      <c r="IY51" s="1" t="str">
        <v/>
      </c>
      <c r="IZ51" s="1" t="str">
        <v/>
      </c>
      <c r="JA51" s="1" t="str">
        <v/>
      </c>
      <c r="JB51" s="1" t="str">
        <v/>
      </c>
      <c r="JC51" s="1" t="str">
        <v/>
      </c>
      <c r="JD51" s="1" t="str">
        <v/>
      </c>
      <c r="JE51" s="1" t="str">
        <v/>
      </c>
      <c r="JF51" s="1" t="str">
        <v/>
      </c>
      <c r="JG51" s="1" t="str">
        <v/>
      </c>
      <c r="JH51" s="1" t="str">
        <v/>
      </c>
      <c r="JI51" s="1" t="str">
        <v/>
      </c>
      <c r="JJ51" s="1" t="str">
        <v/>
      </c>
      <c r="JK51" s="1" t="str">
        <v/>
      </c>
      <c r="JL51" s="1" t="str">
        <v/>
      </c>
      <c r="JM51" s="1" t="str">
        <v/>
      </c>
      <c r="JN51" s="1" t="str">
        <v/>
      </c>
      <c r="JO51" s="1" t="str">
        <v/>
      </c>
      <c r="JP51" s="1" t="str">
        <v/>
      </c>
      <c r="JQ51" s="1" t="str">
        <v/>
      </c>
      <c r="JR51" s="1" t="str">
        <v/>
      </c>
      <c r="JS51" s="1" t="str">
        <v/>
      </c>
      <c r="JT51" s="1" t="str">
        <v/>
      </c>
      <c r="JU51" s="1" t="str">
        <v/>
      </c>
      <c r="JV51" s="1" t="str">
        <v/>
      </c>
      <c r="JW51" s="1" t="str">
        <v/>
      </c>
      <c r="JX51" s="1" t="str">
        <v/>
      </c>
      <c r="JY51" s="1" t="str">
        <v/>
      </c>
      <c r="JZ51" s="1" t="str">
        <v/>
      </c>
      <c r="KA51" s="1" t="str">
        <v/>
      </c>
      <c r="KB51" s="1" t="str">
        <v/>
      </c>
      <c r="KC51" s="1" t="str">
        <v/>
      </c>
      <c r="KD51" s="1" t="str">
        <v/>
      </c>
      <c r="KE51" s="1" t="str">
        <v/>
      </c>
      <c r="KF51" s="1" t="str">
        <v/>
      </c>
      <c r="KG51" s="1" t="str">
        <v/>
      </c>
      <c r="KH51" s="1" t="str">
        <v/>
      </c>
      <c r="KI51" s="1" t="str">
        <v/>
      </c>
      <c r="KJ51" s="1" t="str">
        <v/>
      </c>
      <c r="KK51" s="1" t="str">
        <v/>
      </c>
      <c r="KL51" s="1" t="str">
        <v/>
      </c>
      <c r="KM51" s="1" t="str">
        <v/>
      </c>
      <c r="KN51" s="1" t="str">
        <v/>
      </c>
    </row>
    <row r="52" spans="1:300" ht="13.5" thickBot="1" x14ac:dyDescent="0.25">
      <c r="A52" s="9">
        <v>141</v>
      </c>
      <c r="B52" s="10" t="s">
        <v>36</v>
      </c>
      <c r="C52" s="10" t="s">
        <v>22</v>
      </c>
      <c r="D52" s="9">
        <v>2022</v>
      </c>
      <c r="E52" s="9">
        <v>1</v>
      </c>
      <c r="F52" s="9">
        <v>3</v>
      </c>
      <c r="G52" s="10" t="s">
        <v>86</v>
      </c>
      <c r="H52" s="9">
        <v>0</v>
      </c>
      <c r="I52" s="9">
        <v>1</v>
      </c>
      <c r="J52" s="9">
        <v>0</v>
      </c>
      <c r="K52" s="9">
        <v>0</v>
      </c>
      <c r="Q52" s="1"/>
      <c r="R52" s="1"/>
      <c r="S52" s="1"/>
      <c r="T52" s="1" t="str">
        <f t="array" ref="T52:KN52">IF(T$2:KN$2&lt;&gt;"", COUNTIFS($A$2:$A1000, $Q52, $C$2:$C1000, T$2:KN$2), "")</f>
        <v/>
      </c>
      <c r="U52" s="1" t="str">
        <v/>
      </c>
      <c r="V52" s="1" t="str">
        <v/>
      </c>
      <c r="W52" s="1" t="str">
        <v/>
      </c>
      <c r="X52" s="1" t="str">
        <v/>
      </c>
      <c r="Y52" s="1" t="str">
        <v/>
      </c>
      <c r="Z52" s="1" t="str">
        <v/>
      </c>
      <c r="AA52" s="1" t="str">
        <v/>
      </c>
      <c r="AB52" s="1" t="str">
        <v/>
      </c>
      <c r="AC52" s="1" t="str">
        <v/>
      </c>
      <c r="AD52" s="1" t="str">
        <v/>
      </c>
      <c r="AE52" s="1" t="str">
        <v/>
      </c>
      <c r="AF52" s="1" t="str">
        <v/>
      </c>
      <c r="AG52" s="1" t="str">
        <v/>
      </c>
      <c r="AH52" s="1" t="str">
        <v/>
      </c>
      <c r="AI52" s="1" t="str">
        <v/>
      </c>
      <c r="AJ52" s="1" t="str">
        <v/>
      </c>
      <c r="AK52" s="1" t="str">
        <v/>
      </c>
      <c r="AL52" s="1" t="str">
        <v/>
      </c>
      <c r="AM52" s="1" t="str">
        <v/>
      </c>
      <c r="AN52" s="1" t="str">
        <v/>
      </c>
      <c r="AO52" s="1" t="str">
        <v/>
      </c>
      <c r="AP52" s="1" t="str">
        <v/>
      </c>
      <c r="AQ52" s="1" t="str">
        <v/>
      </c>
      <c r="AR52" s="1" t="str">
        <v/>
      </c>
      <c r="AS52" s="1" t="str">
        <v/>
      </c>
      <c r="AT52" s="1" t="str">
        <v/>
      </c>
      <c r="AU52" s="1" t="str">
        <v/>
      </c>
      <c r="AV52" s="1" t="str">
        <v/>
      </c>
      <c r="AW52" s="1" t="str">
        <v/>
      </c>
      <c r="AX52" s="1" t="str">
        <v/>
      </c>
      <c r="AY52" s="1" t="str">
        <v/>
      </c>
      <c r="AZ52" s="1" t="str">
        <v/>
      </c>
      <c r="BA52" s="1" t="str">
        <v/>
      </c>
      <c r="BB52" s="1" t="str">
        <v/>
      </c>
      <c r="BC52" s="1" t="str">
        <v/>
      </c>
      <c r="BD52" s="1" t="str">
        <v/>
      </c>
      <c r="BE52" s="1" t="str">
        <v/>
      </c>
      <c r="BF52" s="1" t="str">
        <v/>
      </c>
      <c r="BG52" s="1" t="str">
        <v/>
      </c>
      <c r="BH52" s="1" t="str">
        <v/>
      </c>
      <c r="BI52" s="1" t="str">
        <v/>
      </c>
      <c r="BJ52" s="1" t="str">
        <v/>
      </c>
      <c r="BK52" s="1" t="str">
        <v/>
      </c>
      <c r="BL52" s="1" t="str">
        <v/>
      </c>
      <c r="BM52" s="1" t="str">
        <v/>
      </c>
      <c r="BN52" s="1" t="str">
        <v/>
      </c>
      <c r="BO52" s="1" t="str">
        <v/>
      </c>
      <c r="BP52" s="1" t="str">
        <v/>
      </c>
      <c r="BQ52" s="1" t="str">
        <v/>
      </c>
      <c r="BR52" s="1" t="str">
        <v/>
      </c>
      <c r="BS52" s="1" t="str">
        <v/>
      </c>
      <c r="BT52" s="1" t="str">
        <v/>
      </c>
      <c r="BU52" s="1" t="str">
        <v/>
      </c>
      <c r="BV52" s="1" t="str">
        <v/>
      </c>
      <c r="BW52" s="1" t="str">
        <v/>
      </c>
      <c r="BX52" s="1" t="str">
        <v/>
      </c>
      <c r="BY52" s="1" t="str">
        <v/>
      </c>
      <c r="BZ52" s="1" t="str">
        <v/>
      </c>
      <c r="CA52" s="1" t="str">
        <v/>
      </c>
      <c r="CB52" s="1" t="str">
        <v/>
      </c>
      <c r="CC52" s="1" t="str">
        <v/>
      </c>
      <c r="CD52" s="1" t="str">
        <v/>
      </c>
      <c r="CE52" s="1" t="str">
        <v/>
      </c>
      <c r="CF52" s="1" t="str">
        <v/>
      </c>
      <c r="CG52" s="1" t="str">
        <v/>
      </c>
      <c r="CH52" s="1" t="str">
        <v/>
      </c>
      <c r="CI52" s="1" t="str">
        <v/>
      </c>
      <c r="CJ52" s="1" t="str">
        <v/>
      </c>
      <c r="CK52" s="1" t="str">
        <v/>
      </c>
      <c r="CL52" s="1" t="str">
        <v/>
      </c>
      <c r="CM52" s="1" t="str">
        <v/>
      </c>
      <c r="CN52" s="1" t="str">
        <v/>
      </c>
      <c r="CO52" s="1" t="str">
        <v/>
      </c>
      <c r="CP52" s="1" t="str">
        <v/>
      </c>
      <c r="CQ52" s="1" t="str">
        <v/>
      </c>
      <c r="CR52" s="1" t="str">
        <v/>
      </c>
      <c r="CS52" s="1" t="str">
        <v/>
      </c>
      <c r="CT52" s="1" t="str">
        <v/>
      </c>
      <c r="CU52" s="1" t="str">
        <v/>
      </c>
      <c r="CV52" s="1" t="str">
        <v/>
      </c>
      <c r="CW52" s="1" t="str">
        <v/>
      </c>
      <c r="CX52" s="1" t="str">
        <v/>
      </c>
      <c r="CY52" s="1" t="str">
        <v/>
      </c>
      <c r="CZ52" s="1" t="str">
        <v/>
      </c>
      <c r="DA52" s="1" t="str">
        <v/>
      </c>
      <c r="DB52" s="1" t="str">
        <v/>
      </c>
      <c r="DC52" s="1" t="str">
        <v/>
      </c>
      <c r="DD52" s="1" t="str">
        <v/>
      </c>
      <c r="DE52" s="1" t="str">
        <v/>
      </c>
      <c r="DF52" s="1" t="str">
        <v/>
      </c>
      <c r="DG52" s="1" t="str">
        <v/>
      </c>
      <c r="DH52" s="1" t="str">
        <v/>
      </c>
      <c r="DI52" s="1" t="str">
        <v/>
      </c>
      <c r="DJ52" s="1" t="str">
        <v/>
      </c>
      <c r="DK52" s="1" t="str">
        <v/>
      </c>
      <c r="DL52" s="1" t="str">
        <v/>
      </c>
      <c r="DM52" s="1" t="str">
        <v/>
      </c>
      <c r="DN52" s="1" t="str">
        <v/>
      </c>
      <c r="DO52" s="1" t="str">
        <v/>
      </c>
      <c r="DP52" s="1" t="str">
        <v/>
      </c>
      <c r="DQ52" s="1" t="str">
        <v/>
      </c>
      <c r="DR52" s="1" t="str">
        <v/>
      </c>
      <c r="DS52" s="1" t="str">
        <v/>
      </c>
      <c r="DT52" s="1" t="str">
        <v/>
      </c>
      <c r="DU52" s="1" t="str">
        <v/>
      </c>
      <c r="DV52" s="1" t="str">
        <v/>
      </c>
      <c r="DW52" s="1" t="str">
        <v/>
      </c>
      <c r="DX52" s="1" t="str">
        <v/>
      </c>
      <c r="DY52" s="1" t="str">
        <v/>
      </c>
      <c r="DZ52" s="1" t="str">
        <v/>
      </c>
      <c r="EA52" s="1" t="str">
        <v/>
      </c>
      <c r="EB52" s="1" t="str">
        <v/>
      </c>
      <c r="EC52" s="1" t="str">
        <v/>
      </c>
      <c r="ED52" s="1" t="str">
        <v/>
      </c>
      <c r="EE52" s="1" t="str">
        <v/>
      </c>
      <c r="EF52" s="1" t="str">
        <v/>
      </c>
      <c r="EG52" s="1" t="str">
        <v/>
      </c>
      <c r="EH52" s="1" t="str">
        <v/>
      </c>
      <c r="EI52" s="1" t="str">
        <v/>
      </c>
      <c r="EJ52" s="1" t="str">
        <v/>
      </c>
      <c r="EK52" s="1" t="str">
        <v/>
      </c>
      <c r="EL52" s="1" t="str">
        <v/>
      </c>
      <c r="EM52" s="1" t="str">
        <v/>
      </c>
      <c r="EN52" s="1" t="str">
        <v/>
      </c>
      <c r="EO52" s="1" t="str">
        <v/>
      </c>
      <c r="EP52" s="1" t="str">
        <v/>
      </c>
      <c r="EQ52" s="1" t="str">
        <v/>
      </c>
      <c r="ER52" s="1" t="str">
        <v/>
      </c>
      <c r="ES52" s="1" t="str">
        <v/>
      </c>
      <c r="ET52" s="1" t="str">
        <v/>
      </c>
      <c r="EU52" s="1" t="str">
        <v/>
      </c>
      <c r="EV52" s="1" t="str">
        <v/>
      </c>
      <c r="EW52" s="1" t="str">
        <v/>
      </c>
      <c r="EX52" s="1" t="str">
        <v/>
      </c>
      <c r="EY52" s="1" t="str">
        <v/>
      </c>
      <c r="EZ52" s="1" t="str">
        <v/>
      </c>
      <c r="FA52" s="1" t="str">
        <v/>
      </c>
      <c r="FB52" s="1" t="str">
        <v/>
      </c>
      <c r="FC52" s="1" t="str">
        <v/>
      </c>
      <c r="FD52" s="1" t="str">
        <v/>
      </c>
      <c r="FE52" s="1" t="str">
        <v/>
      </c>
      <c r="FF52" s="1" t="str">
        <v/>
      </c>
      <c r="FG52" s="1" t="str">
        <v/>
      </c>
      <c r="FH52" s="1" t="str">
        <v/>
      </c>
      <c r="FI52" s="1" t="str">
        <v/>
      </c>
      <c r="FJ52" s="1" t="str">
        <v/>
      </c>
      <c r="FK52" s="1" t="str">
        <v/>
      </c>
      <c r="FL52" s="1" t="str">
        <v/>
      </c>
      <c r="FM52" s="1" t="str">
        <v/>
      </c>
      <c r="FN52" s="1" t="str">
        <v/>
      </c>
      <c r="FO52" s="1" t="str">
        <v/>
      </c>
      <c r="FP52" s="1" t="str">
        <v/>
      </c>
      <c r="FQ52" s="1" t="str">
        <v/>
      </c>
      <c r="FR52" s="1" t="str">
        <v/>
      </c>
      <c r="FS52" s="1" t="str">
        <v/>
      </c>
      <c r="FT52" s="1" t="str">
        <v/>
      </c>
      <c r="FU52" s="1" t="str">
        <v/>
      </c>
      <c r="FV52" s="1" t="str">
        <v/>
      </c>
      <c r="FW52" s="1" t="str">
        <v/>
      </c>
      <c r="FX52" s="1" t="str">
        <v/>
      </c>
      <c r="FY52" s="1" t="str">
        <v/>
      </c>
      <c r="FZ52" s="1" t="str">
        <v/>
      </c>
      <c r="GA52" s="1" t="str">
        <v/>
      </c>
      <c r="GB52" s="1" t="str">
        <v/>
      </c>
      <c r="GC52" s="1" t="str">
        <v/>
      </c>
      <c r="GD52" s="1" t="str">
        <v/>
      </c>
      <c r="GE52" s="1" t="str">
        <v/>
      </c>
      <c r="GF52" s="1" t="str">
        <v/>
      </c>
      <c r="GG52" s="1" t="str">
        <v/>
      </c>
      <c r="GH52" s="1" t="str">
        <v/>
      </c>
      <c r="GI52" s="1" t="str">
        <v/>
      </c>
      <c r="GJ52" s="1" t="str">
        <v/>
      </c>
      <c r="GK52" s="1" t="str">
        <v/>
      </c>
      <c r="GL52" s="1" t="str">
        <v/>
      </c>
      <c r="GM52" s="1" t="str">
        <v/>
      </c>
      <c r="GN52" s="1" t="str">
        <v/>
      </c>
      <c r="GO52" s="1" t="str">
        <v/>
      </c>
      <c r="GP52" s="1" t="str">
        <v/>
      </c>
      <c r="GQ52" s="1" t="str">
        <v/>
      </c>
      <c r="GR52" s="1" t="str">
        <v/>
      </c>
      <c r="GS52" s="1" t="str">
        <v/>
      </c>
      <c r="GT52" s="1" t="str">
        <v/>
      </c>
      <c r="GU52" s="1" t="str">
        <v/>
      </c>
      <c r="GV52" s="1" t="str">
        <v/>
      </c>
      <c r="GW52" s="1" t="str">
        <v/>
      </c>
      <c r="GX52" s="1" t="str">
        <v/>
      </c>
      <c r="GY52" s="1" t="str">
        <v/>
      </c>
      <c r="GZ52" s="1" t="str">
        <v/>
      </c>
      <c r="HA52" s="1" t="str">
        <v/>
      </c>
      <c r="HB52" s="1" t="str">
        <v/>
      </c>
      <c r="HC52" s="1" t="str">
        <v/>
      </c>
      <c r="HD52" s="1" t="str">
        <v/>
      </c>
      <c r="HE52" s="1" t="str">
        <v/>
      </c>
      <c r="HF52" s="1" t="str">
        <v/>
      </c>
      <c r="HG52" s="1" t="str">
        <v/>
      </c>
      <c r="HH52" s="1" t="str">
        <v/>
      </c>
      <c r="HI52" s="1" t="str">
        <v/>
      </c>
      <c r="HJ52" s="1" t="str">
        <v/>
      </c>
      <c r="HK52" s="1" t="str">
        <v/>
      </c>
      <c r="HL52" s="1" t="str">
        <v/>
      </c>
      <c r="HM52" s="1" t="str">
        <v/>
      </c>
      <c r="HN52" s="1" t="str">
        <v/>
      </c>
      <c r="HO52" s="1" t="str">
        <v/>
      </c>
      <c r="HP52" s="1" t="str">
        <v/>
      </c>
      <c r="HQ52" s="1" t="str">
        <v/>
      </c>
      <c r="HR52" s="1" t="str">
        <v/>
      </c>
      <c r="HS52" s="1" t="str">
        <v/>
      </c>
      <c r="HT52" s="1" t="str">
        <v/>
      </c>
      <c r="HU52" s="1" t="str">
        <v/>
      </c>
      <c r="HV52" s="1" t="str">
        <v/>
      </c>
      <c r="HW52" s="1" t="str">
        <v/>
      </c>
      <c r="HX52" s="1" t="str">
        <v/>
      </c>
      <c r="HY52" s="1" t="str">
        <v/>
      </c>
      <c r="HZ52" s="1" t="str">
        <v/>
      </c>
      <c r="IA52" s="1" t="str">
        <v/>
      </c>
      <c r="IB52" s="1" t="str">
        <v/>
      </c>
      <c r="IC52" s="1" t="str">
        <v/>
      </c>
      <c r="ID52" s="1" t="str">
        <v/>
      </c>
      <c r="IE52" s="1" t="str">
        <v/>
      </c>
      <c r="IF52" s="1" t="str">
        <v/>
      </c>
      <c r="IG52" s="1" t="str">
        <v/>
      </c>
      <c r="IH52" s="1" t="str">
        <v/>
      </c>
      <c r="II52" s="1" t="str">
        <v/>
      </c>
      <c r="IJ52" s="1" t="str">
        <v/>
      </c>
      <c r="IK52" s="1" t="str">
        <v/>
      </c>
      <c r="IL52" s="1" t="str">
        <v/>
      </c>
      <c r="IM52" s="1" t="str">
        <v/>
      </c>
      <c r="IN52" s="1" t="str">
        <v/>
      </c>
      <c r="IO52" s="1" t="str">
        <v/>
      </c>
      <c r="IP52" s="1" t="str">
        <v/>
      </c>
      <c r="IQ52" s="1" t="str">
        <v/>
      </c>
      <c r="IR52" s="1" t="str">
        <v/>
      </c>
      <c r="IS52" s="1" t="str">
        <v/>
      </c>
      <c r="IT52" s="1" t="str">
        <v/>
      </c>
      <c r="IU52" s="1" t="str">
        <v/>
      </c>
      <c r="IV52" s="1" t="str">
        <v/>
      </c>
      <c r="IW52" s="1" t="str">
        <v/>
      </c>
      <c r="IX52" s="1" t="str">
        <v/>
      </c>
      <c r="IY52" s="1" t="str">
        <v/>
      </c>
      <c r="IZ52" s="1" t="str">
        <v/>
      </c>
      <c r="JA52" s="1" t="str">
        <v/>
      </c>
      <c r="JB52" s="1" t="str">
        <v/>
      </c>
      <c r="JC52" s="1" t="str">
        <v/>
      </c>
      <c r="JD52" s="1" t="str">
        <v/>
      </c>
      <c r="JE52" s="1" t="str">
        <v/>
      </c>
      <c r="JF52" s="1" t="str">
        <v/>
      </c>
      <c r="JG52" s="1" t="str">
        <v/>
      </c>
      <c r="JH52" s="1" t="str">
        <v/>
      </c>
      <c r="JI52" s="1" t="str">
        <v/>
      </c>
      <c r="JJ52" s="1" t="str">
        <v/>
      </c>
      <c r="JK52" s="1" t="str">
        <v/>
      </c>
      <c r="JL52" s="1" t="str">
        <v/>
      </c>
      <c r="JM52" s="1" t="str">
        <v/>
      </c>
      <c r="JN52" s="1" t="str">
        <v/>
      </c>
      <c r="JO52" s="1" t="str">
        <v/>
      </c>
      <c r="JP52" s="1" t="str">
        <v/>
      </c>
      <c r="JQ52" s="1" t="str">
        <v/>
      </c>
      <c r="JR52" s="1" t="str">
        <v/>
      </c>
      <c r="JS52" s="1" t="str">
        <v/>
      </c>
      <c r="JT52" s="1" t="str">
        <v/>
      </c>
      <c r="JU52" s="1" t="str">
        <v/>
      </c>
      <c r="JV52" s="1" t="str">
        <v/>
      </c>
      <c r="JW52" s="1" t="str">
        <v/>
      </c>
      <c r="JX52" s="1" t="str">
        <v/>
      </c>
      <c r="JY52" s="1" t="str">
        <v/>
      </c>
      <c r="JZ52" s="1" t="str">
        <v/>
      </c>
      <c r="KA52" s="1" t="str">
        <v/>
      </c>
      <c r="KB52" s="1" t="str">
        <v/>
      </c>
      <c r="KC52" s="1" t="str">
        <v/>
      </c>
      <c r="KD52" s="1" t="str">
        <v/>
      </c>
      <c r="KE52" s="1" t="str">
        <v/>
      </c>
      <c r="KF52" s="1" t="str">
        <v/>
      </c>
      <c r="KG52" s="1" t="str">
        <v/>
      </c>
      <c r="KH52" s="1" t="str">
        <v/>
      </c>
      <c r="KI52" s="1" t="str">
        <v/>
      </c>
      <c r="KJ52" s="1" t="str">
        <v/>
      </c>
      <c r="KK52" s="1" t="str">
        <v/>
      </c>
      <c r="KL52" s="1" t="str">
        <v/>
      </c>
      <c r="KM52" s="1" t="str">
        <v/>
      </c>
      <c r="KN52" s="1" t="str">
        <v/>
      </c>
    </row>
    <row r="53" spans="1:300" ht="13.5" thickBot="1" x14ac:dyDescent="0.25">
      <c r="A53" s="9">
        <v>114</v>
      </c>
      <c r="B53" s="10" t="s">
        <v>7</v>
      </c>
      <c r="C53" s="10" t="s">
        <v>22</v>
      </c>
      <c r="D53" s="9">
        <v>2022</v>
      </c>
      <c r="E53" s="9">
        <v>1</v>
      </c>
      <c r="F53" s="9">
        <v>4</v>
      </c>
      <c r="G53" s="10" t="s">
        <v>86</v>
      </c>
      <c r="H53" s="9">
        <v>0</v>
      </c>
      <c r="I53" s="9">
        <v>1</v>
      </c>
      <c r="J53" s="9">
        <v>0</v>
      </c>
      <c r="K53" s="9">
        <v>0</v>
      </c>
      <c r="Q53" s="1"/>
      <c r="R53" s="1"/>
      <c r="S53" s="1"/>
      <c r="T53" s="1" t="str">
        <f t="array" ref="T53:KN53">IF(T$2:KN$2&lt;&gt;"", COUNTIFS($A$2:$A1000, $Q53, $C$2:$C1000, T$2:KN$2), "")</f>
        <v/>
      </c>
      <c r="U53" s="1" t="str">
        <v/>
      </c>
      <c r="V53" s="1" t="str">
        <v/>
      </c>
      <c r="W53" s="1" t="str">
        <v/>
      </c>
      <c r="X53" s="1" t="str">
        <v/>
      </c>
      <c r="Y53" s="1" t="str">
        <v/>
      </c>
      <c r="Z53" s="1" t="str">
        <v/>
      </c>
      <c r="AA53" s="1" t="str">
        <v/>
      </c>
      <c r="AB53" s="1" t="str">
        <v/>
      </c>
      <c r="AC53" s="1" t="str">
        <v/>
      </c>
      <c r="AD53" s="1" t="str">
        <v/>
      </c>
      <c r="AE53" s="1" t="str">
        <v/>
      </c>
      <c r="AF53" s="1" t="str">
        <v/>
      </c>
      <c r="AG53" s="1" t="str">
        <v/>
      </c>
      <c r="AH53" s="1" t="str">
        <v/>
      </c>
      <c r="AI53" s="1" t="str">
        <v/>
      </c>
      <c r="AJ53" s="1" t="str">
        <v/>
      </c>
      <c r="AK53" s="1" t="str">
        <v/>
      </c>
      <c r="AL53" s="1" t="str">
        <v/>
      </c>
      <c r="AM53" s="1" t="str">
        <v/>
      </c>
      <c r="AN53" s="1" t="str">
        <v/>
      </c>
      <c r="AO53" s="1" t="str">
        <v/>
      </c>
      <c r="AP53" s="1" t="str">
        <v/>
      </c>
      <c r="AQ53" s="1" t="str">
        <v/>
      </c>
      <c r="AR53" s="1" t="str">
        <v/>
      </c>
      <c r="AS53" s="1" t="str">
        <v/>
      </c>
      <c r="AT53" s="1" t="str">
        <v/>
      </c>
      <c r="AU53" s="1" t="str">
        <v/>
      </c>
      <c r="AV53" s="1" t="str">
        <v/>
      </c>
      <c r="AW53" s="1" t="str">
        <v/>
      </c>
      <c r="AX53" s="1" t="str">
        <v/>
      </c>
      <c r="AY53" s="1" t="str">
        <v/>
      </c>
      <c r="AZ53" s="1" t="str">
        <v/>
      </c>
      <c r="BA53" s="1" t="str">
        <v/>
      </c>
      <c r="BB53" s="1" t="str">
        <v/>
      </c>
      <c r="BC53" s="1" t="str">
        <v/>
      </c>
      <c r="BD53" s="1" t="str">
        <v/>
      </c>
      <c r="BE53" s="1" t="str">
        <v/>
      </c>
      <c r="BF53" s="1" t="str">
        <v/>
      </c>
      <c r="BG53" s="1" t="str">
        <v/>
      </c>
      <c r="BH53" s="1" t="str">
        <v/>
      </c>
      <c r="BI53" s="1" t="str">
        <v/>
      </c>
      <c r="BJ53" s="1" t="str">
        <v/>
      </c>
      <c r="BK53" s="1" t="str">
        <v/>
      </c>
      <c r="BL53" s="1" t="str">
        <v/>
      </c>
      <c r="BM53" s="1" t="str">
        <v/>
      </c>
      <c r="BN53" s="1" t="str">
        <v/>
      </c>
      <c r="BO53" s="1" t="str">
        <v/>
      </c>
      <c r="BP53" s="1" t="str">
        <v/>
      </c>
      <c r="BQ53" s="1" t="str">
        <v/>
      </c>
      <c r="BR53" s="1" t="str">
        <v/>
      </c>
      <c r="BS53" s="1" t="str">
        <v/>
      </c>
      <c r="BT53" s="1" t="str">
        <v/>
      </c>
      <c r="BU53" s="1" t="str">
        <v/>
      </c>
      <c r="BV53" s="1" t="str">
        <v/>
      </c>
      <c r="BW53" s="1" t="str">
        <v/>
      </c>
      <c r="BX53" s="1" t="str">
        <v/>
      </c>
      <c r="BY53" s="1" t="str">
        <v/>
      </c>
      <c r="BZ53" s="1" t="str">
        <v/>
      </c>
      <c r="CA53" s="1" t="str">
        <v/>
      </c>
      <c r="CB53" s="1" t="str">
        <v/>
      </c>
      <c r="CC53" s="1" t="str">
        <v/>
      </c>
      <c r="CD53" s="1" t="str">
        <v/>
      </c>
      <c r="CE53" s="1" t="str">
        <v/>
      </c>
      <c r="CF53" s="1" t="str">
        <v/>
      </c>
      <c r="CG53" s="1" t="str">
        <v/>
      </c>
      <c r="CH53" s="1" t="str">
        <v/>
      </c>
      <c r="CI53" s="1" t="str">
        <v/>
      </c>
      <c r="CJ53" s="1" t="str">
        <v/>
      </c>
      <c r="CK53" s="1" t="str">
        <v/>
      </c>
      <c r="CL53" s="1" t="str">
        <v/>
      </c>
      <c r="CM53" s="1" t="str">
        <v/>
      </c>
      <c r="CN53" s="1" t="str">
        <v/>
      </c>
      <c r="CO53" s="1" t="str">
        <v/>
      </c>
      <c r="CP53" s="1" t="str">
        <v/>
      </c>
      <c r="CQ53" s="1" t="str">
        <v/>
      </c>
      <c r="CR53" s="1" t="str">
        <v/>
      </c>
      <c r="CS53" s="1" t="str">
        <v/>
      </c>
      <c r="CT53" s="1" t="str">
        <v/>
      </c>
      <c r="CU53" s="1" t="str">
        <v/>
      </c>
      <c r="CV53" s="1" t="str">
        <v/>
      </c>
      <c r="CW53" s="1" t="str">
        <v/>
      </c>
      <c r="CX53" s="1" t="str">
        <v/>
      </c>
      <c r="CY53" s="1" t="str">
        <v/>
      </c>
      <c r="CZ53" s="1" t="str">
        <v/>
      </c>
      <c r="DA53" s="1" t="str">
        <v/>
      </c>
      <c r="DB53" s="1" t="str">
        <v/>
      </c>
      <c r="DC53" s="1" t="str">
        <v/>
      </c>
      <c r="DD53" s="1" t="str">
        <v/>
      </c>
      <c r="DE53" s="1" t="str">
        <v/>
      </c>
      <c r="DF53" s="1" t="str">
        <v/>
      </c>
      <c r="DG53" s="1" t="str">
        <v/>
      </c>
      <c r="DH53" s="1" t="str">
        <v/>
      </c>
      <c r="DI53" s="1" t="str">
        <v/>
      </c>
      <c r="DJ53" s="1" t="str">
        <v/>
      </c>
      <c r="DK53" s="1" t="str">
        <v/>
      </c>
      <c r="DL53" s="1" t="str">
        <v/>
      </c>
      <c r="DM53" s="1" t="str">
        <v/>
      </c>
      <c r="DN53" s="1" t="str">
        <v/>
      </c>
      <c r="DO53" s="1" t="str">
        <v/>
      </c>
      <c r="DP53" s="1" t="str">
        <v/>
      </c>
      <c r="DQ53" s="1" t="str">
        <v/>
      </c>
      <c r="DR53" s="1" t="str">
        <v/>
      </c>
      <c r="DS53" s="1" t="str">
        <v/>
      </c>
      <c r="DT53" s="1" t="str">
        <v/>
      </c>
      <c r="DU53" s="1" t="str">
        <v/>
      </c>
      <c r="DV53" s="1" t="str">
        <v/>
      </c>
      <c r="DW53" s="1" t="str">
        <v/>
      </c>
      <c r="DX53" s="1" t="str">
        <v/>
      </c>
      <c r="DY53" s="1" t="str">
        <v/>
      </c>
      <c r="DZ53" s="1" t="str">
        <v/>
      </c>
      <c r="EA53" s="1" t="str">
        <v/>
      </c>
      <c r="EB53" s="1" t="str">
        <v/>
      </c>
      <c r="EC53" s="1" t="str">
        <v/>
      </c>
      <c r="ED53" s="1" t="str">
        <v/>
      </c>
      <c r="EE53" s="1" t="str">
        <v/>
      </c>
      <c r="EF53" s="1" t="str">
        <v/>
      </c>
      <c r="EG53" s="1" t="str">
        <v/>
      </c>
      <c r="EH53" s="1" t="str">
        <v/>
      </c>
      <c r="EI53" s="1" t="str">
        <v/>
      </c>
      <c r="EJ53" s="1" t="str">
        <v/>
      </c>
      <c r="EK53" s="1" t="str">
        <v/>
      </c>
      <c r="EL53" s="1" t="str">
        <v/>
      </c>
      <c r="EM53" s="1" t="str">
        <v/>
      </c>
      <c r="EN53" s="1" t="str">
        <v/>
      </c>
      <c r="EO53" s="1" t="str">
        <v/>
      </c>
      <c r="EP53" s="1" t="str">
        <v/>
      </c>
      <c r="EQ53" s="1" t="str">
        <v/>
      </c>
      <c r="ER53" s="1" t="str">
        <v/>
      </c>
      <c r="ES53" s="1" t="str">
        <v/>
      </c>
      <c r="ET53" s="1" t="str">
        <v/>
      </c>
      <c r="EU53" s="1" t="str">
        <v/>
      </c>
      <c r="EV53" s="1" t="str">
        <v/>
      </c>
      <c r="EW53" s="1" t="str">
        <v/>
      </c>
      <c r="EX53" s="1" t="str">
        <v/>
      </c>
      <c r="EY53" s="1" t="str">
        <v/>
      </c>
      <c r="EZ53" s="1" t="str">
        <v/>
      </c>
      <c r="FA53" s="1" t="str">
        <v/>
      </c>
      <c r="FB53" s="1" t="str">
        <v/>
      </c>
      <c r="FC53" s="1" t="str">
        <v/>
      </c>
      <c r="FD53" s="1" t="str">
        <v/>
      </c>
      <c r="FE53" s="1" t="str">
        <v/>
      </c>
      <c r="FF53" s="1" t="str">
        <v/>
      </c>
      <c r="FG53" s="1" t="str">
        <v/>
      </c>
      <c r="FH53" s="1" t="str">
        <v/>
      </c>
      <c r="FI53" s="1" t="str">
        <v/>
      </c>
      <c r="FJ53" s="1" t="str">
        <v/>
      </c>
      <c r="FK53" s="1" t="str">
        <v/>
      </c>
      <c r="FL53" s="1" t="str">
        <v/>
      </c>
      <c r="FM53" s="1" t="str">
        <v/>
      </c>
      <c r="FN53" s="1" t="str">
        <v/>
      </c>
      <c r="FO53" s="1" t="str">
        <v/>
      </c>
      <c r="FP53" s="1" t="str">
        <v/>
      </c>
      <c r="FQ53" s="1" t="str">
        <v/>
      </c>
      <c r="FR53" s="1" t="str">
        <v/>
      </c>
      <c r="FS53" s="1" t="str">
        <v/>
      </c>
      <c r="FT53" s="1" t="str">
        <v/>
      </c>
      <c r="FU53" s="1" t="str">
        <v/>
      </c>
      <c r="FV53" s="1" t="str">
        <v/>
      </c>
      <c r="FW53" s="1" t="str">
        <v/>
      </c>
      <c r="FX53" s="1" t="str">
        <v/>
      </c>
      <c r="FY53" s="1" t="str">
        <v/>
      </c>
      <c r="FZ53" s="1" t="str">
        <v/>
      </c>
      <c r="GA53" s="1" t="str">
        <v/>
      </c>
      <c r="GB53" s="1" t="str">
        <v/>
      </c>
      <c r="GC53" s="1" t="str">
        <v/>
      </c>
      <c r="GD53" s="1" t="str">
        <v/>
      </c>
      <c r="GE53" s="1" t="str">
        <v/>
      </c>
      <c r="GF53" s="1" t="str">
        <v/>
      </c>
      <c r="GG53" s="1" t="str">
        <v/>
      </c>
      <c r="GH53" s="1" t="str">
        <v/>
      </c>
      <c r="GI53" s="1" t="str">
        <v/>
      </c>
      <c r="GJ53" s="1" t="str">
        <v/>
      </c>
      <c r="GK53" s="1" t="str">
        <v/>
      </c>
      <c r="GL53" s="1" t="str">
        <v/>
      </c>
      <c r="GM53" s="1" t="str">
        <v/>
      </c>
      <c r="GN53" s="1" t="str">
        <v/>
      </c>
      <c r="GO53" s="1" t="str">
        <v/>
      </c>
      <c r="GP53" s="1" t="str">
        <v/>
      </c>
      <c r="GQ53" s="1" t="str">
        <v/>
      </c>
      <c r="GR53" s="1" t="str">
        <v/>
      </c>
      <c r="GS53" s="1" t="str">
        <v/>
      </c>
      <c r="GT53" s="1" t="str">
        <v/>
      </c>
      <c r="GU53" s="1" t="str">
        <v/>
      </c>
      <c r="GV53" s="1" t="str">
        <v/>
      </c>
      <c r="GW53" s="1" t="str">
        <v/>
      </c>
      <c r="GX53" s="1" t="str">
        <v/>
      </c>
      <c r="GY53" s="1" t="str">
        <v/>
      </c>
      <c r="GZ53" s="1" t="str">
        <v/>
      </c>
      <c r="HA53" s="1" t="str">
        <v/>
      </c>
      <c r="HB53" s="1" t="str">
        <v/>
      </c>
      <c r="HC53" s="1" t="str">
        <v/>
      </c>
      <c r="HD53" s="1" t="str">
        <v/>
      </c>
      <c r="HE53" s="1" t="str">
        <v/>
      </c>
      <c r="HF53" s="1" t="str">
        <v/>
      </c>
      <c r="HG53" s="1" t="str">
        <v/>
      </c>
      <c r="HH53" s="1" t="str">
        <v/>
      </c>
      <c r="HI53" s="1" t="str">
        <v/>
      </c>
      <c r="HJ53" s="1" t="str">
        <v/>
      </c>
      <c r="HK53" s="1" t="str">
        <v/>
      </c>
      <c r="HL53" s="1" t="str">
        <v/>
      </c>
      <c r="HM53" s="1" t="str">
        <v/>
      </c>
      <c r="HN53" s="1" t="str">
        <v/>
      </c>
      <c r="HO53" s="1" t="str">
        <v/>
      </c>
      <c r="HP53" s="1" t="str">
        <v/>
      </c>
      <c r="HQ53" s="1" t="str">
        <v/>
      </c>
      <c r="HR53" s="1" t="str">
        <v/>
      </c>
      <c r="HS53" s="1" t="str">
        <v/>
      </c>
      <c r="HT53" s="1" t="str">
        <v/>
      </c>
      <c r="HU53" s="1" t="str">
        <v/>
      </c>
      <c r="HV53" s="1" t="str">
        <v/>
      </c>
      <c r="HW53" s="1" t="str">
        <v/>
      </c>
      <c r="HX53" s="1" t="str">
        <v/>
      </c>
      <c r="HY53" s="1" t="str">
        <v/>
      </c>
      <c r="HZ53" s="1" t="str">
        <v/>
      </c>
      <c r="IA53" s="1" t="str">
        <v/>
      </c>
      <c r="IB53" s="1" t="str">
        <v/>
      </c>
      <c r="IC53" s="1" t="str">
        <v/>
      </c>
      <c r="ID53" s="1" t="str">
        <v/>
      </c>
      <c r="IE53" s="1" t="str">
        <v/>
      </c>
      <c r="IF53" s="1" t="str">
        <v/>
      </c>
      <c r="IG53" s="1" t="str">
        <v/>
      </c>
      <c r="IH53" s="1" t="str">
        <v/>
      </c>
      <c r="II53" s="1" t="str">
        <v/>
      </c>
      <c r="IJ53" s="1" t="str">
        <v/>
      </c>
      <c r="IK53" s="1" t="str">
        <v/>
      </c>
      <c r="IL53" s="1" t="str">
        <v/>
      </c>
      <c r="IM53" s="1" t="str">
        <v/>
      </c>
      <c r="IN53" s="1" t="str">
        <v/>
      </c>
      <c r="IO53" s="1" t="str">
        <v/>
      </c>
      <c r="IP53" s="1" t="str">
        <v/>
      </c>
      <c r="IQ53" s="1" t="str">
        <v/>
      </c>
      <c r="IR53" s="1" t="str">
        <v/>
      </c>
      <c r="IS53" s="1" t="str">
        <v/>
      </c>
      <c r="IT53" s="1" t="str">
        <v/>
      </c>
      <c r="IU53" s="1" t="str">
        <v/>
      </c>
      <c r="IV53" s="1" t="str">
        <v/>
      </c>
      <c r="IW53" s="1" t="str">
        <v/>
      </c>
      <c r="IX53" s="1" t="str">
        <v/>
      </c>
      <c r="IY53" s="1" t="str">
        <v/>
      </c>
      <c r="IZ53" s="1" t="str">
        <v/>
      </c>
      <c r="JA53" s="1" t="str">
        <v/>
      </c>
      <c r="JB53" s="1" t="str">
        <v/>
      </c>
      <c r="JC53" s="1" t="str">
        <v/>
      </c>
      <c r="JD53" s="1" t="str">
        <v/>
      </c>
      <c r="JE53" s="1" t="str">
        <v/>
      </c>
      <c r="JF53" s="1" t="str">
        <v/>
      </c>
      <c r="JG53" s="1" t="str">
        <v/>
      </c>
      <c r="JH53" s="1" t="str">
        <v/>
      </c>
      <c r="JI53" s="1" t="str">
        <v/>
      </c>
      <c r="JJ53" s="1" t="str">
        <v/>
      </c>
      <c r="JK53" s="1" t="str">
        <v/>
      </c>
      <c r="JL53" s="1" t="str">
        <v/>
      </c>
      <c r="JM53" s="1" t="str">
        <v/>
      </c>
      <c r="JN53" s="1" t="str">
        <v/>
      </c>
      <c r="JO53" s="1" t="str">
        <v/>
      </c>
      <c r="JP53" s="1" t="str">
        <v/>
      </c>
      <c r="JQ53" s="1" t="str">
        <v/>
      </c>
      <c r="JR53" s="1" t="str">
        <v/>
      </c>
      <c r="JS53" s="1" t="str">
        <v/>
      </c>
      <c r="JT53" s="1" t="str">
        <v/>
      </c>
      <c r="JU53" s="1" t="str">
        <v/>
      </c>
      <c r="JV53" s="1" t="str">
        <v/>
      </c>
      <c r="JW53" s="1" t="str">
        <v/>
      </c>
      <c r="JX53" s="1" t="str">
        <v/>
      </c>
      <c r="JY53" s="1" t="str">
        <v/>
      </c>
      <c r="JZ53" s="1" t="str">
        <v/>
      </c>
      <c r="KA53" s="1" t="str">
        <v/>
      </c>
      <c r="KB53" s="1" t="str">
        <v/>
      </c>
      <c r="KC53" s="1" t="str">
        <v/>
      </c>
      <c r="KD53" s="1" t="str">
        <v/>
      </c>
      <c r="KE53" s="1" t="str">
        <v/>
      </c>
      <c r="KF53" s="1" t="str">
        <v/>
      </c>
      <c r="KG53" s="1" t="str">
        <v/>
      </c>
      <c r="KH53" s="1" t="str">
        <v/>
      </c>
      <c r="KI53" s="1" t="str">
        <v/>
      </c>
      <c r="KJ53" s="1" t="str">
        <v/>
      </c>
      <c r="KK53" s="1" t="str">
        <v/>
      </c>
      <c r="KL53" s="1" t="str">
        <v/>
      </c>
      <c r="KM53" s="1" t="str">
        <v/>
      </c>
      <c r="KN53" s="1" t="str">
        <v/>
      </c>
    </row>
    <row r="54" spans="1:300" ht="13.5" thickBot="1" x14ac:dyDescent="0.25">
      <c r="A54" s="9">
        <v>112</v>
      </c>
      <c r="B54" s="10" t="s">
        <v>17</v>
      </c>
      <c r="C54" s="10" t="s">
        <v>22</v>
      </c>
      <c r="D54" s="9">
        <v>2022</v>
      </c>
      <c r="E54" s="9">
        <v>1</v>
      </c>
      <c r="F54" s="9">
        <v>5</v>
      </c>
      <c r="G54" s="10" t="s">
        <v>86</v>
      </c>
      <c r="H54" s="9">
        <v>0</v>
      </c>
      <c r="I54" s="9">
        <v>1</v>
      </c>
      <c r="J54" s="9">
        <v>0</v>
      </c>
      <c r="K54" s="9">
        <v>0</v>
      </c>
      <c r="Q54" s="1"/>
      <c r="R54" s="1"/>
      <c r="S54" s="1"/>
      <c r="T54" s="1" t="str">
        <f t="array" ref="T54:KN54">IF(T$2:KN$2&lt;&gt;"", COUNTIFS($A$2:$A1000, $Q54, $C$2:$C1000, T$2:KN$2), "")</f>
        <v/>
      </c>
      <c r="U54" s="1" t="str">
        <v/>
      </c>
      <c r="V54" s="1" t="str">
        <v/>
      </c>
      <c r="W54" s="1" t="str">
        <v/>
      </c>
      <c r="X54" s="1" t="str">
        <v/>
      </c>
      <c r="Y54" s="1" t="str">
        <v/>
      </c>
      <c r="Z54" s="1" t="str">
        <v/>
      </c>
      <c r="AA54" s="1" t="str">
        <v/>
      </c>
      <c r="AB54" s="1" t="str">
        <v/>
      </c>
      <c r="AC54" s="1" t="str">
        <v/>
      </c>
      <c r="AD54" s="1" t="str">
        <v/>
      </c>
      <c r="AE54" s="1" t="str">
        <v/>
      </c>
      <c r="AF54" s="1" t="str">
        <v/>
      </c>
      <c r="AG54" s="1" t="str">
        <v/>
      </c>
      <c r="AH54" s="1" t="str">
        <v/>
      </c>
      <c r="AI54" s="1" t="str">
        <v/>
      </c>
      <c r="AJ54" s="1" t="str">
        <v/>
      </c>
      <c r="AK54" s="1" t="str">
        <v/>
      </c>
      <c r="AL54" s="1" t="str">
        <v/>
      </c>
      <c r="AM54" s="1" t="str">
        <v/>
      </c>
      <c r="AN54" s="1" t="str">
        <v/>
      </c>
      <c r="AO54" s="1" t="str">
        <v/>
      </c>
      <c r="AP54" s="1" t="str">
        <v/>
      </c>
      <c r="AQ54" s="1" t="str">
        <v/>
      </c>
      <c r="AR54" s="1" t="str">
        <v/>
      </c>
      <c r="AS54" s="1" t="str">
        <v/>
      </c>
      <c r="AT54" s="1" t="str">
        <v/>
      </c>
      <c r="AU54" s="1" t="str">
        <v/>
      </c>
      <c r="AV54" s="1" t="str">
        <v/>
      </c>
      <c r="AW54" s="1" t="str">
        <v/>
      </c>
      <c r="AX54" s="1" t="str">
        <v/>
      </c>
      <c r="AY54" s="1" t="str">
        <v/>
      </c>
      <c r="AZ54" s="1" t="str">
        <v/>
      </c>
      <c r="BA54" s="1" t="str">
        <v/>
      </c>
      <c r="BB54" s="1" t="str">
        <v/>
      </c>
      <c r="BC54" s="1" t="str">
        <v/>
      </c>
      <c r="BD54" s="1" t="str">
        <v/>
      </c>
      <c r="BE54" s="1" t="str">
        <v/>
      </c>
      <c r="BF54" s="1" t="str">
        <v/>
      </c>
      <c r="BG54" s="1" t="str">
        <v/>
      </c>
      <c r="BH54" s="1" t="str">
        <v/>
      </c>
      <c r="BI54" s="1" t="str">
        <v/>
      </c>
      <c r="BJ54" s="1" t="str">
        <v/>
      </c>
      <c r="BK54" s="1" t="str">
        <v/>
      </c>
      <c r="BL54" s="1" t="str">
        <v/>
      </c>
      <c r="BM54" s="1" t="str">
        <v/>
      </c>
      <c r="BN54" s="1" t="str">
        <v/>
      </c>
      <c r="BO54" s="1" t="str">
        <v/>
      </c>
      <c r="BP54" s="1" t="str">
        <v/>
      </c>
      <c r="BQ54" s="1" t="str">
        <v/>
      </c>
      <c r="BR54" s="1" t="str">
        <v/>
      </c>
      <c r="BS54" s="1" t="str">
        <v/>
      </c>
      <c r="BT54" s="1" t="str">
        <v/>
      </c>
      <c r="BU54" s="1" t="str">
        <v/>
      </c>
      <c r="BV54" s="1" t="str">
        <v/>
      </c>
      <c r="BW54" s="1" t="str">
        <v/>
      </c>
      <c r="BX54" s="1" t="str">
        <v/>
      </c>
      <c r="BY54" s="1" t="str">
        <v/>
      </c>
      <c r="BZ54" s="1" t="str">
        <v/>
      </c>
      <c r="CA54" s="1" t="str">
        <v/>
      </c>
      <c r="CB54" s="1" t="str">
        <v/>
      </c>
      <c r="CC54" s="1" t="str">
        <v/>
      </c>
      <c r="CD54" s="1" t="str">
        <v/>
      </c>
      <c r="CE54" s="1" t="str">
        <v/>
      </c>
      <c r="CF54" s="1" t="str">
        <v/>
      </c>
      <c r="CG54" s="1" t="str">
        <v/>
      </c>
      <c r="CH54" s="1" t="str">
        <v/>
      </c>
      <c r="CI54" s="1" t="str">
        <v/>
      </c>
      <c r="CJ54" s="1" t="str">
        <v/>
      </c>
      <c r="CK54" s="1" t="str">
        <v/>
      </c>
      <c r="CL54" s="1" t="str">
        <v/>
      </c>
      <c r="CM54" s="1" t="str">
        <v/>
      </c>
      <c r="CN54" s="1" t="str">
        <v/>
      </c>
      <c r="CO54" s="1" t="str">
        <v/>
      </c>
      <c r="CP54" s="1" t="str">
        <v/>
      </c>
      <c r="CQ54" s="1" t="str">
        <v/>
      </c>
      <c r="CR54" s="1" t="str">
        <v/>
      </c>
      <c r="CS54" s="1" t="str">
        <v/>
      </c>
      <c r="CT54" s="1" t="str">
        <v/>
      </c>
      <c r="CU54" s="1" t="str">
        <v/>
      </c>
      <c r="CV54" s="1" t="str">
        <v/>
      </c>
      <c r="CW54" s="1" t="str">
        <v/>
      </c>
      <c r="CX54" s="1" t="str">
        <v/>
      </c>
      <c r="CY54" s="1" t="str">
        <v/>
      </c>
      <c r="CZ54" s="1" t="str">
        <v/>
      </c>
      <c r="DA54" s="1" t="str">
        <v/>
      </c>
      <c r="DB54" s="1" t="str">
        <v/>
      </c>
      <c r="DC54" s="1" t="str">
        <v/>
      </c>
      <c r="DD54" s="1" t="str">
        <v/>
      </c>
      <c r="DE54" s="1" t="str">
        <v/>
      </c>
      <c r="DF54" s="1" t="str">
        <v/>
      </c>
      <c r="DG54" s="1" t="str">
        <v/>
      </c>
      <c r="DH54" s="1" t="str">
        <v/>
      </c>
      <c r="DI54" s="1" t="str">
        <v/>
      </c>
      <c r="DJ54" s="1" t="str">
        <v/>
      </c>
      <c r="DK54" s="1" t="str">
        <v/>
      </c>
      <c r="DL54" s="1" t="str">
        <v/>
      </c>
      <c r="DM54" s="1" t="str">
        <v/>
      </c>
      <c r="DN54" s="1" t="str">
        <v/>
      </c>
      <c r="DO54" s="1" t="str">
        <v/>
      </c>
      <c r="DP54" s="1" t="str">
        <v/>
      </c>
      <c r="DQ54" s="1" t="str">
        <v/>
      </c>
      <c r="DR54" s="1" t="str">
        <v/>
      </c>
      <c r="DS54" s="1" t="str">
        <v/>
      </c>
      <c r="DT54" s="1" t="str">
        <v/>
      </c>
      <c r="DU54" s="1" t="str">
        <v/>
      </c>
      <c r="DV54" s="1" t="str">
        <v/>
      </c>
      <c r="DW54" s="1" t="str">
        <v/>
      </c>
      <c r="DX54" s="1" t="str">
        <v/>
      </c>
      <c r="DY54" s="1" t="str">
        <v/>
      </c>
      <c r="DZ54" s="1" t="str">
        <v/>
      </c>
      <c r="EA54" s="1" t="str">
        <v/>
      </c>
      <c r="EB54" s="1" t="str">
        <v/>
      </c>
      <c r="EC54" s="1" t="str">
        <v/>
      </c>
      <c r="ED54" s="1" t="str">
        <v/>
      </c>
      <c r="EE54" s="1" t="str">
        <v/>
      </c>
      <c r="EF54" s="1" t="str">
        <v/>
      </c>
      <c r="EG54" s="1" t="str">
        <v/>
      </c>
      <c r="EH54" s="1" t="str">
        <v/>
      </c>
      <c r="EI54" s="1" t="str">
        <v/>
      </c>
      <c r="EJ54" s="1" t="str">
        <v/>
      </c>
      <c r="EK54" s="1" t="str">
        <v/>
      </c>
      <c r="EL54" s="1" t="str">
        <v/>
      </c>
      <c r="EM54" s="1" t="str">
        <v/>
      </c>
      <c r="EN54" s="1" t="str">
        <v/>
      </c>
      <c r="EO54" s="1" t="str">
        <v/>
      </c>
      <c r="EP54" s="1" t="str">
        <v/>
      </c>
      <c r="EQ54" s="1" t="str">
        <v/>
      </c>
      <c r="ER54" s="1" t="str">
        <v/>
      </c>
      <c r="ES54" s="1" t="str">
        <v/>
      </c>
      <c r="ET54" s="1" t="str">
        <v/>
      </c>
      <c r="EU54" s="1" t="str">
        <v/>
      </c>
      <c r="EV54" s="1" t="str">
        <v/>
      </c>
      <c r="EW54" s="1" t="str">
        <v/>
      </c>
      <c r="EX54" s="1" t="str">
        <v/>
      </c>
      <c r="EY54" s="1" t="str">
        <v/>
      </c>
      <c r="EZ54" s="1" t="str">
        <v/>
      </c>
      <c r="FA54" s="1" t="str">
        <v/>
      </c>
      <c r="FB54" s="1" t="str">
        <v/>
      </c>
      <c r="FC54" s="1" t="str">
        <v/>
      </c>
      <c r="FD54" s="1" t="str">
        <v/>
      </c>
      <c r="FE54" s="1" t="str">
        <v/>
      </c>
      <c r="FF54" s="1" t="str">
        <v/>
      </c>
      <c r="FG54" s="1" t="str">
        <v/>
      </c>
      <c r="FH54" s="1" t="str">
        <v/>
      </c>
      <c r="FI54" s="1" t="str">
        <v/>
      </c>
      <c r="FJ54" s="1" t="str">
        <v/>
      </c>
      <c r="FK54" s="1" t="str">
        <v/>
      </c>
      <c r="FL54" s="1" t="str">
        <v/>
      </c>
      <c r="FM54" s="1" t="str">
        <v/>
      </c>
      <c r="FN54" s="1" t="str">
        <v/>
      </c>
      <c r="FO54" s="1" t="str">
        <v/>
      </c>
      <c r="FP54" s="1" t="str">
        <v/>
      </c>
      <c r="FQ54" s="1" t="str">
        <v/>
      </c>
      <c r="FR54" s="1" t="str">
        <v/>
      </c>
      <c r="FS54" s="1" t="str">
        <v/>
      </c>
      <c r="FT54" s="1" t="str">
        <v/>
      </c>
      <c r="FU54" s="1" t="str">
        <v/>
      </c>
      <c r="FV54" s="1" t="str">
        <v/>
      </c>
      <c r="FW54" s="1" t="str">
        <v/>
      </c>
      <c r="FX54" s="1" t="str">
        <v/>
      </c>
      <c r="FY54" s="1" t="str">
        <v/>
      </c>
      <c r="FZ54" s="1" t="str">
        <v/>
      </c>
      <c r="GA54" s="1" t="str">
        <v/>
      </c>
      <c r="GB54" s="1" t="str">
        <v/>
      </c>
      <c r="GC54" s="1" t="str">
        <v/>
      </c>
      <c r="GD54" s="1" t="str">
        <v/>
      </c>
      <c r="GE54" s="1" t="str">
        <v/>
      </c>
      <c r="GF54" s="1" t="str">
        <v/>
      </c>
      <c r="GG54" s="1" t="str">
        <v/>
      </c>
      <c r="GH54" s="1" t="str">
        <v/>
      </c>
      <c r="GI54" s="1" t="str">
        <v/>
      </c>
      <c r="GJ54" s="1" t="str">
        <v/>
      </c>
      <c r="GK54" s="1" t="str">
        <v/>
      </c>
      <c r="GL54" s="1" t="str">
        <v/>
      </c>
      <c r="GM54" s="1" t="str">
        <v/>
      </c>
      <c r="GN54" s="1" t="str">
        <v/>
      </c>
      <c r="GO54" s="1" t="str">
        <v/>
      </c>
      <c r="GP54" s="1" t="str">
        <v/>
      </c>
      <c r="GQ54" s="1" t="str">
        <v/>
      </c>
      <c r="GR54" s="1" t="str">
        <v/>
      </c>
      <c r="GS54" s="1" t="str">
        <v/>
      </c>
      <c r="GT54" s="1" t="str">
        <v/>
      </c>
      <c r="GU54" s="1" t="str">
        <v/>
      </c>
      <c r="GV54" s="1" t="str">
        <v/>
      </c>
      <c r="GW54" s="1" t="str">
        <v/>
      </c>
      <c r="GX54" s="1" t="str">
        <v/>
      </c>
      <c r="GY54" s="1" t="str">
        <v/>
      </c>
      <c r="GZ54" s="1" t="str">
        <v/>
      </c>
      <c r="HA54" s="1" t="str">
        <v/>
      </c>
      <c r="HB54" s="1" t="str">
        <v/>
      </c>
      <c r="HC54" s="1" t="str">
        <v/>
      </c>
      <c r="HD54" s="1" t="str">
        <v/>
      </c>
      <c r="HE54" s="1" t="str">
        <v/>
      </c>
      <c r="HF54" s="1" t="str">
        <v/>
      </c>
      <c r="HG54" s="1" t="str">
        <v/>
      </c>
      <c r="HH54" s="1" t="str">
        <v/>
      </c>
      <c r="HI54" s="1" t="str">
        <v/>
      </c>
      <c r="HJ54" s="1" t="str">
        <v/>
      </c>
      <c r="HK54" s="1" t="str">
        <v/>
      </c>
      <c r="HL54" s="1" t="str">
        <v/>
      </c>
      <c r="HM54" s="1" t="str">
        <v/>
      </c>
      <c r="HN54" s="1" t="str">
        <v/>
      </c>
      <c r="HO54" s="1" t="str">
        <v/>
      </c>
      <c r="HP54" s="1" t="str">
        <v/>
      </c>
      <c r="HQ54" s="1" t="str">
        <v/>
      </c>
      <c r="HR54" s="1" t="str">
        <v/>
      </c>
      <c r="HS54" s="1" t="str">
        <v/>
      </c>
      <c r="HT54" s="1" t="str">
        <v/>
      </c>
      <c r="HU54" s="1" t="str">
        <v/>
      </c>
      <c r="HV54" s="1" t="str">
        <v/>
      </c>
      <c r="HW54" s="1" t="str">
        <v/>
      </c>
      <c r="HX54" s="1" t="str">
        <v/>
      </c>
      <c r="HY54" s="1" t="str">
        <v/>
      </c>
      <c r="HZ54" s="1" t="str">
        <v/>
      </c>
      <c r="IA54" s="1" t="str">
        <v/>
      </c>
      <c r="IB54" s="1" t="str">
        <v/>
      </c>
      <c r="IC54" s="1" t="str">
        <v/>
      </c>
      <c r="ID54" s="1" t="str">
        <v/>
      </c>
      <c r="IE54" s="1" t="str">
        <v/>
      </c>
      <c r="IF54" s="1" t="str">
        <v/>
      </c>
      <c r="IG54" s="1" t="str">
        <v/>
      </c>
      <c r="IH54" s="1" t="str">
        <v/>
      </c>
      <c r="II54" s="1" t="str">
        <v/>
      </c>
      <c r="IJ54" s="1" t="str">
        <v/>
      </c>
      <c r="IK54" s="1" t="str">
        <v/>
      </c>
      <c r="IL54" s="1" t="str">
        <v/>
      </c>
      <c r="IM54" s="1" t="str">
        <v/>
      </c>
      <c r="IN54" s="1" t="str">
        <v/>
      </c>
      <c r="IO54" s="1" t="str">
        <v/>
      </c>
      <c r="IP54" s="1" t="str">
        <v/>
      </c>
      <c r="IQ54" s="1" t="str">
        <v/>
      </c>
      <c r="IR54" s="1" t="str">
        <v/>
      </c>
      <c r="IS54" s="1" t="str">
        <v/>
      </c>
      <c r="IT54" s="1" t="str">
        <v/>
      </c>
      <c r="IU54" s="1" t="str">
        <v/>
      </c>
      <c r="IV54" s="1" t="str">
        <v/>
      </c>
      <c r="IW54" s="1" t="str">
        <v/>
      </c>
      <c r="IX54" s="1" t="str">
        <v/>
      </c>
      <c r="IY54" s="1" t="str">
        <v/>
      </c>
      <c r="IZ54" s="1" t="str">
        <v/>
      </c>
      <c r="JA54" s="1" t="str">
        <v/>
      </c>
      <c r="JB54" s="1" t="str">
        <v/>
      </c>
      <c r="JC54" s="1" t="str">
        <v/>
      </c>
      <c r="JD54" s="1" t="str">
        <v/>
      </c>
      <c r="JE54" s="1" t="str">
        <v/>
      </c>
      <c r="JF54" s="1" t="str">
        <v/>
      </c>
      <c r="JG54" s="1" t="str">
        <v/>
      </c>
      <c r="JH54" s="1" t="str">
        <v/>
      </c>
      <c r="JI54" s="1" t="str">
        <v/>
      </c>
      <c r="JJ54" s="1" t="str">
        <v/>
      </c>
      <c r="JK54" s="1" t="str">
        <v/>
      </c>
      <c r="JL54" s="1" t="str">
        <v/>
      </c>
      <c r="JM54" s="1" t="str">
        <v/>
      </c>
      <c r="JN54" s="1" t="str">
        <v/>
      </c>
      <c r="JO54" s="1" t="str">
        <v/>
      </c>
      <c r="JP54" s="1" t="str">
        <v/>
      </c>
      <c r="JQ54" s="1" t="str">
        <v/>
      </c>
      <c r="JR54" s="1" t="str">
        <v/>
      </c>
      <c r="JS54" s="1" t="str">
        <v/>
      </c>
      <c r="JT54" s="1" t="str">
        <v/>
      </c>
      <c r="JU54" s="1" t="str">
        <v/>
      </c>
      <c r="JV54" s="1" t="str">
        <v/>
      </c>
      <c r="JW54" s="1" t="str">
        <v/>
      </c>
      <c r="JX54" s="1" t="str">
        <v/>
      </c>
      <c r="JY54" s="1" t="str">
        <v/>
      </c>
      <c r="JZ54" s="1" t="str">
        <v/>
      </c>
      <c r="KA54" s="1" t="str">
        <v/>
      </c>
      <c r="KB54" s="1" t="str">
        <v/>
      </c>
      <c r="KC54" s="1" t="str">
        <v/>
      </c>
      <c r="KD54" s="1" t="str">
        <v/>
      </c>
      <c r="KE54" s="1" t="str">
        <v/>
      </c>
      <c r="KF54" s="1" t="str">
        <v/>
      </c>
      <c r="KG54" s="1" t="str">
        <v/>
      </c>
      <c r="KH54" s="1" t="str">
        <v/>
      </c>
      <c r="KI54" s="1" t="str">
        <v/>
      </c>
      <c r="KJ54" s="1" t="str">
        <v/>
      </c>
      <c r="KK54" s="1" t="str">
        <v/>
      </c>
      <c r="KL54" s="1" t="str">
        <v/>
      </c>
      <c r="KM54" s="1" t="str">
        <v/>
      </c>
      <c r="KN54" s="1" t="str">
        <v/>
      </c>
    </row>
    <row r="55" spans="1:300" ht="13.5" thickBot="1" x14ac:dyDescent="0.25">
      <c r="A55" s="9">
        <v>146</v>
      </c>
      <c r="B55" s="10" t="s">
        <v>41</v>
      </c>
      <c r="C55" s="10" t="s">
        <v>22</v>
      </c>
      <c r="D55" s="9">
        <v>2022</v>
      </c>
      <c r="E55" s="9">
        <v>1</v>
      </c>
      <c r="F55" s="9">
        <v>6</v>
      </c>
      <c r="G55" s="10" t="s">
        <v>86</v>
      </c>
      <c r="H55" s="9">
        <v>0</v>
      </c>
      <c r="I55" s="9">
        <v>1</v>
      </c>
      <c r="J55" s="9">
        <v>0</v>
      </c>
      <c r="K55" s="9">
        <v>0</v>
      </c>
      <c r="Q55" s="1"/>
      <c r="R55" s="1"/>
      <c r="S55" s="1"/>
      <c r="T55" s="1" t="str">
        <f t="array" ref="T55:KN55">IF(T$2:KN$2&lt;&gt;"", COUNTIFS($A$2:$A1000, $Q55, $C$2:$C1000, T$2:KN$2), "")</f>
        <v/>
      </c>
      <c r="U55" s="1" t="str">
        <v/>
      </c>
      <c r="V55" s="1" t="str">
        <v/>
      </c>
      <c r="W55" s="1" t="str">
        <v/>
      </c>
      <c r="X55" s="1" t="str">
        <v/>
      </c>
      <c r="Y55" s="1" t="str">
        <v/>
      </c>
      <c r="Z55" s="1" t="str">
        <v/>
      </c>
      <c r="AA55" s="1" t="str">
        <v/>
      </c>
      <c r="AB55" s="1" t="str">
        <v/>
      </c>
      <c r="AC55" s="1" t="str">
        <v/>
      </c>
      <c r="AD55" s="1" t="str">
        <v/>
      </c>
      <c r="AE55" s="1" t="str">
        <v/>
      </c>
      <c r="AF55" s="1" t="str">
        <v/>
      </c>
      <c r="AG55" s="1" t="str">
        <v/>
      </c>
      <c r="AH55" s="1" t="str">
        <v/>
      </c>
      <c r="AI55" s="1" t="str">
        <v/>
      </c>
      <c r="AJ55" s="1" t="str">
        <v/>
      </c>
      <c r="AK55" s="1" t="str">
        <v/>
      </c>
      <c r="AL55" s="1" t="str">
        <v/>
      </c>
      <c r="AM55" s="1" t="str">
        <v/>
      </c>
      <c r="AN55" s="1" t="str">
        <v/>
      </c>
      <c r="AO55" s="1" t="str">
        <v/>
      </c>
      <c r="AP55" s="1" t="str">
        <v/>
      </c>
      <c r="AQ55" s="1" t="str">
        <v/>
      </c>
      <c r="AR55" s="1" t="str">
        <v/>
      </c>
      <c r="AS55" s="1" t="str">
        <v/>
      </c>
      <c r="AT55" s="1" t="str">
        <v/>
      </c>
      <c r="AU55" s="1" t="str">
        <v/>
      </c>
      <c r="AV55" s="1" t="str">
        <v/>
      </c>
      <c r="AW55" s="1" t="str">
        <v/>
      </c>
      <c r="AX55" s="1" t="str">
        <v/>
      </c>
      <c r="AY55" s="1" t="str">
        <v/>
      </c>
      <c r="AZ55" s="1" t="str">
        <v/>
      </c>
      <c r="BA55" s="1" t="str">
        <v/>
      </c>
      <c r="BB55" s="1" t="str">
        <v/>
      </c>
      <c r="BC55" s="1" t="str">
        <v/>
      </c>
      <c r="BD55" s="1" t="str">
        <v/>
      </c>
      <c r="BE55" s="1" t="str">
        <v/>
      </c>
      <c r="BF55" s="1" t="str">
        <v/>
      </c>
      <c r="BG55" s="1" t="str">
        <v/>
      </c>
      <c r="BH55" s="1" t="str">
        <v/>
      </c>
      <c r="BI55" s="1" t="str">
        <v/>
      </c>
      <c r="BJ55" s="1" t="str">
        <v/>
      </c>
      <c r="BK55" s="1" t="str">
        <v/>
      </c>
      <c r="BL55" s="1" t="str">
        <v/>
      </c>
      <c r="BM55" s="1" t="str">
        <v/>
      </c>
      <c r="BN55" s="1" t="str">
        <v/>
      </c>
      <c r="BO55" s="1" t="str">
        <v/>
      </c>
      <c r="BP55" s="1" t="str">
        <v/>
      </c>
      <c r="BQ55" s="1" t="str">
        <v/>
      </c>
      <c r="BR55" s="1" t="str">
        <v/>
      </c>
      <c r="BS55" s="1" t="str">
        <v/>
      </c>
      <c r="BT55" s="1" t="str">
        <v/>
      </c>
      <c r="BU55" s="1" t="str">
        <v/>
      </c>
      <c r="BV55" s="1" t="str">
        <v/>
      </c>
      <c r="BW55" s="1" t="str">
        <v/>
      </c>
      <c r="BX55" s="1" t="str">
        <v/>
      </c>
      <c r="BY55" s="1" t="str">
        <v/>
      </c>
      <c r="BZ55" s="1" t="str">
        <v/>
      </c>
      <c r="CA55" s="1" t="str">
        <v/>
      </c>
      <c r="CB55" s="1" t="str">
        <v/>
      </c>
      <c r="CC55" s="1" t="str">
        <v/>
      </c>
      <c r="CD55" s="1" t="str">
        <v/>
      </c>
      <c r="CE55" s="1" t="str">
        <v/>
      </c>
      <c r="CF55" s="1" t="str">
        <v/>
      </c>
      <c r="CG55" s="1" t="str">
        <v/>
      </c>
      <c r="CH55" s="1" t="str">
        <v/>
      </c>
      <c r="CI55" s="1" t="str">
        <v/>
      </c>
      <c r="CJ55" s="1" t="str">
        <v/>
      </c>
      <c r="CK55" s="1" t="str">
        <v/>
      </c>
      <c r="CL55" s="1" t="str">
        <v/>
      </c>
      <c r="CM55" s="1" t="str">
        <v/>
      </c>
      <c r="CN55" s="1" t="str">
        <v/>
      </c>
      <c r="CO55" s="1" t="str">
        <v/>
      </c>
      <c r="CP55" s="1" t="str">
        <v/>
      </c>
      <c r="CQ55" s="1" t="str">
        <v/>
      </c>
      <c r="CR55" s="1" t="str">
        <v/>
      </c>
      <c r="CS55" s="1" t="str">
        <v/>
      </c>
      <c r="CT55" s="1" t="str">
        <v/>
      </c>
      <c r="CU55" s="1" t="str">
        <v/>
      </c>
      <c r="CV55" s="1" t="str">
        <v/>
      </c>
      <c r="CW55" s="1" t="str">
        <v/>
      </c>
      <c r="CX55" s="1" t="str">
        <v/>
      </c>
      <c r="CY55" s="1" t="str">
        <v/>
      </c>
      <c r="CZ55" s="1" t="str">
        <v/>
      </c>
      <c r="DA55" s="1" t="str">
        <v/>
      </c>
      <c r="DB55" s="1" t="str">
        <v/>
      </c>
      <c r="DC55" s="1" t="str">
        <v/>
      </c>
      <c r="DD55" s="1" t="str">
        <v/>
      </c>
      <c r="DE55" s="1" t="str">
        <v/>
      </c>
      <c r="DF55" s="1" t="str">
        <v/>
      </c>
      <c r="DG55" s="1" t="str">
        <v/>
      </c>
      <c r="DH55" s="1" t="str">
        <v/>
      </c>
      <c r="DI55" s="1" t="str">
        <v/>
      </c>
      <c r="DJ55" s="1" t="str">
        <v/>
      </c>
      <c r="DK55" s="1" t="str">
        <v/>
      </c>
      <c r="DL55" s="1" t="str">
        <v/>
      </c>
      <c r="DM55" s="1" t="str">
        <v/>
      </c>
      <c r="DN55" s="1" t="str">
        <v/>
      </c>
      <c r="DO55" s="1" t="str">
        <v/>
      </c>
      <c r="DP55" s="1" t="str">
        <v/>
      </c>
      <c r="DQ55" s="1" t="str">
        <v/>
      </c>
      <c r="DR55" s="1" t="str">
        <v/>
      </c>
      <c r="DS55" s="1" t="str">
        <v/>
      </c>
      <c r="DT55" s="1" t="str">
        <v/>
      </c>
      <c r="DU55" s="1" t="str">
        <v/>
      </c>
      <c r="DV55" s="1" t="str">
        <v/>
      </c>
      <c r="DW55" s="1" t="str">
        <v/>
      </c>
      <c r="DX55" s="1" t="str">
        <v/>
      </c>
      <c r="DY55" s="1" t="str">
        <v/>
      </c>
      <c r="DZ55" s="1" t="str">
        <v/>
      </c>
      <c r="EA55" s="1" t="str">
        <v/>
      </c>
      <c r="EB55" s="1" t="str">
        <v/>
      </c>
      <c r="EC55" s="1" t="str">
        <v/>
      </c>
      <c r="ED55" s="1" t="str">
        <v/>
      </c>
      <c r="EE55" s="1" t="str">
        <v/>
      </c>
      <c r="EF55" s="1" t="str">
        <v/>
      </c>
      <c r="EG55" s="1" t="str">
        <v/>
      </c>
      <c r="EH55" s="1" t="str">
        <v/>
      </c>
      <c r="EI55" s="1" t="str">
        <v/>
      </c>
      <c r="EJ55" s="1" t="str">
        <v/>
      </c>
      <c r="EK55" s="1" t="str">
        <v/>
      </c>
      <c r="EL55" s="1" t="str">
        <v/>
      </c>
      <c r="EM55" s="1" t="str">
        <v/>
      </c>
      <c r="EN55" s="1" t="str">
        <v/>
      </c>
      <c r="EO55" s="1" t="str">
        <v/>
      </c>
      <c r="EP55" s="1" t="str">
        <v/>
      </c>
      <c r="EQ55" s="1" t="str">
        <v/>
      </c>
      <c r="ER55" s="1" t="str">
        <v/>
      </c>
      <c r="ES55" s="1" t="str">
        <v/>
      </c>
      <c r="ET55" s="1" t="str">
        <v/>
      </c>
      <c r="EU55" s="1" t="str">
        <v/>
      </c>
      <c r="EV55" s="1" t="str">
        <v/>
      </c>
      <c r="EW55" s="1" t="str">
        <v/>
      </c>
      <c r="EX55" s="1" t="str">
        <v/>
      </c>
      <c r="EY55" s="1" t="str">
        <v/>
      </c>
      <c r="EZ55" s="1" t="str">
        <v/>
      </c>
      <c r="FA55" s="1" t="str">
        <v/>
      </c>
      <c r="FB55" s="1" t="str">
        <v/>
      </c>
      <c r="FC55" s="1" t="str">
        <v/>
      </c>
      <c r="FD55" s="1" t="str">
        <v/>
      </c>
      <c r="FE55" s="1" t="str">
        <v/>
      </c>
      <c r="FF55" s="1" t="str">
        <v/>
      </c>
      <c r="FG55" s="1" t="str">
        <v/>
      </c>
      <c r="FH55" s="1" t="str">
        <v/>
      </c>
      <c r="FI55" s="1" t="str">
        <v/>
      </c>
      <c r="FJ55" s="1" t="str">
        <v/>
      </c>
      <c r="FK55" s="1" t="str">
        <v/>
      </c>
      <c r="FL55" s="1" t="str">
        <v/>
      </c>
      <c r="FM55" s="1" t="str">
        <v/>
      </c>
      <c r="FN55" s="1" t="str">
        <v/>
      </c>
      <c r="FO55" s="1" t="str">
        <v/>
      </c>
      <c r="FP55" s="1" t="str">
        <v/>
      </c>
      <c r="FQ55" s="1" t="str">
        <v/>
      </c>
      <c r="FR55" s="1" t="str">
        <v/>
      </c>
      <c r="FS55" s="1" t="str">
        <v/>
      </c>
      <c r="FT55" s="1" t="str">
        <v/>
      </c>
      <c r="FU55" s="1" t="str">
        <v/>
      </c>
      <c r="FV55" s="1" t="str">
        <v/>
      </c>
      <c r="FW55" s="1" t="str">
        <v/>
      </c>
      <c r="FX55" s="1" t="str">
        <v/>
      </c>
      <c r="FY55" s="1" t="str">
        <v/>
      </c>
      <c r="FZ55" s="1" t="str">
        <v/>
      </c>
      <c r="GA55" s="1" t="str">
        <v/>
      </c>
      <c r="GB55" s="1" t="str">
        <v/>
      </c>
      <c r="GC55" s="1" t="str">
        <v/>
      </c>
      <c r="GD55" s="1" t="str">
        <v/>
      </c>
      <c r="GE55" s="1" t="str">
        <v/>
      </c>
      <c r="GF55" s="1" t="str">
        <v/>
      </c>
      <c r="GG55" s="1" t="str">
        <v/>
      </c>
      <c r="GH55" s="1" t="str">
        <v/>
      </c>
      <c r="GI55" s="1" t="str">
        <v/>
      </c>
      <c r="GJ55" s="1" t="str">
        <v/>
      </c>
      <c r="GK55" s="1" t="str">
        <v/>
      </c>
      <c r="GL55" s="1" t="str">
        <v/>
      </c>
      <c r="GM55" s="1" t="str">
        <v/>
      </c>
      <c r="GN55" s="1" t="str">
        <v/>
      </c>
      <c r="GO55" s="1" t="str">
        <v/>
      </c>
      <c r="GP55" s="1" t="str">
        <v/>
      </c>
      <c r="GQ55" s="1" t="str">
        <v/>
      </c>
      <c r="GR55" s="1" t="str">
        <v/>
      </c>
      <c r="GS55" s="1" t="str">
        <v/>
      </c>
      <c r="GT55" s="1" t="str">
        <v/>
      </c>
      <c r="GU55" s="1" t="str">
        <v/>
      </c>
      <c r="GV55" s="1" t="str">
        <v/>
      </c>
      <c r="GW55" s="1" t="str">
        <v/>
      </c>
      <c r="GX55" s="1" t="str">
        <v/>
      </c>
      <c r="GY55" s="1" t="str">
        <v/>
      </c>
      <c r="GZ55" s="1" t="str">
        <v/>
      </c>
      <c r="HA55" s="1" t="str">
        <v/>
      </c>
      <c r="HB55" s="1" t="str">
        <v/>
      </c>
      <c r="HC55" s="1" t="str">
        <v/>
      </c>
      <c r="HD55" s="1" t="str">
        <v/>
      </c>
      <c r="HE55" s="1" t="str">
        <v/>
      </c>
      <c r="HF55" s="1" t="str">
        <v/>
      </c>
      <c r="HG55" s="1" t="str">
        <v/>
      </c>
      <c r="HH55" s="1" t="str">
        <v/>
      </c>
      <c r="HI55" s="1" t="str">
        <v/>
      </c>
      <c r="HJ55" s="1" t="str">
        <v/>
      </c>
      <c r="HK55" s="1" t="str">
        <v/>
      </c>
      <c r="HL55" s="1" t="str">
        <v/>
      </c>
      <c r="HM55" s="1" t="str">
        <v/>
      </c>
      <c r="HN55" s="1" t="str">
        <v/>
      </c>
      <c r="HO55" s="1" t="str">
        <v/>
      </c>
      <c r="HP55" s="1" t="str">
        <v/>
      </c>
      <c r="HQ55" s="1" t="str">
        <v/>
      </c>
      <c r="HR55" s="1" t="str">
        <v/>
      </c>
      <c r="HS55" s="1" t="str">
        <v/>
      </c>
      <c r="HT55" s="1" t="str">
        <v/>
      </c>
      <c r="HU55" s="1" t="str">
        <v/>
      </c>
      <c r="HV55" s="1" t="str">
        <v/>
      </c>
      <c r="HW55" s="1" t="str">
        <v/>
      </c>
      <c r="HX55" s="1" t="str">
        <v/>
      </c>
      <c r="HY55" s="1" t="str">
        <v/>
      </c>
      <c r="HZ55" s="1" t="str">
        <v/>
      </c>
      <c r="IA55" s="1" t="str">
        <v/>
      </c>
      <c r="IB55" s="1" t="str">
        <v/>
      </c>
      <c r="IC55" s="1" t="str">
        <v/>
      </c>
      <c r="ID55" s="1" t="str">
        <v/>
      </c>
      <c r="IE55" s="1" t="str">
        <v/>
      </c>
      <c r="IF55" s="1" t="str">
        <v/>
      </c>
      <c r="IG55" s="1" t="str">
        <v/>
      </c>
      <c r="IH55" s="1" t="str">
        <v/>
      </c>
      <c r="II55" s="1" t="str">
        <v/>
      </c>
      <c r="IJ55" s="1" t="str">
        <v/>
      </c>
      <c r="IK55" s="1" t="str">
        <v/>
      </c>
      <c r="IL55" s="1" t="str">
        <v/>
      </c>
      <c r="IM55" s="1" t="str">
        <v/>
      </c>
      <c r="IN55" s="1" t="str">
        <v/>
      </c>
      <c r="IO55" s="1" t="str">
        <v/>
      </c>
      <c r="IP55" s="1" t="str">
        <v/>
      </c>
      <c r="IQ55" s="1" t="str">
        <v/>
      </c>
      <c r="IR55" s="1" t="str">
        <v/>
      </c>
      <c r="IS55" s="1" t="str">
        <v/>
      </c>
      <c r="IT55" s="1" t="str">
        <v/>
      </c>
      <c r="IU55" s="1" t="str">
        <v/>
      </c>
      <c r="IV55" s="1" t="str">
        <v/>
      </c>
      <c r="IW55" s="1" t="str">
        <v/>
      </c>
      <c r="IX55" s="1" t="str">
        <v/>
      </c>
      <c r="IY55" s="1" t="str">
        <v/>
      </c>
      <c r="IZ55" s="1" t="str">
        <v/>
      </c>
      <c r="JA55" s="1" t="str">
        <v/>
      </c>
      <c r="JB55" s="1" t="str">
        <v/>
      </c>
      <c r="JC55" s="1" t="str">
        <v/>
      </c>
      <c r="JD55" s="1" t="str">
        <v/>
      </c>
      <c r="JE55" s="1" t="str">
        <v/>
      </c>
      <c r="JF55" s="1" t="str">
        <v/>
      </c>
      <c r="JG55" s="1" t="str">
        <v/>
      </c>
      <c r="JH55" s="1" t="str">
        <v/>
      </c>
      <c r="JI55" s="1" t="str">
        <v/>
      </c>
      <c r="JJ55" s="1" t="str">
        <v/>
      </c>
      <c r="JK55" s="1" t="str">
        <v/>
      </c>
      <c r="JL55" s="1" t="str">
        <v/>
      </c>
      <c r="JM55" s="1" t="str">
        <v/>
      </c>
      <c r="JN55" s="1" t="str">
        <v/>
      </c>
      <c r="JO55" s="1" t="str">
        <v/>
      </c>
      <c r="JP55" s="1" t="str">
        <v/>
      </c>
      <c r="JQ55" s="1" t="str">
        <v/>
      </c>
      <c r="JR55" s="1" t="str">
        <v/>
      </c>
      <c r="JS55" s="1" t="str">
        <v/>
      </c>
      <c r="JT55" s="1" t="str">
        <v/>
      </c>
      <c r="JU55" s="1" t="str">
        <v/>
      </c>
      <c r="JV55" s="1" t="str">
        <v/>
      </c>
      <c r="JW55" s="1" t="str">
        <v/>
      </c>
      <c r="JX55" s="1" t="str">
        <v/>
      </c>
      <c r="JY55" s="1" t="str">
        <v/>
      </c>
      <c r="JZ55" s="1" t="str">
        <v/>
      </c>
      <c r="KA55" s="1" t="str">
        <v/>
      </c>
      <c r="KB55" s="1" t="str">
        <v/>
      </c>
      <c r="KC55" s="1" t="str">
        <v/>
      </c>
      <c r="KD55" s="1" t="str">
        <v/>
      </c>
      <c r="KE55" s="1" t="str">
        <v/>
      </c>
      <c r="KF55" s="1" t="str">
        <v/>
      </c>
      <c r="KG55" s="1" t="str">
        <v/>
      </c>
      <c r="KH55" s="1" t="str">
        <v/>
      </c>
      <c r="KI55" s="1" t="str">
        <v/>
      </c>
      <c r="KJ55" s="1" t="str">
        <v/>
      </c>
      <c r="KK55" s="1" t="str">
        <v/>
      </c>
      <c r="KL55" s="1" t="str">
        <v/>
      </c>
      <c r="KM55" s="1" t="str">
        <v/>
      </c>
      <c r="KN55" s="1" t="str">
        <v/>
      </c>
    </row>
    <row r="56" spans="1:300" ht="13.5" thickBot="1" x14ac:dyDescent="0.25">
      <c r="A56" s="9">
        <v>143</v>
      </c>
      <c r="B56" s="10" t="s">
        <v>38</v>
      </c>
      <c r="C56" s="10" t="s">
        <v>22</v>
      </c>
      <c r="D56" s="9">
        <v>2022</v>
      </c>
      <c r="E56" s="9">
        <v>1</v>
      </c>
      <c r="F56" s="9">
        <v>7</v>
      </c>
      <c r="G56" s="10" t="s">
        <v>86</v>
      </c>
      <c r="H56" s="9">
        <v>0</v>
      </c>
      <c r="I56" s="9">
        <v>1</v>
      </c>
      <c r="J56" s="9">
        <v>0</v>
      </c>
      <c r="K56" s="9">
        <v>0</v>
      </c>
      <c r="Q56" s="1"/>
      <c r="R56" s="1"/>
      <c r="S56" s="1"/>
      <c r="T56" s="1" t="str">
        <f t="array" ref="T56:KN56">IF(T$2:KN$2&lt;&gt;"", COUNTIFS($A$2:$A1000, $Q56, $C$2:$C1000, T$2:KN$2), "")</f>
        <v/>
      </c>
      <c r="U56" s="1" t="str">
        <v/>
      </c>
      <c r="V56" s="1" t="str">
        <v/>
      </c>
      <c r="W56" s="1" t="str">
        <v/>
      </c>
      <c r="X56" s="1" t="str">
        <v/>
      </c>
      <c r="Y56" s="1" t="str">
        <v/>
      </c>
      <c r="Z56" s="1" t="str">
        <v/>
      </c>
      <c r="AA56" s="1" t="str">
        <v/>
      </c>
      <c r="AB56" s="1" t="str">
        <v/>
      </c>
      <c r="AC56" s="1" t="str">
        <v/>
      </c>
      <c r="AD56" s="1" t="str">
        <v/>
      </c>
      <c r="AE56" s="1" t="str">
        <v/>
      </c>
      <c r="AF56" s="1" t="str">
        <v/>
      </c>
      <c r="AG56" s="1" t="str">
        <v/>
      </c>
      <c r="AH56" s="1" t="str">
        <v/>
      </c>
      <c r="AI56" s="1" t="str">
        <v/>
      </c>
      <c r="AJ56" s="1" t="str">
        <v/>
      </c>
      <c r="AK56" s="1" t="str">
        <v/>
      </c>
      <c r="AL56" s="1" t="str">
        <v/>
      </c>
      <c r="AM56" s="1" t="str">
        <v/>
      </c>
      <c r="AN56" s="1" t="str">
        <v/>
      </c>
      <c r="AO56" s="1" t="str">
        <v/>
      </c>
      <c r="AP56" s="1" t="str">
        <v/>
      </c>
      <c r="AQ56" s="1" t="str">
        <v/>
      </c>
      <c r="AR56" s="1" t="str">
        <v/>
      </c>
      <c r="AS56" s="1" t="str">
        <v/>
      </c>
      <c r="AT56" s="1" t="str">
        <v/>
      </c>
      <c r="AU56" s="1" t="str">
        <v/>
      </c>
      <c r="AV56" s="1" t="str">
        <v/>
      </c>
      <c r="AW56" s="1" t="str">
        <v/>
      </c>
      <c r="AX56" s="1" t="str">
        <v/>
      </c>
      <c r="AY56" s="1" t="str">
        <v/>
      </c>
      <c r="AZ56" s="1" t="str">
        <v/>
      </c>
      <c r="BA56" s="1" t="str">
        <v/>
      </c>
      <c r="BB56" s="1" t="str">
        <v/>
      </c>
      <c r="BC56" s="1" t="str">
        <v/>
      </c>
      <c r="BD56" s="1" t="str">
        <v/>
      </c>
      <c r="BE56" s="1" t="str">
        <v/>
      </c>
      <c r="BF56" s="1" t="str">
        <v/>
      </c>
      <c r="BG56" s="1" t="str">
        <v/>
      </c>
      <c r="BH56" s="1" t="str">
        <v/>
      </c>
      <c r="BI56" s="1" t="str">
        <v/>
      </c>
      <c r="BJ56" s="1" t="str">
        <v/>
      </c>
      <c r="BK56" s="1" t="str">
        <v/>
      </c>
      <c r="BL56" s="1" t="str">
        <v/>
      </c>
      <c r="BM56" s="1" t="str">
        <v/>
      </c>
      <c r="BN56" s="1" t="str">
        <v/>
      </c>
      <c r="BO56" s="1" t="str">
        <v/>
      </c>
      <c r="BP56" s="1" t="str">
        <v/>
      </c>
      <c r="BQ56" s="1" t="str">
        <v/>
      </c>
      <c r="BR56" s="1" t="str">
        <v/>
      </c>
      <c r="BS56" s="1" t="str">
        <v/>
      </c>
      <c r="BT56" s="1" t="str">
        <v/>
      </c>
      <c r="BU56" s="1" t="str">
        <v/>
      </c>
      <c r="BV56" s="1" t="str">
        <v/>
      </c>
      <c r="BW56" s="1" t="str">
        <v/>
      </c>
      <c r="BX56" s="1" t="str">
        <v/>
      </c>
      <c r="BY56" s="1" t="str">
        <v/>
      </c>
      <c r="BZ56" s="1" t="str">
        <v/>
      </c>
      <c r="CA56" s="1" t="str">
        <v/>
      </c>
      <c r="CB56" s="1" t="str">
        <v/>
      </c>
      <c r="CC56" s="1" t="str">
        <v/>
      </c>
      <c r="CD56" s="1" t="str">
        <v/>
      </c>
      <c r="CE56" s="1" t="str">
        <v/>
      </c>
      <c r="CF56" s="1" t="str">
        <v/>
      </c>
      <c r="CG56" s="1" t="str">
        <v/>
      </c>
      <c r="CH56" s="1" t="str">
        <v/>
      </c>
      <c r="CI56" s="1" t="str">
        <v/>
      </c>
      <c r="CJ56" s="1" t="str">
        <v/>
      </c>
      <c r="CK56" s="1" t="str">
        <v/>
      </c>
      <c r="CL56" s="1" t="str">
        <v/>
      </c>
      <c r="CM56" s="1" t="str">
        <v/>
      </c>
      <c r="CN56" s="1" t="str">
        <v/>
      </c>
      <c r="CO56" s="1" t="str">
        <v/>
      </c>
      <c r="CP56" s="1" t="str">
        <v/>
      </c>
      <c r="CQ56" s="1" t="str">
        <v/>
      </c>
      <c r="CR56" s="1" t="str">
        <v/>
      </c>
      <c r="CS56" s="1" t="str">
        <v/>
      </c>
      <c r="CT56" s="1" t="str">
        <v/>
      </c>
      <c r="CU56" s="1" t="str">
        <v/>
      </c>
      <c r="CV56" s="1" t="str">
        <v/>
      </c>
      <c r="CW56" s="1" t="str">
        <v/>
      </c>
      <c r="CX56" s="1" t="str">
        <v/>
      </c>
      <c r="CY56" s="1" t="str">
        <v/>
      </c>
      <c r="CZ56" s="1" t="str">
        <v/>
      </c>
      <c r="DA56" s="1" t="str">
        <v/>
      </c>
      <c r="DB56" s="1" t="str">
        <v/>
      </c>
      <c r="DC56" s="1" t="str">
        <v/>
      </c>
      <c r="DD56" s="1" t="str">
        <v/>
      </c>
      <c r="DE56" s="1" t="str">
        <v/>
      </c>
      <c r="DF56" s="1" t="str">
        <v/>
      </c>
      <c r="DG56" s="1" t="str">
        <v/>
      </c>
      <c r="DH56" s="1" t="str">
        <v/>
      </c>
      <c r="DI56" s="1" t="str">
        <v/>
      </c>
      <c r="DJ56" s="1" t="str">
        <v/>
      </c>
      <c r="DK56" s="1" t="str">
        <v/>
      </c>
      <c r="DL56" s="1" t="str">
        <v/>
      </c>
      <c r="DM56" s="1" t="str">
        <v/>
      </c>
      <c r="DN56" s="1" t="str">
        <v/>
      </c>
      <c r="DO56" s="1" t="str">
        <v/>
      </c>
      <c r="DP56" s="1" t="str">
        <v/>
      </c>
      <c r="DQ56" s="1" t="str">
        <v/>
      </c>
      <c r="DR56" s="1" t="str">
        <v/>
      </c>
      <c r="DS56" s="1" t="str">
        <v/>
      </c>
      <c r="DT56" s="1" t="str">
        <v/>
      </c>
      <c r="DU56" s="1" t="str">
        <v/>
      </c>
      <c r="DV56" s="1" t="str">
        <v/>
      </c>
      <c r="DW56" s="1" t="str">
        <v/>
      </c>
      <c r="DX56" s="1" t="str">
        <v/>
      </c>
      <c r="DY56" s="1" t="str">
        <v/>
      </c>
      <c r="DZ56" s="1" t="str">
        <v/>
      </c>
      <c r="EA56" s="1" t="str">
        <v/>
      </c>
      <c r="EB56" s="1" t="str">
        <v/>
      </c>
      <c r="EC56" s="1" t="str">
        <v/>
      </c>
      <c r="ED56" s="1" t="str">
        <v/>
      </c>
      <c r="EE56" s="1" t="str">
        <v/>
      </c>
      <c r="EF56" s="1" t="str">
        <v/>
      </c>
      <c r="EG56" s="1" t="str">
        <v/>
      </c>
      <c r="EH56" s="1" t="str">
        <v/>
      </c>
      <c r="EI56" s="1" t="str">
        <v/>
      </c>
      <c r="EJ56" s="1" t="str">
        <v/>
      </c>
      <c r="EK56" s="1" t="str">
        <v/>
      </c>
      <c r="EL56" s="1" t="str">
        <v/>
      </c>
      <c r="EM56" s="1" t="str">
        <v/>
      </c>
      <c r="EN56" s="1" t="str">
        <v/>
      </c>
      <c r="EO56" s="1" t="str">
        <v/>
      </c>
      <c r="EP56" s="1" t="str">
        <v/>
      </c>
      <c r="EQ56" s="1" t="str">
        <v/>
      </c>
      <c r="ER56" s="1" t="str">
        <v/>
      </c>
      <c r="ES56" s="1" t="str">
        <v/>
      </c>
      <c r="ET56" s="1" t="str">
        <v/>
      </c>
      <c r="EU56" s="1" t="str">
        <v/>
      </c>
      <c r="EV56" s="1" t="str">
        <v/>
      </c>
      <c r="EW56" s="1" t="str">
        <v/>
      </c>
      <c r="EX56" s="1" t="str">
        <v/>
      </c>
      <c r="EY56" s="1" t="str">
        <v/>
      </c>
      <c r="EZ56" s="1" t="str">
        <v/>
      </c>
      <c r="FA56" s="1" t="str">
        <v/>
      </c>
      <c r="FB56" s="1" t="str">
        <v/>
      </c>
      <c r="FC56" s="1" t="str">
        <v/>
      </c>
      <c r="FD56" s="1" t="str">
        <v/>
      </c>
      <c r="FE56" s="1" t="str">
        <v/>
      </c>
      <c r="FF56" s="1" t="str">
        <v/>
      </c>
      <c r="FG56" s="1" t="str">
        <v/>
      </c>
      <c r="FH56" s="1" t="str">
        <v/>
      </c>
      <c r="FI56" s="1" t="str">
        <v/>
      </c>
      <c r="FJ56" s="1" t="str">
        <v/>
      </c>
      <c r="FK56" s="1" t="str">
        <v/>
      </c>
      <c r="FL56" s="1" t="str">
        <v/>
      </c>
      <c r="FM56" s="1" t="str">
        <v/>
      </c>
      <c r="FN56" s="1" t="str">
        <v/>
      </c>
      <c r="FO56" s="1" t="str">
        <v/>
      </c>
      <c r="FP56" s="1" t="str">
        <v/>
      </c>
      <c r="FQ56" s="1" t="str">
        <v/>
      </c>
      <c r="FR56" s="1" t="str">
        <v/>
      </c>
      <c r="FS56" s="1" t="str">
        <v/>
      </c>
      <c r="FT56" s="1" t="str">
        <v/>
      </c>
      <c r="FU56" s="1" t="str">
        <v/>
      </c>
      <c r="FV56" s="1" t="str">
        <v/>
      </c>
      <c r="FW56" s="1" t="str">
        <v/>
      </c>
      <c r="FX56" s="1" t="str">
        <v/>
      </c>
      <c r="FY56" s="1" t="str">
        <v/>
      </c>
      <c r="FZ56" s="1" t="str">
        <v/>
      </c>
      <c r="GA56" s="1" t="str">
        <v/>
      </c>
      <c r="GB56" s="1" t="str">
        <v/>
      </c>
      <c r="GC56" s="1" t="str">
        <v/>
      </c>
      <c r="GD56" s="1" t="str">
        <v/>
      </c>
      <c r="GE56" s="1" t="str">
        <v/>
      </c>
      <c r="GF56" s="1" t="str">
        <v/>
      </c>
      <c r="GG56" s="1" t="str">
        <v/>
      </c>
      <c r="GH56" s="1" t="str">
        <v/>
      </c>
      <c r="GI56" s="1" t="str">
        <v/>
      </c>
      <c r="GJ56" s="1" t="str">
        <v/>
      </c>
      <c r="GK56" s="1" t="str">
        <v/>
      </c>
      <c r="GL56" s="1" t="str">
        <v/>
      </c>
      <c r="GM56" s="1" t="str">
        <v/>
      </c>
      <c r="GN56" s="1" t="str">
        <v/>
      </c>
      <c r="GO56" s="1" t="str">
        <v/>
      </c>
      <c r="GP56" s="1" t="str">
        <v/>
      </c>
      <c r="GQ56" s="1" t="str">
        <v/>
      </c>
      <c r="GR56" s="1" t="str">
        <v/>
      </c>
      <c r="GS56" s="1" t="str">
        <v/>
      </c>
      <c r="GT56" s="1" t="str">
        <v/>
      </c>
      <c r="GU56" s="1" t="str">
        <v/>
      </c>
      <c r="GV56" s="1" t="str">
        <v/>
      </c>
      <c r="GW56" s="1" t="str">
        <v/>
      </c>
      <c r="GX56" s="1" t="str">
        <v/>
      </c>
      <c r="GY56" s="1" t="str">
        <v/>
      </c>
      <c r="GZ56" s="1" t="str">
        <v/>
      </c>
      <c r="HA56" s="1" t="str">
        <v/>
      </c>
      <c r="HB56" s="1" t="str">
        <v/>
      </c>
      <c r="HC56" s="1" t="str">
        <v/>
      </c>
      <c r="HD56" s="1" t="str">
        <v/>
      </c>
      <c r="HE56" s="1" t="str">
        <v/>
      </c>
      <c r="HF56" s="1" t="str">
        <v/>
      </c>
      <c r="HG56" s="1" t="str">
        <v/>
      </c>
      <c r="HH56" s="1" t="str">
        <v/>
      </c>
      <c r="HI56" s="1" t="str">
        <v/>
      </c>
      <c r="HJ56" s="1" t="str">
        <v/>
      </c>
      <c r="HK56" s="1" t="str">
        <v/>
      </c>
      <c r="HL56" s="1" t="str">
        <v/>
      </c>
      <c r="HM56" s="1" t="str">
        <v/>
      </c>
      <c r="HN56" s="1" t="str">
        <v/>
      </c>
      <c r="HO56" s="1" t="str">
        <v/>
      </c>
      <c r="HP56" s="1" t="str">
        <v/>
      </c>
      <c r="HQ56" s="1" t="str">
        <v/>
      </c>
      <c r="HR56" s="1" t="str">
        <v/>
      </c>
      <c r="HS56" s="1" t="str">
        <v/>
      </c>
      <c r="HT56" s="1" t="str">
        <v/>
      </c>
      <c r="HU56" s="1" t="str">
        <v/>
      </c>
      <c r="HV56" s="1" t="str">
        <v/>
      </c>
      <c r="HW56" s="1" t="str">
        <v/>
      </c>
      <c r="HX56" s="1" t="str">
        <v/>
      </c>
      <c r="HY56" s="1" t="str">
        <v/>
      </c>
      <c r="HZ56" s="1" t="str">
        <v/>
      </c>
      <c r="IA56" s="1" t="str">
        <v/>
      </c>
      <c r="IB56" s="1" t="str">
        <v/>
      </c>
      <c r="IC56" s="1" t="str">
        <v/>
      </c>
      <c r="ID56" s="1" t="str">
        <v/>
      </c>
      <c r="IE56" s="1" t="str">
        <v/>
      </c>
      <c r="IF56" s="1" t="str">
        <v/>
      </c>
      <c r="IG56" s="1" t="str">
        <v/>
      </c>
      <c r="IH56" s="1" t="str">
        <v/>
      </c>
      <c r="II56" s="1" t="str">
        <v/>
      </c>
      <c r="IJ56" s="1" t="str">
        <v/>
      </c>
      <c r="IK56" s="1" t="str">
        <v/>
      </c>
      <c r="IL56" s="1" t="str">
        <v/>
      </c>
      <c r="IM56" s="1" t="str">
        <v/>
      </c>
      <c r="IN56" s="1" t="str">
        <v/>
      </c>
      <c r="IO56" s="1" t="str">
        <v/>
      </c>
      <c r="IP56" s="1" t="str">
        <v/>
      </c>
      <c r="IQ56" s="1" t="str">
        <v/>
      </c>
      <c r="IR56" s="1" t="str">
        <v/>
      </c>
      <c r="IS56" s="1" t="str">
        <v/>
      </c>
      <c r="IT56" s="1" t="str">
        <v/>
      </c>
      <c r="IU56" s="1" t="str">
        <v/>
      </c>
      <c r="IV56" s="1" t="str">
        <v/>
      </c>
      <c r="IW56" s="1" t="str">
        <v/>
      </c>
      <c r="IX56" s="1" t="str">
        <v/>
      </c>
      <c r="IY56" s="1" t="str">
        <v/>
      </c>
      <c r="IZ56" s="1" t="str">
        <v/>
      </c>
      <c r="JA56" s="1" t="str">
        <v/>
      </c>
      <c r="JB56" s="1" t="str">
        <v/>
      </c>
      <c r="JC56" s="1" t="str">
        <v/>
      </c>
      <c r="JD56" s="1" t="str">
        <v/>
      </c>
      <c r="JE56" s="1" t="str">
        <v/>
      </c>
      <c r="JF56" s="1" t="str">
        <v/>
      </c>
      <c r="JG56" s="1" t="str">
        <v/>
      </c>
      <c r="JH56" s="1" t="str">
        <v/>
      </c>
      <c r="JI56" s="1" t="str">
        <v/>
      </c>
      <c r="JJ56" s="1" t="str">
        <v/>
      </c>
      <c r="JK56" s="1" t="str">
        <v/>
      </c>
      <c r="JL56" s="1" t="str">
        <v/>
      </c>
      <c r="JM56" s="1" t="str">
        <v/>
      </c>
      <c r="JN56" s="1" t="str">
        <v/>
      </c>
      <c r="JO56" s="1" t="str">
        <v/>
      </c>
      <c r="JP56" s="1" t="str">
        <v/>
      </c>
      <c r="JQ56" s="1" t="str">
        <v/>
      </c>
      <c r="JR56" s="1" t="str">
        <v/>
      </c>
      <c r="JS56" s="1" t="str">
        <v/>
      </c>
      <c r="JT56" s="1" t="str">
        <v/>
      </c>
      <c r="JU56" s="1" t="str">
        <v/>
      </c>
      <c r="JV56" s="1" t="str">
        <v/>
      </c>
      <c r="JW56" s="1" t="str">
        <v/>
      </c>
      <c r="JX56" s="1" t="str">
        <v/>
      </c>
      <c r="JY56" s="1" t="str">
        <v/>
      </c>
      <c r="JZ56" s="1" t="str">
        <v/>
      </c>
      <c r="KA56" s="1" t="str">
        <v/>
      </c>
      <c r="KB56" s="1" t="str">
        <v/>
      </c>
      <c r="KC56" s="1" t="str">
        <v/>
      </c>
      <c r="KD56" s="1" t="str">
        <v/>
      </c>
      <c r="KE56" s="1" t="str">
        <v/>
      </c>
      <c r="KF56" s="1" t="str">
        <v/>
      </c>
      <c r="KG56" s="1" t="str">
        <v/>
      </c>
      <c r="KH56" s="1" t="str">
        <v/>
      </c>
      <c r="KI56" s="1" t="str">
        <v/>
      </c>
      <c r="KJ56" s="1" t="str">
        <v/>
      </c>
      <c r="KK56" s="1" t="str">
        <v/>
      </c>
      <c r="KL56" s="1" t="str">
        <v/>
      </c>
      <c r="KM56" s="1" t="str">
        <v/>
      </c>
      <c r="KN56" s="1" t="str">
        <v/>
      </c>
    </row>
    <row r="57" spans="1:300" ht="13.5" thickBot="1" x14ac:dyDescent="0.25">
      <c r="A57" s="9">
        <v>144</v>
      </c>
      <c r="B57" s="10" t="s">
        <v>39</v>
      </c>
      <c r="C57" s="10" t="s">
        <v>22</v>
      </c>
      <c r="D57" s="9">
        <v>2022</v>
      </c>
      <c r="E57" s="9">
        <v>1</v>
      </c>
      <c r="F57" s="9">
        <v>8</v>
      </c>
      <c r="G57" s="10" t="s">
        <v>86</v>
      </c>
      <c r="H57" s="9">
        <v>0</v>
      </c>
      <c r="I57" s="9">
        <v>1</v>
      </c>
      <c r="J57" s="9">
        <v>0</v>
      </c>
      <c r="K57" s="9">
        <v>0</v>
      </c>
      <c r="Q57" s="1"/>
      <c r="R57" s="1"/>
      <c r="S57" s="1"/>
      <c r="T57" s="1" t="str">
        <f t="array" ref="T57:KN57">IF(T$2:KN$2&lt;&gt;"", COUNTIFS($A$2:$A1000, $Q57, $C$2:$C1000, T$2:KN$2), "")</f>
        <v/>
      </c>
      <c r="U57" s="1" t="str">
        <v/>
      </c>
      <c r="V57" s="1" t="str">
        <v/>
      </c>
      <c r="W57" s="1" t="str">
        <v/>
      </c>
      <c r="X57" s="1" t="str">
        <v/>
      </c>
      <c r="Y57" s="1" t="str">
        <v/>
      </c>
      <c r="Z57" s="1" t="str">
        <v/>
      </c>
      <c r="AA57" s="1" t="str">
        <v/>
      </c>
      <c r="AB57" s="1" t="str">
        <v/>
      </c>
      <c r="AC57" s="1" t="str">
        <v/>
      </c>
      <c r="AD57" s="1" t="str">
        <v/>
      </c>
      <c r="AE57" s="1" t="str">
        <v/>
      </c>
      <c r="AF57" s="1" t="str">
        <v/>
      </c>
      <c r="AG57" s="1" t="str">
        <v/>
      </c>
      <c r="AH57" s="1" t="str">
        <v/>
      </c>
      <c r="AI57" s="1" t="str">
        <v/>
      </c>
      <c r="AJ57" s="1" t="str">
        <v/>
      </c>
      <c r="AK57" s="1" t="str">
        <v/>
      </c>
      <c r="AL57" s="1" t="str">
        <v/>
      </c>
      <c r="AM57" s="1" t="str">
        <v/>
      </c>
      <c r="AN57" s="1" t="str">
        <v/>
      </c>
      <c r="AO57" s="1" t="str">
        <v/>
      </c>
      <c r="AP57" s="1" t="str">
        <v/>
      </c>
      <c r="AQ57" s="1" t="str">
        <v/>
      </c>
      <c r="AR57" s="1" t="str">
        <v/>
      </c>
      <c r="AS57" s="1" t="str">
        <v/>
      </c>
      <c r="AT57" s="1" t="str">
        <v/>
      </c>
      <c r="AU57" s="1" t="str">
        <v/>
      </c>
      <c r="AV57" s="1" t="str">
        <v/>
      </c>
      <c r="AW57" s="1" t="str">
        <v/>
      </c>
      <c r="AX57" s="1" t="str">
        <v/>
      </c>
      <c r="AY57" s="1" t="str">
        <v/>
      </c>
      <c r="AZ57" s="1" t="str">
        <v/>
      </c>
      <c r="BA57" s="1" t="str">
        <v/>
      </c>
      <c r="BB57" s="1" t="str">
        <v/>
      </c>
      <c r="BC57" s="1" t="str">
        <v/>
      </c>
      <c r="BD57" s="1" t="str">
        <v/>
      </c>
      <c r="BE57" s="1" t="str">
        <v/>
      </c>
      <c r="BF57" s="1" t="str">
        <v/>
      </c>
      <c r="BG57" s="1" t="str">
        <v/>
      </c>
      <c r="BH57" s="1" t="str">
        <v/>
      </c>
      <c r="BI57" s="1" t="str">
        <v/>
      </c>
      <c r="BJ57" s="1" t="str">
        <v/>
      </c>
      <c r="BK57" s="1" t="str">
        <v/>
      </c>
      <c r="BL57" s="1" t="str">
        <v/>
      </c>
      <c r="BM57" s="1" t="str">
        <v/>
      </c>
      <c r="BN57" s="1" t="str">
        <v/>
      </c>
      <c r="BO57" s="1" t="str">
        <v/>
      </c>
      <c r="BP57" s="1" t="str">
        <v/>
      </c>
      <c r="BQ57" s="1" t="str">
        <v/>
      </c>
      <c r="BR57" s="1" t="str">
        <v/>
      </c>
      <c r="BS57" s="1" t="str">
        <v/>
      </c>
      <c r="BT57" s="1" t="str">
        <v/>
      </c>
      <c r="BU57" s="1" t="str">
        <v/>
      </c>
      <c r="BV57" s="1" t="str">
        <v/>
      </c>
      <c r="BW57" s="1" t="str">
        <v/>
      </c>
      <c r="BX57" s="1" t="str">
        <v/>
      </c>
      <c r="BY57" s="1" t="str">
        <v/>
      </c>
      <c r="BZ57" s="1" t="str">
        <v/>
      </c>
      <c r="CA57" s="1" t="str">
        <v/>
      </c>
      <c r="CB57" s="1" t="str">
        <v/>
      </c>
      <c r="CC57" s="1" t="str">
        <v/>
      </c>
      <c r="CD57" s="1" t="str">
        <v/>
      </c>
      <c r="CE57" s="1" t="str">
        <v/>
      </c>
      <c r="CF57" s="1" t="str">
        <v/>
      </c>
      <c r="CG57" s="1" t="str">
        <v/>
      </c>
      <c r="CH57" s="1" t="str">
        <v/>
      </c>
      <c r="CI57" s="1" t="str">
        <v/>
      </c>
      <c r="CJ57" s="1" t="str">
        <v/>
      </c>
      <c r="CK57" s="1" t="str">
        <v/>
      </c>
      <c r="CL57" s="1" t="str">
        <v/>
      </c>
      <c r="CM57" s="1" t="str">
        <v/>
      </c>
      <c r="CN57" s="1" t="str">
        <v/>
      </c>
      <c r="CO57" s="1" t="str">
        <v/>
      </c>
      <c r="CP57" s="1" t="str">
        <v/>
      </c>
      <c r="CQ57" s="1" t="str">
        <v/>
      </c>
      <c r="CR57" s="1" t="str">
        <v/>
      </c>
      <c r="CS57" s="1" t="str">
        <v/>
      </c>
      <c r="CT57" s="1" t="str">
        <v/>
      </c>
      <c r="CU57" s="1" t="str">
        <v/>
      </c>
      <c r="CV57" s="1" t="str">
        <v/>
      </c>
      <c r="CW57" s="1" t="str">
        <v/>
      </c>
      <c r="CX57" s="1" t="str">
        <v/>
      </c>
      <c r="CY57" s="1" t="str">
        <v/>
      </c>
      <c r="CZ57" s="1" t="str">
        <v/>
      </c>
      <c r="DA57" s="1" t="str">
        <v/>
      </c>
      <c r="DB57" s="1" t="str">
        <v/>
      </c>
      <c r="DC57" s="1" t="str">
        <v/>
      </c>
      <c r="DD57" s="1" t="str">
        <v/>
      </c>
      <c r="DE57" s="1" t="str">
        <v/>
      </c>
      <c r="DF57" s="1" t="str">
        <v/>
      </c>
      <c r="DG57" s="1" t="str">
        <v/>
      </c>
      <c r="DH57" s="1" t="str">
        <v/>
      </c>
      <c r="DI57" s="1" t="str">
        <v/>
      </c>
      <c r="DJ57" s="1" t="str">
        <v/>
      </c>
      <c r="DK57" s="1" t="str">
        <v/>
      </c>
      <c r="DL57" s="1" t="str">
        <v/>
      </c>
      <c r="DM57" s="1" t="str">
        <v/>
      </c>
      <c r="DN57" s="1" t="str">
        <v/>
      </c>
      <c r="DO57" s="1" t="str">
        <v/>
      </c>
      <c r="DP57" s="1" t="str">
        <v/>
      </c>
      <c r="DQ57" s="1" t="str">
        <v/>
      </c>
      <c r="DR57" s="1" t="str">
        <v/>
      </c>
      <c r="DS57" s="1" t="str">
        <v/>
      </c>
      <c r="DT57" s="1" t="str">
        <v/>
      </c>
      <c r="DU57" s="1" t="str">
        <v/>
      </c>
      <c r="DV57" s="1" t="str">
        <v/>
      </c>
      <c r="DW57" s="1" t="str">
        <v/>
      </c>
      <c r="DX57" s="1" t="str">
        <v/>
      </c>
      <c r="DY57" s="1" t="str">
        <v/>
      </c>
      <c r="DZ57" s="1" t="str">
        <v/>
      </c>
      <c r="EA57" s="1" t="str">
        <v/>
      </c>
      <c r="EB57" s="1" t="str">
        <v/>
      </c>
      <c r="EC57" s="1" t="str">
        <v/>
      </c>
      <c r="ED57" s="1" t="str">
        <v/>
      </c>
      <c r="EE57" s="1" t="str">
        <v/>
      </c>
      <c r="EF57" s="1" t="str">
        <v/>
      </c>
      <c r="EG57" s="1" t="str">
        <v/>
      </c>
      <c r="EH57" s="1" t="str">
        <v/>
      </c>
      <c r="EI57" s="1" t="str">
        <v/>
      </c>
      <c r="EJ57" s="1" t="str">
        <v/>
      </c>
      <c r="EK57" s="1" t="str">
        <v/>
      </c>
      <c r="EL57" s="1" t="str">
        <v/>
      </c>
      <c r="EM57" s="1" t="str">
        <v/>
      </c>
      <c r="EN57" s="1" t="str">
        <v/>
      </c>
      <c r="EO57" s="1" t="str">
        <v/>
      </c>
      <c r="EP57" s="1" t="str">
        <v/>
      </c>
      <c r="EQ57" s="1" t="str">
        <v/>
      </c>
      <c r="ER57" s="1" t="str">
        <v/>
      </c>
      <c r="ES57" s="1" t="str">
        <v/>
      </c>
      <c r="ET57" s="1" t="str">
        <v/>
      </c>
      <c r="EU57" s="1" t="str">
        <v/>
      </c>
      <c r="EV57" s="1" t="str">
        <v/>
      </c>
      <c r="EW57" s="1" t="str">
        <v/>
      </c>
      <c r="EX57" s="1" t="str">
        <v/>
      </c>
      <c r="EY57" s="1" t="str">
        <v/>
      </c>
      <c r="EZ57" s="1" t="str">
        <v/>
      </c>
      <c r="FA57" s="1" t="str">
        <v/>
      </c>
      <c r="FB57" s="1" t="str">
        <v/>
      </c>
      <c r="FC57" s="1" t="str">
        <v/>
      </c>
      <c r="FD57" s="1" t="str">
        <v/>
      </c>
      <c r="FE57" s="1" t="str">
        <v/>
      </c>
      <c r="FF57" s="1" t="str">
        <v/>
      </c>
      <c r="FG57" s="1" t="str">
        <v/>
      </c>
      <c r="FH57" s="1" t="str">
        <v/>
      </c>
      <c r="FI57" s="1" t="str">
        <v/>
      </c>
      <c r="FJ57" s="1" t="str">
        <v/>
      </c>
      <c r="FK57" s="1" t="str">
        <v/>
      </c>
      <c r="FL57" s="1" t="str">
        <v/>
      </c>
      <c r="FM57" s="1" t="str">
        <v/>
      </c>
      <c r="FN57" s="1" t="str">
        <v/>
      </c>
      <c r="FO57" s="1" t="str">
        <v/>
      </c>
      <c r="FP57" s="1" t="str">
        <v/>
      </c>
      <c r="FQ57" s="1" t="str">
        <v/>
      </c>
      <c r="FR57" s="1" t="str">
        <v/>
      </c>
      <c r="FS57" s="1" t="str">
        <v/>
      </c>
      <c r="FT57" s="1" t="str">
        <v/>
      </c>
      <c r="FU57" s="1" t="str">
        <v/>
      </c>
      <c r="FV57" s="1" t="str">
        <v/>
      </c>
      <c r="FW57" s="1" t="str">
        <v/>
      </c>
      <c r="FX57" s="1" t="str">
        <v/>
      </c>
      <c r="FY57" s="1" t="str">
        <v/>
      </c>
      <c r="FZ57" s="1" t="str">
        <v/>
      </c>
      <c r="GA57" s="1" t="str">
        <v/>
      </c>
      <c r="GB57" s="1" t="str">
        <v/>
      </c>
      <c r="GC57" s="1" t="str">
        <v/>
      </c>
      <c r="GD57" s="1" t="str">
        <v/>
      </c>
      <c r="GE57" s="1" t="str">
        <v/>
      </c>
      <c r="GF57" s="1" t="str">
        <v/>
      </c>
      <c r="GG57" s="1" t="str">
        <v/>
      </c>
      <c r="GH57" s="1" t="str">
        <v/>
      </c>
      <c r="GI57" s="1" t="str">
        <v/>
      </c>
      <c r="GJ57" s="1" t="str">
        <v/>
      </c>
      <c r="GK57" s="1" t="str">
        <v/>
      </c>
      <c r="GL57" s="1" t="str">
        <v/>
      </c>
      <c r="GM57" s="1" t="str">
        <v/>
      </c>
      <c r="GN57" s="1" t="str">
        <v/>
      </c>
      <c r="GO57" s="1" t="str">
        <v/>
      </c>
      <c r="GP57" s="1" t="str">
        <v/>
      </c>
      <c r="GQ57" s="1" t="str">
        <v/>
      </c>
      <c r="GR57" s="1" t="str">
        <v/>
      </c>
      <c r="GS57" s="1" t="str">
        <v/>
      </c>
      <c r="GT57" s="1" t="str">
        <v/>
      </c>
      <c r="GU57" s="1" t="str">
        <v/>
      </c>
      <c r="GV57" s="1" t="str">
        <v/>
      </c>
      <c r="GW57" s="1" t="str">
        <v/>
      </c>
      <c r="GX57" s="1" t="str">
        <v/>
      </c>
      <c r="GY57" s="1" t="str">
        <v/>
      </c>
      <c r="GZ57" s="1" t="str">
        <v/>
      </c>
      <c r="HA57" s="1" t="str">
        <v/>
      </c>
      <c r="HB57" s="1" t="str">
        <v/>
      </c>
      <c r="HC57" s="1" t="str">
        <v/>
      </c>
      <c r="HD57" s="1" t="str">
        <v/>
      </c>
      <c r="HE57" s="1" t="str">
        <v/>
      </c>
      <c r="HF57" s="1" t="str">
        <v/>
      </c>
      <c r="HG57" s="1" t="str">
        <v/>
      </c>
      <c r="HH57" s="1" t="str">
        <v/>
      </c>
      <c r="HI57" s="1" t="str">
        <v/>
      </c>
      <c r="HJ57" s="1" t="str">
        <v/>
      </c>
      <c r="HK57" s="1" t="str">
        <v/>
      </c>
      <c r="HL57" s="1" t="str">
        <v/>
      </c>
      <c r="HM57" s="1" t="str">
        <v/>
      </c>
      <c r="HN57" s="1" t="str">
        <v/>
      </c>
      <c r="HO57" s="1" t="str">
        <v/>
      </c>
      <c r="HP57" s="1" t="str">
        <v/>
      </c>
      <c r="HQ57" s="1" t="str">
        <v/>
      </c>
      <c r="HR57" s="1" t="str">
        <v/>
      </c>
      <c r="HS57" s="1" t="str">
        <v/>
      </c>
      <c r="HT57" s="1" t="str">
        <v/>
      </c>
      <c r="HU57" s="1" t="str">
        <v/>
      </c>
      <c r="HV57" s="1" t="str">
        <v/>
      </c>
      <c r="HW57" s="1" t="str">
        <v/>
      </c>
      <c r="HX57" s="1" t="str">
        <v/>
      </c>
      <c r="HY57" s="1" t="str">
        <v/>
      </c>
      <c r="HZ57" s="1" t="str">
        <v/>
      </c>
      <c r="IA57" s="1" t="str">
        <v/>
      </c>
      <c r="IB57" s="1" t="str">
        <v/>
      </c>
      <c r="IC57" s="1" t="str">
        <v/>
      </c>
      <c r="ID57" s="1" t="str">
        <v/>
      </c>
      <c r="IE57" s="1" t="str">
        <v/>
      </c>
      <c r="IF57" s="1" t="str">
        <v/>
      </c>
      <c r="IG57" s="1" t="str">
        <v/>
      </c>
      <c r="IH57" s="1" t="str">
        <v/>
      </c>
      <c r="II57" s="1" t="str">
        <v/>
      </c>
      <c r="IJ57" s="1" t="str">
        <v/>
      </c>
      <c r="IK57" s="1" t="str">
        <v/>
      </c>
      <c r="IL57" s="1" t="str">
        <v/>
      </c>
      <c r="IM57" s="1" t="str">
        <v/>
      </c>
      <c r="IN57" s="1" t="str">
        <v/>
      </c>
      <c r="IO57" s="1" t="str">
        <v/>
      </c>
      <c r="IP57" s="1" t="str">
        <v/>
      </c>
      <c r="IQ57" s="1" t="str">
        <v/>
      </c>
      <c r="IR57" s="1" t="str">
        <v/>
      </c>
      <c r="IS57" s="1" t="str">
        <v/>
      </c>
      <c r="IT57" s="1" t="str">
        <v/>
      </c>
      <c r="IU57" s="1" t="str">
        <v/>
      </c>
      <c r="IV57" s="1" t="str">
        <v/>
      </c>
      <c r="IW57" s="1" t="str">
        <v/>
      </c>
      <c r="IX57" s="1" t="str">
        <v/>
      </c>
      <c r="IY57" s="1" t="str">
        <v/>
      </c>
      <c r="IZ57" s="1" t="str">
        <v/>
      </c>
      <c r="JA57" s="1" t="str">
        <v/>
      </c>
      <c r="JB57" s="1" t="str">
        <v/>
      </c>
      <c r="JC57" s="1" t="str">
        <v/>
      </c>
      <c r="JD57" s="1" t="str">
        <v/>
      </c>
      <c r="JE57" s="1" t="str">
        <v/>
      </c>
      <c r="JF57" s="1" t="str">
        <v/>
      </c>
      <c r="JG57" s="1" t="str">
        <v/>
      </c>
      <c r="JH57" s="1" t="str">
        <v/>
      </c>
      <c r="JI57" s="1" t="str">
        <v/>
      </c>
      <c r="JJ57" s="1" t="str">
        <v/>
      </c>
      <c r="JK57" s="1" t="str">
        <v/>
      </c>
      <c r="JL57" s="1" t="str">
        <v/>
      </c>
      <c r="JM57" s="1" t="str">
        <v/>
      </c>
      <c r="JN57" s="1" t="str">
        <v/>
      </c>
      <c r="JO57" s="1" t="str">
        <v/>
      </c>
      <c r="JP57" s="1" t="str">
        <v/>
      </c>
      <c r="JQ57" s="1" t="str">
        <v/>
      </c>
      <c r="JR57" s="1" t="str">
        <v/>
      </c>
      <c r="JS57" s="1" t="str">
        <v/>
      </c>
      <c r="JT57" s="1" t="str">
        <v/>
      </c>
      <c r="JU57" s="1" t="str">
        <v/>
      </c>
      <c r="JV57" s="1" t="str">
        <v/>
      </c>
      <c r="JW57" s="1" t="str">
        <v/>
      </c>
      <c r="JX57" s="1" t="str">
        <v/>
      </c>
      <c r="JY57" s="1" t="str">
        <v/>
      </c>
      <c r="JZ57" s="1" t="str">
        <v/>
      </c>
      <c r="KA57" s="1" t="str">
        <v/>
      </c>
      <c r="KB57" s="1" t="str">
        <v/>
      </c>
      <c r="KC57" s="1" t="str">
        <v/>
      </c>
      <c r="KD57" s="1" t="str">
        <v/>
      </c>
      <c r="KE57" s="1" t="str">
        <v/>
      </c>
      <c r="KF57" s="1" t="str">
        <v/>
      </c>
      <c r="KG57" s="1" t="str">
        <v/>
      </c>
      <c r="KH57" s="1" t="str">
        <v/>
      </c>
      <c r="KI57" s="1" t="str">
        <v/>
      </c>
      <c r="KJ57" s="1" t="str">
        <v/>
      </c>
      <c r="KK57" s="1" t="str">
        <v/>
      </c>
      <c r="KL57" s="1" t="str">
        <v/>
      </c>
      <c r="KM57" s="1" t="str">
        <v/>
      </c>
      <c r="KN57" s="1" t="str">
        <v/>
      </c>
    </row>
    <row r="58" spans="1:300" ht="13.5" thickBot="1" x14ac:dyDescent="0.25">
      <c r="A58" s="9">
        <v>142</v>
      </c>
      <c r="B58" s="10" t="s">
        <v>37</v>
      </c>
      <c r="C58" s="10" t="s">
        <v>22</v>
      </c>
      <c r="D58" s="9">
        <v>2022</v>
      </c>
      <c r="E58" s="9">
        <v>1</v>
      </c>
      <c r="F58" s="9">
        <v>9</v>
      </c>
      <c r="G58" s="10" t="s">
        <v>86</v>
      </c>
      <c r="H58" s="9">
        <v>0</v>
      </c>
      <c r="I58" s="9">
        <v>1</v>
      </c>
      <c r="J58" s="9">
        <v>0</v>
      </c>
      <c r="K58" s="9">
        <v>0</v>
      </c>
      <c r="Q58" s="1"/>
      <c r="R58" s="1"/>
      <c r="S58" s="1"/>
      <c r="T58" s="1" t="str">
        <f t="array" ref="T58:KN58">IF(T$2:KN$2&lt;&gt;"", COUNTIFS($A$2:$A1000, $Q58, $C$2:$C1000, T$2:KN$2), "")</f>
        <v/>
      </c>
      <c r="U58" s="1" t="str">
        <v/>
      </c>
      <c r="V58" s="1" t="str">
        <v/>
      </c>
      <c r="W58" s="1" t="str">
        <v/>
      </c>
      <c r="X58" s="1" t="str">
        <v/>
      </c>
      <c r="Y58" s="1" t="str">
        <v/>
      </c>
      <c r="Z58" s="1" t="str">
        <v/>
      </c>
      <c r="AA58" s="1" t="str">
        <v/>
      </c>
      <c r="AB58" s="1" t="str">
        <v/>
      </c>
      <c r="AC58" s="1" t="str">
        <v/>
      </c>
      <c r="AD58" s="1" t="str">
        <v/>
      </c>
      <c r="AE58" s="1" t="str">
        <v/>
      </c>
      <c r="AF58" s="1" t="str">
        <v/>
      </c>
      <c r="AG58" s="1" t="str">
        <v/>
      </c>
      <c r="AH58" s="1" t="str">
        <v/>
      </c>
      <c r="AI58" s="1" t="str">
        <v/>
      </c>
      <c r="AJ58" s="1" t="str">
        <v/>
      </c>
      <c r="AK58" s="1" t="str">
        <v/>
      </c>
      <c r="AL58" s="1" t="str">
        <v/>
      </c>
      <c r="AM58" s="1" t="str">
        <v/>
      </c>
      <c r="AN58" s="1" t="str">
        <v/>
      </c>
      <c r="AO58" s="1" t="str">
        <v/>
      </c>
      <c r="AP58" s="1" t="str">
        <v/>
      </c>
      <c r="AQ58" s="1" t="str">
        <v/>
      </c>
      <c r="AR58" s="1" t="str">
        <v/>
      </c>
      <c r="AS58" s="1" t="str">
        <v/>
      </c>
      <c r="AT58" s="1" t="str">
        <v/>
      </c>
      <c r="AU58" s="1" t="str">
        <v/>
      </c>
      <c r="AV58" s="1" t="str">
        <v/>
      </c>
      <c r="AW58" s="1" t="str">
        <v/>
      </c>
      <c r="AX58" s="1" t="str">
        <v/>
      </c>
      <c r="AY58" s="1" t="str">
        <v/>
      </c>
      <c r="AZ58" s="1" t="str">
        <v/>
      </c>
      <c r="BA58" s="1" t="str">
        <v/>
      </c>
      <c r="BB58" s="1" t="str">
        <v/>
      </c>
      <c r="BC58" s="1" t="str">
        <v/>
      </c>
      <c r="BD58" s="1" t="str">
        <v/>
      </c>
      <c r="BE58" s="1" t="str">
        <v/>
      </c>
      <c r="BF58" s="1" t="str">
        <v/>
      </c>
      <c r="BG58" s="1" t="str">
        <v/>
      </c>
      <c r="BH58" s="1" t="str">
        <v/>
      </c>
      <c r="BI58" s="1" t="str">
        <v/>
      </c>
      <c r="BJ58" s="1" t="str">
        <v/>
      </c>
      <c r="BK58" s="1" t="str">
        <v/>
      </c>
      <c r="BL58" s="1" t="str">
        <v/>
      </c>
      <c r="BM58" s="1" t="str">
        <v/>
      </c>
      <c r="BN58" s="1" t="str">
        <v/>
      </c>
      <c r="BO58" s="1" t="str">
        <v/>
      </c>
      <c r="BP58" s="1" t="str">
        <v/>
      </c>
      <c r="BQ58" s="1" t="str">
        <v/>
      </c>
      <c r="BR58" s="1" t="str">
        <v/>
      </c>
      <c r="BS58" s="1" t="str">
        <v/>
      </c>
      <c r="BT58" s="1" t="str">
        <v/>
      </c>
      <c r="BU58" s="1" t="str">
        <v/>
      </c>
      <c r="BV58" s="1" t="str">
        <v/>
      </c>
      <c r="BW58" s="1" t="str">
        <v/>
      </c>
      <c r="BX58" s="1" t="str">
        <v/>
      </c>
      <c r="BY58" s="1" t="str">
        <v/>
      </c>
      <c r="BZ58" s="1" t="str">
        <v/>
      </c>
      <c r="CA58" s="1" t="str">
        <v/>
      </c>
      <c r="CB58" s="1" t="str">
        <v/>
      </c>
      <c r="CC58" s="1" t="str">
        <v/>
      </c>
      <c r="CD58" s="1" t="str">
        <v/>
      </c>
      <c r="CE58" s="1" t="str">
        <v/>
      </c>
      <c r="CF58" s="1" t="str">
        <v/>
      </c>
      <c r="CG58" s="1" t="str">
        <v/>
      </c>
      <c r="CH58" s="1" t="str">
        <v/>
      </c>
      <c r="CI58" s="1" t="str">
        <v/>
      </c>
      <c r="CJ58" s="1" t="str">
        <v/>
      </c>
      <c r="CK58" s="1" t="str">
        <v/>
      </c>
      <c r="CL58" s="1" t="str">
        <v/>
      </c>
      <c r="CM58" s="1" t="str">
        <v/>
      </c>
      <c r="CN58" s="1" t="str">
        <v/>
      </c>
      <c r="CO58" s="1" t="str">
        <v/>
      </c>
      <c r="CP58" s="1" t="str">
        <v/>
      </c>
      <c r="CQ58" s="1" t="str">
        <v/>
      </c>
      <c r="CR58" s="1" t="str">
        <v/>
      </c>
      <c r="CS58" s="1" t="str">
        <v/>
      </c>
      <c r="CT58" s="1" t="str">
        <v/>
      </c>
      <c r="CU58" s="1" t="str">
        <v/>
      </c>
      <c r="CV58" s="1" t="str">
        <v/>
      </c>
      <c r="CW58" s="1" t="str">
        <v/>
      </c>
      <c r="CX58" s="1" t="str">
        <v/>
      </c>
      <c r="CY58" s="1" t="str">
        <v/>
      </c>
      <c r="CZ58" s="1" t="str">
        <v/>
      </c>
      <c r="DA58" s="1" t="str">
        <v/>
      </c>
      <c r="DB58" s="1" t="str">
        <v/>
      </c>
      <c r="DC58" s="1" t="str">
        <v/>
      </c>
      <c r="DD58" s="1" t="str">
        <v/>
      </c>
      <c r="DE58" s="1" t="str">
        <v/>
      </c>
      <c r="DF58" s="1" t="str">
        <v/>
      </c>
      <c r="DG58" s="1" t="str">
        <v/>
      </c>
      <c r="DH58" s="1" t="str">
        <v/>
      </c>
      <c r="DI58" s="1" t="str">
        <v/>
      </c>
      <c r="DJ58" s="1" t="str">
        <v/>
      </c>
      <c r="DK58" s="1" t="str">
        <v/>
      </c>
      <c r="DL58" s="1" t="str">
        <v/>
      </c>
      <c r="DM58" s="1" t="str">
        <v/>
      </c>
      <c r="DN58" s="1" t="str">
        <v/>
      </c>
      <c r="DO58" s="1" t="str">
        <v/>
      </c>
      <c r="DP58" s="1" t="str">
        <v/>
      </c>
      <c r="DQ58" s="1" t="str">
        <v/>
      </c>
      <c r="DR58" s="1" t="str">
        <v/>
      </c>
      <c r="DS58" s="1" t="str">
        <v/>
      </c>
      <c r="DT58" s="1" t="str">
        <v/>
      </c>
      <c r="DU58" s="1" t="str">
        <v/>
      </c>
      <c r="DV58" s="1" t="str">
        <v/>
      </c>
      <c r="DW58" s="1" t="str">
        <v/>
      </c>
      <c r="DX58" s="1" t="str">
        <v/>
      </c>
      <c r="DY58" s="1" t="str">
        <v/>
      </c>
      <c r="DZ58" s="1" t="str">
        <v/>
      </c>
      <c r="EA58" s="1" t="str">
        <v/>
      </c>
      <c r="EB58" s="1" t="str">
        <v/>
      </c>
      <c r="EC58" s="1" t="str">
        <v/>
      </c>
      <c r="ED58" s="1" t="str">
        <v/>
      </c>
      <c r="EE58" s="1" t="str">
        <v/>
      </c>
      <c r="EF58" s="1" t="str">
        <v/>
      </c>
      <c r="EG58" s="1" t="str">
        <v/>
      </c>
      <c r="EH58" s="1" t="str">
        <v/>
      </c>
      <c r="EI58" s="1" t="str">
        <v/>
      </c>
      <c r="EJ58" s="1" t="str">
        <v/>
      </c>
      <c r="EK58" s="1" t="str">
        <v/>
      </c>
      <c r="EL58" s="1" t="str">
        <v/>
      </c>
      <c r="EM58" s="1" t="str">
        <v/>
      </c>
      <c r="EN58" s="1" t="str">
        <v/>
      </c>
      <c r="EO58" s="1" t="str">
        <v/>
      </c>
      <c r="EP58" s="1" t="str">
        <v/>
      </c>
      <c r="EQ58" s="1" t="str">
        <v/>
      </c>
      <c r="ER58" s="1" t="str">
        <v/>
      </c>
      <c r="ES58" s="1" t="str">
        <v/>
      </c>
      <c r="ET58" s="1" t="str">
        <v/>
      </c>
      <c r="EU58" s="1" t="str">
        <v/>
      </c>
      <c r="EV58" s="1" t="str">
        <v/>
      </c>
      <c r="EW58" s="1" t="str">
        <v/>
      </c>
      <c r="EX58" s="1" t="str">
        <v/>
      </c>
      <c r="EY58" s="1" t="str">
        <v/>
      </c>
      <c r="EZ58" s="1" t="str">
        <v/>
      </c>
      <c r="FA58" s="1" t="str">
        <v/>
      </c>
      <c r="FB58" s="1" t="str">
        <v/>
      </c>
      <c r="FC58" s="1" t="str">
        <v/>
      </c>
      <c r="FD58" s="1" t="str">
        <v/>
      </c>
      <c r="FE58" s="1" t="str">
        <v/>
      </c>
      <c r="FF58" s="1" t="str">
        <v/>
      </c>
      <c r="FG58" s="1" t="str">
        <v/>
      </c>
      <c r="FH58" s="1" t="str">
        <v/>
      </c>
      <c r="FI58" s="1" t="str">
        <v/>
      </c>
      <c r="FJ58" s="1" t="str">
        <v/>
      </c>
      <c r="FK58" s="1" t="str">
        <v/>
      </c>
      <c r="FL58" s="1" t="str">
        <v/>
      </c>
      <c r="FM58" s="1" t="str">
        <v/>
      </c>
      <c r="FN58" s="1" t="str">
        <v/>
      </c>
      <c r="FO58" s="1" t="str">
        <v/>
      </c>
      <c r="FP58" s="1" t="str">
        <v/>
      </c>
      <c r="FQ58" s="1" t="str">
        <v/>
      </c>
      <c r="FR58" s="1" t="str">
        <v/>
      </c>
      <c r="FS58" s="1" t="str">
        <v/>
      </c>
      <c r="FT58" s="1" t="str">
        <v/>
      </c>
      <c r="FU58" s="1" t="str">
        <v/>
      </c>
      <c r="FV58" s="1" t="str">
        <v/>
      </c>
      <c r="FW58" s="1" t="str">
        <v/>
      </c>
      <c r="FX58" s="1" t="str">
        <v/>
      </c>
      <c r="FY58" s="1" t="str">
        <v/>
      </c>
      <c r="FZ58" s="1" t="str">
        <v/>
      </c>
      <c r="GA58" s="1" t="str">
        <v/>
      </c>
      <c r="GB58" s="1" t="str">
        <v/>
      </c>
      <c r="GC58" s="1" t="str">
        <v/>
      </c>
      <c r="GD58" s="1" t="str">
        <v/>
      </c>
      <c r="GE58" s="1" t="str">
        <v/>
      </c>
      <c r="GF58" s="1" t="str">
        <v/>
      </c>
      <c r="GG58" s="1" t="str">
        <v/>
      </c>
      <c r="GH58" s="1" t="str">
        <v/>
      </c>
      <c r="GI58" s="1" t="str">
        <v/>
      </c>
      <c r="GJ58" s="1" t="str">
        <v/>
      </c>
      <c r="GK58" s="1" t="str">
        <v/>
      </c>
      <c r="GL58" s="1" t="str">
        <v/>
      </c>
      <c r="GM58" s="1" t="str">
        <v/>
      </c>
      <c r="GN58" s="1" t="str">
        <v/>
      </c>
      <c r="GO58" s="1" t="str">
        <v/>
      </c>
      <c r="GP58" s="1" t="str">
        <v/>
      </c>
      <c r="GQ58" s="1" t="str">
        <v/>
      </c>
      <c r="GR58" s="1" t="str">
        <v/>
      </c>
      <c r="GS58" s="1" t="str">
        <v/>
      </c>
      <c r="GT58" s="1" t="str">
        <v/>
      </c>
      <c r="GU58" s="1" t="str">
        <v/>
      </c>
      <c r="GV58" s="1" t="str">
        <v/>
      </c>
      <c r="GW58" s="1" t="str">
        <v/>
      </c>
      <c r="GX58" s="1" t="str">
        <v/>
      </c>
      <c r="GY58" s="1" t="str">
        <v/>
      </c>
      <c r="GZ58" s="1" t="str">
        <v/>
      </c>
      <c r="HA58" s="1" t="str">
        <v/>
      </c>
      <c r="HB58" s="1" t="str">
        <v/>
      </c>
      <c r="HC58" s="1" t="str">
        <v/>
      </c>
      <c r="HD58" s="1" t="str">
        <v/>
      </c>
      <c r="HE58" s="1" t="str">
        <v/>
      </c>
      <c r="HF58" s="1" t="str">
        <v/>
      </c>
      <c r="HG58" s="1" t="str">
        <v/>
      </c>
      <c r="HH58" s="1" t="str">
        <v/>
      </c>
      <c r="HI58" s="1" t="str">
        <v/>
      </c>
      <c r="HJ58" s="1" t="str">
        <v/>
      </c>
      <c r="HK58" s="1" t="str">
        <v/>
      </c>
      <c r="HL58" s="1" t="str">
        <v/>
      </c>
      <c r="HM58" s="1" t="str">
        <v/>
      </c>
      <c r="HN58" s="1" t="str">
        <v/>
      </c>
      <c r="HO58" s="1" t="str">
        <v/>
      </c>
      <c r="HP58" s="1" t="str">
        <v/>
      </c>
      <c r="HQ58" s="1" t="str">
        <v/>
      </c>
      <c r="HR58" s="1" t="str">
        <v/>
      </c>
      <c r="HS58" s="1" t="str">
        <v/>
      </c>
      <c r="HT58" s="1" t="str">
        <v/>
      </c>
      <c r="HU58" s="1" t="str">
        <v/>
      </c>
      <c r="HV58" s="1" t="str">
        <v/>
      </c>
      <c r="HW58" s="1" t="str">
        <v/>
      </c>
      <c r="HX58" s="1" t="str">
        <v/>
      </c>
      <c r="HY58" s="1" t="str">
        <v/>
      </c>
      <c r="HZ58" s="1" t="str">
        <v/>
      </c>
      <c r="IA58" s="1" t="str">
        <v/>
      </c>
      <c r="IB58" s="1" t="str">
        <v/>
      </c>
      <c r="IC58" s="1" t="str">
        <v/>
      </c>
      <c r="ID58" s="1" t="str">
        <v/>
      </c>
      <c r="IE58" s="1" t="str">
        <v/>
      </c>
      <c r="IF58" s="1" t="str">
        <v/>
      </c>
      <c r="IG58" s="1" t="str">
        <v/>
      </c>
      <c r="IH58" s="1" t="str">
        <v/>
      </c>
      <c r="II58" s="1" t="str">
        <v/>
      </c>
      <c r="IJ58" s="1" t="str">
        <v/>
      </c>
      <c r="IK58" s="1" t="str">
        <v/>
      </c>
      <c r="IL58" s="1" t="str">
        <v/>
      </c>
      <c r="IM58" s="1" t="str">
        <v/>
      </c>
      <c r="IN58" s="1" t="str">
        <v/>
      </c>
      <c r="IO58" s="1" t="str">
        <v/>
      </c>
      <c r="IP58" s="1" t="str">
        <v/>
      </c>
      <c r="IQ58" s="1" t="str">
        <v/>
      </c>
      <c r="IR58" s="1" t="str">
        <v/>
      </c>
      <c r="IS58" s="1" t="str">
        <v/>
      </c>
      <c r="IT58" s="1" t="str">
        <v/>
      </c>
      <c r="IU58" s="1" t="str">
        <v/>
      </c>
      <c r="IV58" s="1" t="str">
        <v/>
      </c>
      <c r="IW58" s="1" t="str">
        <v/>
      </c>
      <c r="IX58" s="1" t="str">
        <v/>
      </c>
      <c r="IY58" s="1" t="str">
        <v/>
      </c>
      <c r="IZ58" s="1" t="str">
        <v/>
      </c>
      <c r="JA58" s="1" t="str">
        <v/>
      </c>
      <c r="JB58" s="1" t="str">
        <v/>
      </c>
      <c r="JC58" s="1" t="str">
        <v/>
      </c>
      <c r="JD58" s="1" t="str">
        <v/>
      </c>
      <c r="JE58" s="1" t="str">
        <v/>
      </c>
      <c r="JF58" s="1" t="str">
        <v/>
      </c>
      <c r="JG58" s="1" t="str">
        <v/>
      </c>
      <c r="JH58" s="1" t="str">
        <v/>
      </c>
      <c r="JI58" s="1" t="str">
        <v/>
      </c>
      <c r="JJ58" s="1" t="str">
        <v/>
      </c>
      <c r="JK58" s="1" t="str">
        <v/>
      </c>
      <c r="JL58" s="1" t="str">
        <v/>
      </c>
      <c r="JM58" s="1" t="str">
        <v/>
      </c>
      <c r="JN58" s="1" t="str">
        <v/>
      </c>
      <c r="JO58" s="1" t="str">
        <v/>
      </c>
      <c r="JP58" s="1" t="str">
        <v/>
      </c>
      <c r="JQ58" s="1" t="str">
        <v/>
      </c>
      <c r="JR58" s="1" t="str">
        <v/>
      </c>
      <c r="JS58" s="1" t="str">
        <v/>
      </c>
      <c r="JT58" s="1" t="str">
        <v/>
      </c>
      <c r="JU58" s="1" t="str">
        <v/>
      </c>
      <c r="JV58" s="1" t="str">
        <v/>
      </c>
      <c r="JW58" s="1" t="str">
        <v/>
      </c>
      <c r="JX58" s="1" t="str">
        <v/>
      </c>
      <c r="JY58" s="1" t="str">
        <v/>
      </c>
      <c r="JZ58" s="1" t="str">
        <v/>
      </c>
      <c r="KA58" s="1" t="str">
        <v/>
      </c>
      <c r="KB58" s="1" t="str">
        <v/>
      </c>
      <c r="KC58" s="1" t="str">
        <v/>
      </c>
      <c r="KD58" s="1" t="str">
        <v/>
      </c>
      <c r="KE58" s="1" t="str">
        <v/>
      </c>
      <c r="KF58" s="1" t="str">
        <v/>
      </c>
      <c r="KG58" s="1" t="str">
        <v/>
      </c>
      <c r="KH58" s="1" t="str">
        <v/>
      </c>
      <c r="KI58" s="1" t="str">
        <v/>
      </c>
      <c r="KJ58" s="1" t="str">
        <v/>
      </c>
      <c r="KK58" s="1" t="str">
        <v/>
      </c>
      <c r="KL58" s="1" t="str">
        <v/>
      </c>
      <c r="KM58" s="1" t="str">
        <v/>
      </c>
      <c r="KN58" s="1" t="str">
        <v/>
      </c>
    </row>
    <row r="59" spans="1:300" ht="13.5" thickBot="1" x14ac:dyDescent="0.25">
      <c r="A59" s="9">
        <v>109</v>
      </c>
      <c r="B59" s="10" t="s">
        <v>2</v>
      </c>
      <c r="C59" s="10" t="s">
        <v>22</v>
      </c>
      <c r="D59" s="9">
        <v>2022</v>
      </c>
      <c r="E59" s="9">
        <v>1</v>
      </c>
      <c r="F59" s="9">
        <v>10</v>
      </c>
      <c r="G59" s="10" t="s">
        <v>86</v>
      </c>
      <c r="H59" s="9">
        <v>0</v>
      </c>
      <c r="I59" s="9">
        <v>1</v>
      </c>
      <c r="J59" s="9">
        <v>0</v>
      </c>
      <c r="K59" s="9">
        <v>0</v>
      </c>
      <c r="Q59" s="1"/>
      <c r="R59" s="1"/>
      <c r="S59" s="1"/>
      <c r="T59" s="1" t="str">
        <f t="array" ref="T59:KN59">IF(T$2:KN$2&lt;&gt;"", COUNTIFS($A$2:$A1000, $Q59, $C$2:$C1000, T$2:KN$2), "")</f>
        <v/>
      </c>
      <c r="U59" s="1" t="str">
        <v/>
      </c>
      <c r="V59" s="1" t="str">
        <v/>
      </c>
      <c r="W59" s="1" t="str">
        <v/>
      </c>
      <c r="X59" s="1" t="str">
        <v/>
      </c>
      <c r="Y59" s="1" t="str">
        <v/>
      </c>
      <c r="Z59" s="1" t="str">
        <v/>
      </c>
      <c r="AA59" s="1" t="str">
        <v/>
      </c>
      <c r="AB59" s="1" t="str">
        <v/>
      </c>
      <c r="AC59" s="1" t="str">
        <v/>
      </c>
      <c r="AD59" s="1" t="str">
        <v/>
      </c>
      <c r="AE59" s="1" t="str">
        <v/>
      </c>
      <c r="AF59" s="1" t="str">
        <v/>
      </c>
      <c r="AG59" s="1" t="str">
        <v/>
      </c>
      <c r="AH59" s="1" t="str">
        <v/>
      </c>
      <c r="AI59" s="1" t="str">
        <v/>
      </c>
      <c r="AJ59" s="1" t="str">
        <v/>
      </c>
      <c r="AK59" s="1" t="str">
        <v/>
      </c>
      <c r="AL59" s="1" t="str">
        <v/>
      </c>
      <c r="AM59" s="1" t="str">
        <v/>
      </c>
      <c r="AN59" s="1" t="str">
        <v/>
      </c>
      <c r="AO59" s="1" t="str">
        <v/>
      </c>
      <c r="AP59" s="1" t="str">
        <v/>
      </c>
      <c r="AQ59" s="1" t="str">
        <v/>
      </c>
      <c r="AR59" s="1" t="str">
        <v/>
      </c>
      <c r="AS59" s="1" t="str">
        <v/>
      </c>
      <c r="AT59" s="1" t="str">
        <v/>
      </c>
      <c r="AU59" s="1" t="str">
        <v/>
      </c>
      <c r="AV59" s="1" t="str">
        <v/>
      </c>
      <c r="AW59" s="1" t="str">
        <v/>
      </c>
      <c r="AX59" s="1" t="str">
        <v/>
      </c>
      <c r="AY59" s="1" t="str">
        <v/>
      </c>
      <c r="AZ59" s="1" t="str">
        <v/>
      </c>
      <c r="BA59" s="1" t="str">
        <v/>
      </c>
      <c r="BB59" s="1" t="str">
        <v/>
      </c>
      <c r="BC59" s="1" t="str">
        <v/>
      </c>
      <c r="BD59" s="1" t="str">
        <v/>
      </c>
      <c r="BE59" s="1" t="str">
        <v/>
      </c>
      <c r="BF59" s="1" t="str">
        <v/>
      </c>
      <c r="BG59" s="1" t="str">
        <v/>
      </c>
      <c r="BH59" s="1" t="str">
        <v/>
      </c>
      <c r="BI59" s="1" t="str">
        <v/>
      </c>
      <c r="BJ59" s="1" t="str">
        <v/>
      </c>
      <c r="BK59" s="1" t="str">
        <v/>
      </c>
      <c r="BL59" s="1" t="str">
        <v/>
      </c>
      <c r="BM59" s="1" t="str">
        <v/>
      </c>
      <c r="BN59" s="1" t="str">
        <v/>
      </c>
      <c r="BO59" s="1" t="str">
        <v/>
      </c>
      <c r="BP59" s="1" t="str">
        <v/>
      </c>
      <c r="BQ59" s="1" t="str">
        <v/>
      </c>
      <c r="BR59" s="1" t="str">
        <v/>
      </c>
      <c r="BS59" s="1" t="str">
        <v/>
      </c>
      <c r="BT59" s="1" t="str">
        <v/>
      </c>
      <c r="BU59" s="1" t="str">
        <v/>
      </c>
      <c r="BV59" s="1" t="str">
        <v/>
      </c>
      <c r="BW59" s="1" t="str">
        <v/>
      </c>
      <c r="BX59" s="1" t="str">
        <v/>
      </c>
      <c r="BY59" s="1" t="str">
        <v/>
      </c>
      <c r="BZ59" s="1" t="str">
        <v/>
      </c>
      <c r="CA59" s="1" t="str">
        <v/>
      </c>
      <c r="CB59" s="1" t="str">
        <v/>
      </c>
      <c r="CC59" s="1" t="str">
        <v/>
      </c>
      <c r="CD59" s="1" t="str">
        <v/>
      </c>
      <c r="CE59" s="1" t="str">
        <v/>
      </c>
      <c r="CF59" s="1" t="str">
        <v/>
      </c>
      <c r="CG59" s="1" t="str">
        <v/>
      </c>
      <c r="CH59" s="1" t="str">
        <v/>
      </c>
      <c r="CI59" s="1" t="str">
        <v/>
      </c>
      <c r="CJ59" s="1" t="str">
        <v/>
      </c>
      <c r="CK59" s="1" t="str">
        <v/>
      </c>
      <c r="CL59" s="1" t="str">
        <v/>
      </c>
      <c r="CM59" s="1" t="str">
        <v/>
      </c>
      <c r="CN59" s="1" t="str">
        <v/>
      </c>
      <c r="CO59" s="1" t="str">
        <v/>
      </c>
      <c r="CP59" s="1" t="str">
        <v/>
      </c>
      <c r="CQ59" s="1" t="str">
        <v/>
      </c>
      <c r="CR59" s="1" t="str">
        <v/>
      </c>
      <c r="CS59" s="1" t="str">
        <v/>
      </c>
      <c r="CT59" s="1" t="str">
        <v/>
      </c>
      <c r="CU59" s="1" t="str">
        <v/>
      </c>
      <c r="CV59" s="1" t="str">
        <v/>
      </c>
      <c r="CW59" s="1" t="str">
        <v/>
      </c>
      <c r="CX59" s="1" t="str">
        <v/>
      </c>
      <c r="CY59" s="1" t="str">
        <v/>
      </c>
      <c r="CZ59" s="1" t="str">
        <v/>
      </c>
      <c r="DA59" s="1" t="str">
        <v/>
      </c>
      <c r="DB59" s="1" t="str">
        <v/>
      </c>
      <c r="DC59" s="1" t="str">
        <v/>
      </c>
      <c r="DD59" s="1" t="str">
        <v/>
      </c>
      <c r="DE59" s="1" t="str">
        <v/>
      </c>
      <c r="DF59" s="1" t="str">
        <v/>
      </c>
      <c r="DG59" s="1" t="str">
        <v/>
      </c>
      <c r="DH59" s="1" t="str">
        <v/>
      </c>
      <c r="DI59" s="1" t="str">
        <v/>
      </c>
      <c r="DJ59" s="1" t="str">
        <v/>
      </c>
      <c r="DK59" s="1" t="str">
        <v/>
      </c>
      <c r="DL59" s="1" t="str">
        <v/>
      </c>
      <c r="DM59" s="1" t="str">
        <v/>
      </c>
      <c r="DN59" s="1" t="str">
        <v/>
      </c>
      <c r="DO59" s="1" t="str">
        <v/>
      </c>
      <c r="DP59" s="1" t="str">
        <v/>
      </c>
      <c r="DQ59" s="1" t="str">
        <v/>
      </c>
      <c r="DR59" s="1" t="str">
        <v/>
      </c>
      <c r="DS59" s="1" t="str">
        <v/>
      </c>
      <c r="DT59" s="1" t="str">
        <v/>
      </c>
      <c r="DU59" s="1" t="str">
        <v/>
      </c>
      <c r="DV59" s="1" t="str">
        <v/>
      </c>
      <c r="DW59" s="1" t="str">
        <v/>
      </c>
      <c r="DX59" s="1" t="str">
        <v/>
      </c>
      <c r="DY59" s="1" t="str">
        <v/>
      </c>
      <c r="DZ59" s="1" t="str">
        <v/>
      </c>
      <c r="EA59" s="1" t="str">
        <v/>
      </c>
      <c r="EB59" s="1" t="str">
        <v/>
      </c>
      <c r="EC59" s="1" t="str">
        <v/>
      </c>
      <c r="ED59" s="1" t="str">
        <v/>
      </c>
      <c r="EE59" s="1" t="str">
        <v/>
      </c>
      <c r="EF59" s="1" t="str">
        <v/>
      </c>
      <c r="EG59" s="1" t="str">
        <v/>
      </c>
      <c r="EH59" s="1" t="str">
        <v/>
      </c>
      <c r="EI59" s="1" t="str">
        <v/>
      </c>
      <c r="EJ59" s="1" t="str">
        <v/>
      </c>
      <c r="EK59" s="1" t="str">
        <v/>
      </c>
      <c r="EL59" s="1" t="str">
        <v/>
      </c>
      <c r="EM59" s="1" t="str">
        <v/>
      </c>
      <c r="EN59" s="1" t="str">
        <v/>
      </c>
      <c r="EO59" s="1" t="str">
        <v/>
      </c>
      <c r="EP59" s="1" t="str">
        <v/>
      </c>
      <c r="EQ59" s="1" t="str">
        <v/>
      </c>
      <c r="ER59" s="1" t="str">
        <v/>
      </c>
      <c r="ES59" s="1" t="str">
        <v/>
      </c>
      <c r="ET59" s="1" t="str">
        <v/>
      </c>
      <c r="EU59" s="1" t="str">
        <v/>
      </c>
      <c r="EV59" s="1" t="str">
        <v/>
      </c>
      <c r="EW59" s="1" t="str">
        <v/>
      </c>
      <c r="EX59" s="1" t="str">
        <v/>
      </c>
      <c r="EY59" s="1" t="str">
        <v/>
      </c>
      <c r="EZ59" s="1" t="str">
        <v/>
      </c>
      <c r="FA59" s="1" t="str">
        <v/>
      </c>
      <c r="FB59" s="1" t="str">
        <v/>
      </c>
      <c r="FC59" s="1" t="str">
        <v/>
      </c>
      <c r="FD59" s="1" t="str">
        <v/>
      </c>
      <c r="FE59" s="1" t="str">
        <v/>
      </c>
      <c r="FF59" s="1" t="str">
        <v/>
      </c>
      <c r="FG59" s="1" t="str">
        <v/>
      </c>
      <c r="FH59" s="1" t="str">
        <v/>
      </c>
      <c r="FI59" s="1" t="str">
        <v/>
      </c>
      <c r="FJ59" s="1" t="str">
        <v/>
      </c>
      <c r="FK59" s="1" t="str">
        <v/>
      </c>
      <c r="FL59" s="1" t="str">
        <v/>
      </c>
      <c r="FM59" s="1" t="str">
        <v/>
      </c>
      <c r="FN59" s="1" t="str">
        <v/>
      </c>
      <c r="FO59" s="1" t="str">
        <v/>
      </c>
      <c r="FP59" s="1" t="str">
        <v/>
      </c>
      <c r="FQ59" s="1" t="str">
        <v/>
      </c>
      <c r="FR59" s="1" t="str">
        <v/>
      </c>
      <c r="FS59" s="1" t="str">
        <v/>
      </c>
      <c r="FT59" s="1" t="str">
        <v/>
      </c>
      <c r="FU59" s="1" t="str">
        <v/>
      </c>
      <c r="FV59" s="1" t="str">
        <v/>
      </c>
      <c r="FW59" s="1" t="str">
        <v/>
      </c>
      <c r="FX59" s="1" t="str">
        <v/>
      </c>
      <c r="FY59" s="1" t="str">
        <v/>
      </c>
      <c r="FZ59" s="1" t="str">
        <v/>
      </c>
      <c r="GA59" s="1" t="str">
        <v/>
      </c>
      <c r="GB59" s="1" t="str">
        <v/>
      </c>
      <c r="GC59" s="1" t="str">
        <v/>
      </c>
      <c r="GD59" s="1" t="str">
        <v/>
      </c>
      <c r="GE59" s="1" t="str">
        <v/>
      </c>
      <c r="GF59" s="1" t="str">
        <v/>
      </c>
      <c r="GG59" s="1" t="str">
        <v/>
      </c>
      <c r="GH59" s="1" t="str">
        <v/>
      </c>
      <c r="GI59" s="1" t="str">
        <v/>
      </c>
      <c r="GJ59" s="1" t="str">
        <v/>
      </c>
      <c r="GK59" s="1" t="str">
        <v/>
      </c>
      <c r="GL59" s="1" t="str">
        <v/>
      </c>
      <c r="GM59" s="1" t="str">
        <v/>
      </c>
      <c r="GN59" s="1" t="str">
        <v/>
      </c>
      <c r="GO59" s="1" t="str">
        <v/>
      </c>
      <c r="GP59" s="1" t="str">
        <v/>
      </c>
      <c r="GQ59" s="1" t="str">
        <v/>
      </c>
      <c r="GR59" s="1" t="str">
        <v/>
      </c>
      <c r="GS59" s="1" t="str">
        <v/>
      </c>
      <c r="GT59" s="1" t="str">
        <v/>
      </c>
      <c r="GU59" s="1" t="str">
        <v/>
      </c>
      <c r="GV59" s="1" t="str">
        <v/>
      </c>
      <c r="GW59" s="1" t="str">
        <v/>
      </c>
      <c r="GX59" s="1" t="str">
        <v/>
      </c>
      <c r="GY59" s="1" t="str">
        <v/>
      </c>
      <c r="GZ59" s="1" t="str">
        <v/>
      </c>
      <c r="HA59" s="1" t="str">
        <v/>
      </c>
      <c r="HB59" s="1" t="str">
        <v/>
      </c>
      <c r="HC59" s="1" t="str">
        <v/>
      </c>
      <c r="HD59" s="1" t="str">
        <v/>
      </c>
      <c r="HE59" s="1" t="str">
        <v/>
      </c>
      <c r="HF59" s="1" t="str">
        <v/>
      </c>
      <c r="HG59" s="1" t="str">
        <v/>
      </c>
      <c r="HH59" s="1" t="str">
        <v/>
      </c>
      <c r="HI59" s="1" t="str">
        <v/>
      </c>
      <c r="HJ59" s="1" t="str">
        <v/>
      </c>
      <c r="HK59" s="1" t="str">
        <v/>
      </c>
      <c r="HL59" s="1" t="str">
        <v/>
      </c>
      <c r="HM59" s="1" t="str">
        <v/>
      </c>
      <c r="HN59" s="1" t="str">
        <v/>
      </c>
      <c r="HO59" s="1" t="str">
        <v/>
      </c>
      <c r="HP59" s="1" t="str">
        <v/>
      </c>
      <c r="HQ59" s="1" t="str">
        <v/>
      </c>
      <c r="HR59" s="1" t="str">
        <v/>
      </c>
      <c r="HS59" s="1" t="str">
        <v/>
      </c>
      <c r="HT59" s="1" t="str">
        <v/>
      </c>
      <c r="HU59" s="1" t="str">
        <v/>
      </c>
      <c r="HV59" s="1" t="str">
        <v/>
      </c>
      <c r="HW59" s="1" t="str">
        <v/>
      </c>
      <c r="HX59" s="1" t="str">
        <v/>
      </c>
      <c r="HY59" s="1" t="str">
        <v/>
      </c>
      <c r="HZ59" s="1" t="str">
        <v/>
      </c>
      <c r="IA59" s="1" t="str">
        <v/>
      </c>
      <c r="IB59" s="1" t="str">
        <v/>
      </c>
      <c r="IC59" s="1" t="str">
        <v/>
      </c>
      <c r="ID59" s="1" t="str">
        <v/>
      </c>
      <c r="IE59" s="1" t="str">
        <v/>
      </c>
      <c r="IF59" s="1" t="str">
        <v/>
      </c>
      <c r="IG59" s="1" t="str">
        <v/>
      </c>
      <c r="IH59" s="1" t="str">
        <v/>
      </c>
      <c r="II59" s="1" t="str">
        <v/>
      </c>
      <c r="IJ59" s="1" t="str">
        <v/>
      </c>
      <c r="IK59" s="1" t="str">
        <v/>
      </c>
      <c r="IL59" s="1" t="str">
        <v/>
      </c>
      <c r="IM59" s="1" t="str">
        <v/>
      </c>
      <c r="IN59" s="1" t="str">
        <v/>
      </c>
      <c r="IO59" s="1" t="str">
        <v/>
      </c>
      <c r="IP59" s="1" t="str">
        <v/>
      </c>
      <c r="IQ59" s="1" t="str">
        <v/>
      </c>
      <c r="IR59" s="1" t="str">
        <v/>
      </c>
      <c r="IS59" s="1" t="str">
        <v/>
      </c>
      <c r="IT59" s="1" t="str">
        <v/>
      </c>
      <c r="IU59" s="1" t="str">
        <v/>
      </c>
      <c r="IV59" s="1" t="str">
        <v/>
      </c>
      <c r="IW59" s="1" t="str">
        <v/>
      </c>
      <c r="IX59" s="1" t="str">
        <v/>
      </c>
      <c r="IY59" s="1" t="str">
        <v/>
      </c>
      <c r="IZ59" s="1" t="str">
        <v/>
      </c>
      <c r="JA59" s="1" t="str">
        <v/>
      </c>
      <c r="JB59" s="1" t="str">
        <v/>
      </c>
      <c r="JC59" s="1" t="str">
        <v/>
      </c>
      <c r="JD59" s="1" t="str">
        <v/>
      </c>
      <c r="JE59" s="1" t="str">
        <v/>
      </c>
      <c r="JF59" s="1" t="str">
        <v/>
      </c>
      <c r="JG59" s="1" t="str">
        <v/>
      </c>
      <c r="JH59" s="1" t="str">
        <v/>
      </c>
      <c r="JI59" s="1" t="str">
        <v/>
      </c>
      <c r="JJ59" s="1" t="str">
        <v/>
      </c>
      <c r="JK59" s="1" t="str">
        <v/>
      </c>
      <c r="JL59" s="1" t="str">
        <v/>
      </c>
      <c r="JM59" s="1" t="str">
        <v/>
      </c>
      <c r="JN59" s="1" t="str">
        <v/>
      </c>
      <c r="JO59" s="1" t="str">
        <v/>
      </c>
      <c r="JP59" s="1" t="str">
        <v/>
      </c>
      <c r="JQ59" s="1" t="str">
        <v/>
      </c>
      <c r="JR59" s="1" t="str">
        <v/>
      </c>
      <c r="JS59" s="1" t="str">
        <v/>
      </c>
      <c r="JT59" s="1" t="str">
        <v/>
      </c>
      <c r="JU59" s="1" t="str">
        <v/>
      </c>
      <c r="JV59" s="1" t="str">
        <v/>
      </c>
      <c r="JW59" s="1" t="str">
        <v/>
      </c>
      <c r="JX59" s="1" t="str">
        <v/>
      </c>
      <c r="JY59" s="1" t="str">
        <v/>
      </c>
      <c r="JZ59" s="1" t="str">
        <v/>
      </c>
      <c r="KA59" s="1" t="str">
        <v/>
      </c>
      <c r="KB59" s="1" t="str">
        <v/>
      </c>
      <c r="KC59" s="1" t="str">
        <v/>
      </c>
      <c r="KD59" s="1" t="str">
        <v/>
      </c>
      <c r="KE59" s="1" t="str">
        <v/>
      </c>
      <c r="KF59" s="1" t="str">
        <v/>
      </c>
      <c r="KG59" s="1" t="str">
        <v/>
      </c>
      <c r="KH59" s="1" t="str">
        <v/>
      </c>
      <c r="KI59" s="1" t="str">
        <v/>
      </c>
      <c r="KJ59" s="1" t="str">
        <v/>
      </c>
      <c r="KK59" s="1" t="str">
        <v/>
      </c>
      <c r="KL59" s="1" t="str">
        <v/>
      </c>
      <c r="KM59" s="1" t="str">
        <v/>
      </c>
      <c r="KN59" s="1" t="str">
        <v/>
      </c>
    </row>
    <row r="60" spans="1:300" ht="13.5" thickBot="1" x14ac:dyDescent="0.25">
      <c r="A60" s="9">
        <v>106</v>
      </c>
      <c r="B60" s="10" t="s">
        <v>3</v>
      </c>
      <c r="C60" s="10" t="s">
        <v>22</v>
      </c>
      <c r="D60" s="9">
        <v>2022</v>
      </c>
      <c r="E60" s="9">
        <v>1</v>
      </c>
      <c r="F60" s="9">
        <v>11</v>
      </c>
      <c r="G60" s="10" t="s">
        <v>86</v>
      </c>
      <c r="H60" s="9">
        <v>0</v>
      </c>
      <c r="I60" s="9">
        <v>1</v>
      </c>
      <c r="J60" s="9">
        <v>0</v>
      </c>
      <c r="K60" s="9">
        <v>0</v>
      </c>
      <c r="Q60" s="1"/>
      <c r="R60" s="1"/>
      <c r="S60" s="1"/>
      <c r="T60" s="1" t="str">
        <f t="array" ref="T60:KN60">IF(T$2:KN$2&lt;&gt;"", COUNTIFS($A$2:$A1000, $Q60, $C$2:$C1000, T$2:KN$2), "")</f>
        <v/>
      </c>
      <c r="U60" s="1" t="str">
        <v/>
      </c>
      <c r="V60" s="1" t="str">
        <v/>
      </c>
      <c r="W60" s="1" t="str">
        <v/>
      </c>
      <c r="X60" s="1" t="str">
        <v/>
      </c>
      <c r="Y60" s="1" t="str">
        <v/>
      </c>
      <c r="Z60" s="1" t="str">
        <v/>
      </c>
      <c r="AA60" s="1" t="str">
        <v/>
      </c>
      <c r="AB60" s="1" t="str">
        <v/>
      </c>
      <c r="AC60" s="1" t="str">
        <v/>
      </c>
      <c r="AD60" s="1" t="str">
        <v/>
      </c>
      <c r="AE60" s="1" t="str">
        <v/>
      </c>
      <c r="AF60" s="1" t="str">
        <v/>
      </c>
      <c r="AG60" s="1" t="str">
        <v/>
      </c>
      <c r="AH60" s="1" t="str">
        <v/>
      </c>
      <c r="AI60" s="1" t="str">
        <v/>
      </c>
      <c r="AJ60" s="1" t="str">
        <v/>
      </c>
      <c r="AK60" s="1" t="str">
        <v/>
      </c>
      <c r="AL60" s="1" t="str">
        <v/>
      </c>
      <c r="AM60" s="1" t="str">
        <v/>
      </c>
      <c r="AN60" s="1" t="str">
        <v/>
      </c>
      <c r="AO60" s="1" t="str">
        <v/>
      </c>
      <c r="AP60" s="1" t="str">
        <v/>
      </c>
      <c r="AQ60" s="1" t="str">
        <v/>
      </c>
      <c r="AR60" s="1" t="str">
        <v/>
      </c>
      <c r="AS60" s="1" t="str">
        <v/>
      </c>
      <c r="AT60" s="1" t="str">
        <v/>
      </c>
      <c r="AU60" s="1" t="str">
        <v/>
      </c>
      <c r="AV60" s="1" t="str">
        <v/>
      </c>
      <c r="AW60" s="1" t="str">
        <v/>
      </c>
      <c r="AX60" s="1" t="str">
        <v/>
      </c>
      <c r="AY60" s="1" t="str">
        <v/>
      </c>
      <c r="AZ60" s="1" t="str">
        <v/>
      </c>
      <c r="BA60" s="1" t="str">
        <v/>
      </c>
      <c r="BB60" s="1" t="str">
        <v/>
      </c>
      <c r="BC60" s="1" t="str">
        <v/>
      </c>
      <c r="BD60" s="1" t="str">
        <v/>
      </c>
      <c r="BE60" s="1" t="str">
        <v/>
      </c>
      <c r="BF60" s="1" t="str">
        <v/>
      </c>
      <c r="BG60" s="1" t="str">
        <v/>
      </c>
      <c r="BH60" s="1" t="str">
        <v/>
      </c>
      <c r="BI60" s="1" t="str">
        <v/>
      </c>
      <c r="BJ60" s="1" t="str">
        <v/>
      </c>
      <c r="BK60" s="1" t="str">
        <v/>
      </c>
      <c r="BL60" s="1" t="str">
        <v/>
      </c>
      <c r="BM60" s="1" t="str">
        <v/>
      </c>
      <c r="BN60" s="1" t="str">
        <v/>
      </c>
      <c r="BO60" s="1" t="str">
        <v/>
      </c>
      <c r="BP60" s="1" t="str">
        <v/>
      </c>
      <c r="BQ60" s="1" t="str">
        <v/>
      </c>
      <c r="BR60" s="1" t="str">
        <v/>
      </c>
      <c r="BS60" s="1" t="str">
        <v/>
      </c>
      <c r="BT60" s="1" t="str">
        <v/>
      </c>
      <c r="BU60" s="1" t="str">
        <v/>
      </c>
      <c r="BV60" s="1" t="str">
        <v/>
      </c>
      <c r="BW60" s="1" t="str">
        <v/>
      </c>
      <c r="BX60" s="1" t="str">
        <v/>
      </c>
      <c r="BY60" s="1" t="str">
        <v/>
      </c>
      <c r="BZ60" s="1" t="str">
        <v/>
      </c>
      <c r="CA60" s="1" t="str">
        <v/>
      </c>
      <c r="CB60" s="1" t="str">
        <v/>
      </c>
      <c r="CC60" s="1" t="str">
        <v/>
      </c>
      <c r="CD60" s="1" t="str">
        <v/>
      </c>
      <c r="CE60" s="1" t="str">
        <v/>
      </c>
      <c r="CF60" s="1" t="str">
        <v/>
      </c>
      <c r="CG60" s="1" t="str">
        <v/>
      </c>
      <c r="CH60" s="1" t="str">
        <v/>
      </c>
      <c r="CI60" s="1" t="str">
        <v/>
      </c>
      <c r="CJ60" s="1" t="str">
        <v/>
      </c>
      <c r="CK60" s="1" t="str">
        <v/>
      </c>
      <c r="CL60" s="1" t="str">
        <v/>
      </c>
      <c r="CM60" s="1" t="str">
        <v/>
      </c>
      <c r="CN60" s="1" t="str">
        <v/>
      </c>
      <c r="CO60" s="1" t="str">
        <v/>
      </c>
      <c r="CP60" s="1" t="str">
        <v/>
      </c>
      <c r="CQ60" s="1" t="str">
        <v/>
      </c>
      <c r="CR60" s="1" t="str">
        <v/>
      </c>
      <c r="CS60" s="1" t="str">
        <v/>
      </c>
      <c r="CT60" s="1" t="str">
        <v/>
      </c>
      <c r="CU60" s="1" t="str">
        <v/>
      </c>
      <c r="CV60" s="1" t="str">
        <v/>
      </c>
      <c r="CW60" s="1" t="str">
        <v/>
      </c>
      <c r="CX60" s="1" t="str">
        <v/>
      </c>
      <c r="CY60" s="1" t="str">
        <v/>
      </c>
      <c r="CZ60" s="1" t="str">
        <v/>
      </c>
      <c r="DA60" s="1" t="str">
        <v/>
      </c>
      <c r="DB60" s="1" t="str">
        <v/>
      </c>
      <c r="DC60" s="1" t="str">
        <v/>
      </c>
      <c r="DD60" s="1" t="str">
        <v/>
      </c>
      <c r="DE60" s="1" t="str">
        <v/>
      </c>
      <c r="DF60" s="1" t="str">
        <v/>
      </c>
      <c r="DG60" s="1" t="str">
        <v/>
      </c>
      <c r="DH60" s="1" t="str">
        <v/>
      </c>
      <c r="DI60" s="1" t="str">
        <v/>
      </c>
      <c r="DJ60" s="1" t="str">
        <v/>
      </c>
      <c r="DK60" s="1" t="str">
        <v/>
      </c>
      <c r="DL60" s="1" t="str">
        <v/>
      </c>
      <c r="DM60" s="1" t="str">
        <v/>
      </c>
      <c r="DN60" s="1" t="str">
        <v/>
      </c>
      <c r="DO60" s="1" t="str">
        <v/>
      </c>
      <c r="DP60" s="1" t="str">
        <v/>
      </c>
      <c r="DQ60" s="1" t="str">
        <v/>
      </c>
      <c r="DR60" s="1" t="str">
        <v/>
      </c>
      <c r="DS60" s="1" t="str">
        <v/>
      </c>
      <c r="DT60" s="1" t="str">
        <v/>
      </c>
      <c r="DU60" s="1" t="str">
        <v/>
      </c>
      <c r="DV60" s="1" t="str">
        <v/>
      </c>
      <c r="DW60" s="1" t="str">
        <v/>
      </c>
      <c r="DX60" s="1" t="str">
        <v/>
      </c>
      <c r="DY60" s="1" t="str">
        <v/>
      </c>
      <c r="DZ60" s="1" t="str">
        <v/>
      </c>
      <c r="EA60" s="1" t="str">
        <v/>
      </c>
      <c r="EB60" s="1" t="str">
        <v/>
      </c>
      <c r="EC60" s="1" t="str">
        <v/>
      </c>
      <c r="ED60" s="1" t="str">
        <v/>
      </c>
      <c r="EE60" s="1" t="str">
        <v/>
      </c>
      <c r="EF60" s="1" t="str">
        <v/>
      </c>
      <c r="EG60" s="1" t="str">
        <v/>
      </c>
      <c r="EH60" s="1" t="str">
        <v/>
      </c>
      <c r="EI60" s="1" t="str">
        <v/>
      </c>
      <c r="EJ60" s="1" t="str">
        <v/>
      </c>
      <c r="EK60" s="1" t="str">
        <v/>
      </c>
      <c r="EL60" s="1" t="str">
        <v/>
      </c>
      <c r="EM60" s="1" t="str">
        <v/>
      </c>
      <c r="EN60" s="1" t="str">
        <v/>
      </c>
      <c r="EO60" s="1" t="str">
        <v/>
      </c>
      <c r="EP60" s="1" t="str">
        <v/>
      </c>
      <c r="EQ60" s="1" t="str">
        <v/>
      </c>
      <c r="ER60" s="1" t="str">
        <v/>
      </c>
      <c r="ES60" s="1" t="str">
        <v/>
      </c>
      <c r="ET60" s="1" t="str">
        <v/>
      </c>
      <c r="EU60" s="1" t="str">
        <v/>
      </c>
      <c r="EV60" s="1" t="str">
        <v/>
      </c>
      <c r="EW60" s="1" t="str">
        <v/>
      </c>
      <c r="EX60" s="1" t="str">
        <v/>
      </c>
      <c r="EY60" s="1" t="str">
        <v/>
      </c>
      <c r="EZ60" s="1" t="str">
        <v/>
      </c>
      <c r="FA60" s="1" t="str">
        <v/>
      </c>
      <c r="FB60" s="1" t="str">
        <v/>
      </c>
      <c r="FC60" s="1" t="str">
        <v/>
      </c>
      <c r="FD60" s="1" t="str">
        <v/>
      </c>
      <c r="FE60" s="1" t="str">
        <v/>
      </c>
      <c r="FF60" s="1" t="str">
        <v/>
      </c>
      <c r="FG60" s="1" t="str">
        <v/>
      </c>
      <c r="FH60" s="1" t="str">
        <v/>
      </c>
      <c r="FI60" s="1" t="str">
        <v/>
      </c>
      <c r="FJ60" s="1" t="str">
        <v/>
      </c>
      <c r="FK60" s="1" t="str">
        <v/>
      </c>
      <c r="FL60" s="1" t="str">
        <v/>
      </c>
      <c r="FM60" s="1" t="str">
        <v/>
      </c>
      <c r="FN60" s="1" t="str">
        <v/>
      </c>
      <c r="FO60" s="1" t="str">
        <v/>
      </c>
      <c r="FP60" s="1" t="str">
        <v/>
      </c>
      <c r="FQ60" s="1" t="str">
        <v/>
      </c>
      <c r="FR60" s="1" t="str">
        <v/>
      </c>
      <c r="FS60" s="1" t="str">
        <v/>
      </c>
      <c r="FT60" s="1" t="str">
        <v/>
      </c>
      <c r="FU60" s="1" t="str">
        <v/>
      </c>
      <c r="FV60" s="1" t="str">
        <v/>
      </c>
      <c r="FW60" s="1" t="str">
        <v/>
      </c>
      <c r="FX60" s="1" t="str">
        <v/>
      </c>
      <c r="FY60" s="1" t="str">
        <v/>
      </c>
      <c r="FZ60" s="1" t="str">
        <v/>
      </c>
      <c r="GA60" s="1" t="str">
        <v/>
      </c>
      <c r="GB60" s="1" t="str">
        <v/>
      </c>
      <c r="GC60" s="1" t="str">
        <v/>
      </c>
      <c r="GD60" s="1" t="str">
        <v/>
      </c>
      <c r="GE60" s="1" t="str">
        <v/>
      </c>
      <c r="GF60" s="1" t="str">
        <v/>
      </c>
      <c r="GG60" s="1" t="str">
        <v/>
      </c>
      <c r="GH60" s="1" t="str">
        <v/>
      </c>
      <c r="GI60" s="1" t="str">
        <v/>
      </c>
      <c r="GJ60" s="1" t="str">
        <v/>
      </c>
      <c r="GK60" s="1" t="str">
        <v/>
      </c>
      <c r="GL60" s="1" t="str">
        <v/>
      </c>
      <c r="GM60" s="1" t="str">
        <v/>
      </c>
      <c r="GN60" s="1" t="str">
        <v/>
      </c>
      <c r="GO60" s="1" t="str">
        <v/>
      </c>
      <c r="GP60" s="1" t="str">
        <v/>
      </c>
      <c r="GQ60" s="1" t="str">
        <v/>
      </c>
      <c r="GR60" s="1" t="str">
        <v/>
      </c>
      <c r="GS60" s="1" t="str">
        <v/>
      </c>
      <c r="GT60" s="1" t="str">
        <v/>
      </c>
      <c r="GU60" s="1" t="str">
        <v/>
      </c>
      <c r="GV60" s="1" t="str">
        <v/>
      </c>
      <c r="GW60" s="1" t="str">
        <v/>
      </c>
      <c r="GX60" s="1" t="str">
        <v/>
      </c>
      <c r="GY60" s="1" t="str">
        <v/>
      </c>
      <c r="GZ60" s="1" t="str">
        <v/>
      </c>
      <c r="HA60" s="1" t="str">
        <v/>
      </c>
      <c r="HB60" s="1" t="str">
        <v/>
      </c>
      <c r="HC60" s="1" t="str">
        <v/>
      </c>
      <c r="HD60" s="1" t="str">
        <v/>
      </c>
      <c r="HE60" s="1" t="str">
        <v/>
      </c>
      <c r="HF60" s="1" t="str">
        <v/>
      </c>
      <c r="HG60" s="1" t="str">
        <v/>
      </c>
      <c r="HH60" s="1" t="str">
        <v/>
      </c>
      <c r="HI60" s="1" t="str">
        <v/>
      </c>
      <c r="HJ60" s="1" t="str">
        <v/>
      </c>
      <c r="HK60" s="1" t="str">
        <v/>
      </c>
      <c r="HL60" s="1" t="str">
        <v/>
      </c>
      <c r="HM60" s="1" t="str">
        <v/>
      </c>
      <c r="HN60" s="1" t="str">
        <v/>
      </c>
      <c r="HO60" s="1" t="str">
        <v/>
      </c>
      <c r="HP60" s="1" t="str">
        <v/>
      </c>
      <c r="HQ60" s="1" t="str">
        <v/>
      </c>
      <c r="HR60" s="1" t="str">
        <v/>
      </c>
      <c r="HS60" s="1" t="str">
        <v/>
      </c>
      <c r="HT60" s="1" t="str">
        <v/>
      </c>
      <c r="HU60" s="1" t="str">
        <v/>
      </c>
      <c r="HV60" s="1" t="str">
        <v/>
      </c>
      <c r="HW60" s="1" t="str">
        <v/>
      </c>
      <c r="HX60" s="1" t="str">
        <v/>
      </c>
      <c r="HY60" s="1" t="str">
        <v/>
      </c>
      <c r="HZ60" s="1" t="str">
        <v/>
      </c>
      <c r="IA60" s="1" t="str">
        <v/>
      </c>
      <c r="IB60" s="1" t="str">
        <v/>
      </c>
      <c r="IC60" s="1" t="str">
        <v/>
      </c>
      <c r="ID60" s="1" t="str">
        <v/>
      </c>
      <c r="IE60" s="1" t="str">
        <v/>
      </c>
      <c r="IF60" s="1" t="str">
        <v/>
      </c>
      <c r="IG60" s="1" t="str">
        <v/>
      </c>
      <c r="IH60" s="1" t="str">
        <v/>
      </c>
      <c r="II60" s="1" t="str">
        <v/>
      </c>
      <c r="IJ60" s="1" t="str">
        <v/>
      </c>
      <c r="IK60" s="1" t="str">
        <v/>
      </c>
      <c r="IL60" s="1" t="str">
        <v/>
      </c>
      <c r="IM60" s="1" t="str">
        <v/>
      </c>
      <c r="IN60" s="1" t="str">
        <v/>
      </c>
      <c r="IO60" s="1" t="str">
        <v/>
      </c>
      <c r="IP60" s="1" t="str">
        <v/>
      </c>
      <c r="IQ60" s="1" t="str">
        <v/>
      </c>
      <c r="IR60" s="1" t="str">
        <v/>
      </c>
      <c r="IS60" s="1" t="str">
        <v/>
      </c>
      <c r="IT60" s="1" t="str">
        <v/>
      </c>
      <c r="IU60" s="1" t="str">
        <v/>
      </c>
      <c r="IV60" s="1" t="str">
        <v/>
      </c>
      <c r="IW60" s="1" t="str">
        <v/>
      </c>
      <c r="IX60" s="1" t="str">
        <v/>
      </c>
      <c r="IY60" s="1" t="str">
        <v/>
      </c>
      <c r="IZ60" s="1" t="str">
        <v/>
      </c>
      <c r="JA60" s="1" t="str">
        <v/>
      </c>
      <c r="JB60" s="1" t="str">
        <v/>
      </c>
      <c r="JC60" s="1" t="str">
        <v/>
      </c>
      <c r="JD60" s="1" t="str">
        <v/>
      </c>
      <c r="JE60" s="1" t="str">
        <v/>
      </c>
      <c r="JF60" s="1" t="str">
        <v/>
      </c>
      <c r="JG60" s="1" t="str">
        <v/>
      </c>
      <c r="JH60" s="1" t="str">
        <v/>
      </c>
      <c r="JI60" s="1" t="str">
        <v/>
      </c>
      <c r="JJ60" s="1" t="str">
        <v/>
      </c>
      <c r="JK60" s="1" t="str">
        <v/>
      </c>
      <c r="JL60" s="1" t="str">
        <v/>
      </c>
      <c r="JM60" s="1" t="str">
        <v/>
      </c>
      <c r="JN60" s="1" t="str">
        <v/>
      </c>
      <c r="JO60" s="1" t="str">
        <v/>
      </c>
      <c r="JP60" s="1" t="str">
        <v/>
      </c>
      <c r="JQ60" s="1" t="str">
        <v/>
      </c>
      <c r="JR60" s="1" t="str">
        <v/>
      </c>
      <c r="JS60" s="1" t="str">
        <v/>
      </c>
      <c r="JT60" s="1" t="str">
        <v/>
      </c>
      <c r="JU60" s="1" t="str">
        <v/>
      </c>
      <c r="JV60" s="1" t="str">
        <v/>
      </c>
      <c r="JW60" s="1" t="str">
        <v/>
      </c>
      <c r="JX60" s="1" t="str">
        <v/>
      </c>
      <c r="JY60" s="1" t="str">
        <v/>
      </c>
      <c r="JZ60" s="1" t="str">
        <v/>
      </c>
      <c r="KA60" s="1" t="str">
        <v/>
      </c>
      <c r="KB60" s="1" t="str">
        <v/>
      </c>
      <c r="KC60" s="1" t="str">
        <v/>
      </c>
      <c r="KD60" s="1" t="str">
        <v/>
      </c>
      <c r="KE60" s="1" t="str">
        <v/>
      </c>
      <c r="KF60" s="1" t="str">
        <v/>
      </c>
      <c r="KG60" s="1" t="str">
        <v/>
      </c>
      <c r="KH60" s="1" t="str">
        <v/>
      </c>
      <c r="KI60" s="1" t="str">
        <v/>
      </c>
      <c r="KJ60" s="1" t="str">
        <v/>
      </c>
      <c r="KK60" s="1" t="str">
        <v/>
      </c>
      <c r="KL60" s="1" t="str">
        <v/>
      </c>
      <c r="KM60" s="1" t="str">
        <v/>
      </c>
      <c r="KN60" s="1" t="str">
        <v/>
      </c>
    </row>
    <row r="61" spans="1:300" ht="13.5" thickBot="1" x14ac:dyDescent="0.25">
      <c r="A61" s="9">
        <v>102</v>
      </c>
      <c r="B61" s="10" t="s">
        <v>5</v>
      </c>
      <c r="C61" s="10" t="s">
        <v>22</v>
      </c>
      <c r="D61" s="9">
        <v>2022</v>
      </c>
      <c r="E61" s="9">
        <v>1</v>
      </c>
      <c r="F61" s="9">
        <v>12</v>
      </c>
      <c r="G61" s="10" t="s">
        <v>86</v>
      </c>
      <c r="H61" s="9">
        <v>0</v>
      </c>
      <c r="I61" s="9">
        <v>1</v>
      </c>
      <c r="J61" s="9">
        <v>0</v>
      </c>
      <c r="K61" s="9">
        <v>0</v>
      </c>
      <c r="Q61" s="1"/>
      <c r="R61" s="1"/>
      <c r="S61" s="1"/>
      <c r="T61" s="1" t="str">
        <f t="array" ref="T61:KN61">IF(T$2:KN$2&lt;&gt;"", COUNTIFS($A$2:$A1000, $Q61, $C$2:$C1000, T$2:KN$2), "")</f>
        <v/>
      </c>
      <c r="U61" s="1" t="str">
        <v/>
      </c>
      <c r="V61" s="1" t="str">
        <v/>
      </c>
      <c r="W61" s="1" t="str">
        <v/>
      </c>
      <c r="X61" s="1" t="str">
        <v/>
      </c>
      <c r="Y61" s="1" t="str">
        <v/>
      </c>
      <c r="Z61" s="1" t="str">
        <v/>
      </c>
      <c r="AA61" s="1" t="str">
        <v/>
      </c>
      <c r="AB61" s="1" t="str">
        <v/>
      </c>
      <c r="AC61" s="1" t="str">
        <v/>
      </c>
      <c r="AD61" s="1" t="str">
        <v/>
      </c>
      <c r="AE61" s="1" t="str">
        <v/>
      </c>
      <c r="AF61" s="1" t="str">
        <v/>
      </c>
      <c r="AG61" s="1" t="str">
        <v/>
      </c>
      <c r="AH61" s="1" t="str">
        <v/>
      </c>
      <c r="AI61" s="1" t="str">
        <v/>
      </c>
      <c r="AJ61" s="1" t="str">
        <v/>
      </c>
      <c r="AK61" s="1" t="str">
        <v/>
      </c>
      <c r="AL61" s="1" t="str">
        <v/>
      </c>
      <c r="AM61" s="1" t="str">
        <v/>
      </c>
      <c r="AN61" s="1" t="str">
        <v/>
      </c>
      <c r="AO61" s="1" t="str">
        <v/>
      </c>
      <c r="AP61" s="1" t="str">
        <v/>
      </c>
      <c r="AQ61" s="1" t="str">
        <v/>
      </c>
      <c r="AR61" s="1" t="str">
        <v/>
      </c>
      <c r="AS61" s="1" t="str">
        <v/>
      </c>
      <c r="AT61" s="1" t="str">
        <v/>
      </c>
      <c r="AU61" s="1" t="str">
        <v/>
      </c>
      <c r="AV61" s="1" t="str">
        <v/>
      </c>
      <c r="AW61" s="1" t="str">
        <v/>
      </c>
      <c r="AX61" s="1" t="str">
        <v/>
      </c>
      <c r="AY61" s="1" t="str">
        <v/>
      </c>
      <c r="AZ61" s="1" t="str">
        <v/>
      </c>
      <c r="BA61" s="1" t="str">
        <v/>
      </c>
      <c r="BB61" s="1" t="str">
        <v/>
      </c>
      <c r="BC61" s="1" t="str">
        <v/>
      </c>
      <c r="BD61" s="1" t="str">
        <v/>
      </c>
      <c r="BE61" s="1" t="str">
        <v/>
      </c>
      <c r="BF61" s="1" t="str">
        <v/>
      </c>
      <c r="BG61" s="1" t="str">
        <v/>
      </c>
      <c r="BH61" s="1" t="str">
        <v/>
      </c>
      <c r="BI61" s="1" t="str">
        <v/>
      </c>
      <c r="BJ61" s="1" t="str">
        <v/>
      </c>
      <c r="BK61" s="1" t="str">
        <v/>
      </c>
      <c r="BL61" s="1" t="str">
        <v/>
      </c>
      <c r="BM61" s="1" t="str">
        <v/>
      </c>
      <c r="BN61" s="1" t="str">
        <v/>
      </c>
      <c r="BO61" s="1" t="str">
        <v/>
      </c>
      <c r="BP61" s="1" t="str">
        <v/>
      </c>
      <c r="BQ61" s="1" t="str">
        <v/>
      </c>
      <c r="BR61" s="1" t="str">
        <v/>
      </c>
      <c r="BS61" s="1" t="str">
        <v/>
      </c>
      <c r="BT61" s="1" t="str">
        <v/>
      </c>
      <c r="BU61" s="1" t="str">
        <v/>
      </c>
      <c r="BV61" s="1" t="str">
        <v/>
      </c>
      <c r="BW61" s="1" t="str">
        <v/>
      </c>
      <c r="BX61" s="1" t="str">
        <v/>
      </c>
      <c r="BY61" s="1" t="str">
        <v/>
      </c>
      <c r="BZ61" s="1" t="str">
        <v/>
      </c>
      <c r="CA61" s="1" t="str">
        <v/>
      </c>
      <c r="CB61" s="1" t="str">
        <v/>
      </c>
      <c r="CC61" s="1" t="str">
        <v/>
      </c>
      <c r="CD61" s="1" t="str">
        <v/>
      </c>
      <c r="CE61" s="1" t="str">
        <v/>
      </c>
      <c r="CF61" s="1" t="str">
        <v/>
      </c>
      <c r="CG61" s="1" t="str">
        <v/>
      </c>
      <c r="CH61" s="1" t="str">
        <v/>
      </c>
      <c r="CI61" s="1" t="str">
        <v/>
      </c>
      <c r="CJ61" s="1" t="str">
        <v/>
      </c>
      <c r="CK61" s="1" t="str">
        <v/>
      </c>
      <c r="CL61" s="1" t="str">
        <v/>
      </c>
      <c r="CM61" s="1" t="str">
        <v/>
      </c>
      <c r="CN61" s="1" t="str">
        <v/>
      </c>
      <c r="CO61" s="1" t="str">
        <v/>
      </c>
      <c r="CP61" s="1" t="str">
        <v/>
      </c>
      <c r="CQ61" s="1" t="str">
        <v/>
      </c>
      <c r="CR61" s="1" t="str">
        <v/>
      </c>
      <c r="CS61" s="1" t="str">
        <v/>
      </c>
      <c r="CT61" s="1" t="str">
        <v/>
      </c>
      <c r="CU61" s="1" t="str">
        <v/>
      </c>
      <c r="CV61" s="1" t="str">
        <v/>
      </c>
      <c r="CW61" s="1" t="str">
        <v/>
      </c>
      <c r="CX61" s="1" t="str">
        <v/>
      </c>
      <c r="CY61" s="1" t="str">
        <v/>
      </c>
      <c r="CZ61" s="1" t="str">
        <v/>
      </c>
      <c r="DA61" s="1" t="str">
        <v/>
      </c>
      <c r="DB61" s="1" t="str">
        <v/>
      </c>
      <c r="DC61" s="1" t="str">
        <v/>
      </c>
      <c r="DD61" s="1" t="str">
        <v/>
      </c>
      <c r="DE61" s="1" t="str">
        <v/>
      </c>
      <c r="DF61" s="1" t="str">
        <v/>
      </c>
      <c r="DG61" s="1" t="str">
        <v/>
      </c>
      <c r="DH61" s="1" t="str">
        <v/>
      </c>
      <c r="DI61" s="1" t="str">
        <v/>
      </c>
      <c r="DJ61" s="1" t="str">
        <v/>
      </c>
      <c r="DK61" s="1" t="str">
        <v/>
      </c>
      <c r="DL61" s="1" t="str">
        <v/>
      </c>
      <c r="DM61" s="1" t="str">
        <v/>
      </c>
      <c r="DN61" s="1" t="str">
        <v/>
      </c>
      <c r="DO61" s="1" t="str">
        <v/>
      </c>
      <c r="DP61" s="1" t="str">
        <v/>
      </c>
      <c r="DQ61" s="1" t="str">
        <v/>
      </c>
      <c r="DR61" s="1" t="str">
        <v/>
      </c>
      <c r="DS61" s="1" t="str">
        <v/>
      </c>
      <c r="DT61" s="1" t="str">
        <v/>
      </c>
      <c r="DU61" s="1" t="str">
        <v/>
      </c>
      <c r="DV61" s="1" t="str">
        <v/>
      </c>
      <c r="DW61" s="1" t="str">
        <v/>
      </c>
      <c r="DX61" s="1" t="str">
        <v/>
      </c>
      <c r="DY61" s="1" t="str">
        <v/>
      </c>
      <c r="DZ61" s="1" t="str">
        <v/>
      </c>
      <c r="EA61" s="1" t="str">
        <v/>
      </c>
      <c r="EB61" s="1" t="str">
        <v/>
      </c>
      <c r="EC61" s="1" t="str">
        <v/>
      </c>
      <c r="ED61" s="1" t="str">
        <v/>
      </c>
      <c r="EE61" s="1" t="str">
        <v/>
      </c>
      <c r="EF61" s="1" t="str">
        <v/>
      </c>
      <c r="EG61" s="1" t="str">
        <v/>
      </c>
      <c r="EH61" s="1" t="str">
        <v/>
      </c>
      <c r="EI61" s="1" t="str">
        <v/>
      </c>
      <c r="EJ61" s="1" t="str">
        <v/>
      </c>
      <c r="EK61" s="1" t="str">
        <v/>
      </c>
      <c r="EL61" s="1" t="str">
        <v/>
      </c>
      <c r="EM61" s="1" t="str">
        <v/>
      </c>
      <c r="EN61" s="1" t="str">
        <v/>
      </c>
      <c r="EO61" s="1" t="str">
        <v/>
      </c>
      <c r="EP61" s="1" t="str">
        <v/>
      </c>
      <c r="EQ61" s="1" t="str">
        <v/>
      </c>
      <c r="ER61" s="1" t="str">
        <v/>
      </c>
      <c r="ES61" s="1" t="str">
        <v/>
      </c>
      <c r="ET61" s="1" t="str">
        <v/>
      </c>
      <c r="EU61" s="1" t="str">
        <v/>
      </c>
      <c r="EV61" s="1" t="str">
        <v/>
      </c>
      <c r="EW61" s="1" t="str">
        <v/>
      </c>
      <c r="EX61" s="1" t="str">
        <v/>
      </c>
      <c r="EY61" s="1" t="str">
        <v/>
      </c>
      <c r="EZ61" s="1" t="str">
        <v/>
      </c>
      <c r="FA61" s="1" t="str">
        <v/>
      </c>
      <c r="FB61" s="1" t="str">
        <v/>
      </c>
      <c r="FC61" s="1" t="str">
        <v/>
      </c>
      <c r="FD61" s="1" t="str">
        <v/>
      </c>
      <c r="FE61" s="1" t="str">
        <v/>
      </c>
      <c r="FF61" s="1" t="str">
        <v/>
      </c>
      <c r="FG61" s="1" t="str">
        <v/>
      </c>
      <c r="FH61" s="1" t="str">
        <v/>
      </c>
      <c r="FI61" s="1" t="str">
        <v/>
      </c>
      <c r="FJ61" s="1" t="str">
        <v/>
      </c>
      <c r="FK61" s="1" t="str">
        <v/>
      </c>
      <c r="FL61" s="1" t="str">
        <v/>
      </c>
      <c r="FM61" s="1" t="str">
        <v/>
      </c>
      <c r="FN61" s="1" t="str">
        <v/>
      </c>
      <c r="FO61" s="1" t="str">
        <v/>
      </c>
      <c r="FP61" s="1" t="str">
        <v/>
      </c>
      <c r="FQ61" s="1" t="str">
        <v/>
      </c>
      <c r="FR61" s="1" t="str">
        <v/>
      </c>
      <c r="FS61" s="1" t="str">
        <v/>
      </c>
      <c r="FT61" s="1" t="str">
        <v/>
      </c>
      <c r="FU61" s="1" t="str">
        <v/>
      </c>
      <c r="FV61" s="1" t="str">
        <v/>
      </c>
      <c r="FW61" s="1" t="str">
        <v/>
      </c>
      <c r="FX61" s="1" t="str">
        <v/>
      </c>
      <c r="FY61" s="1" t="str">
        <v/>
      </c>
      <c r="FZ61" s="1" t="str">
        <v/>
      </c>
      <c r="GA61" s="1" t="str">
        <v/>
      </c>
      <c r="GB61" s="1" t="str">
        <v/>
      </c>
      <c r="GC61" s="1" t="str">
        <v/>
      </c>
      <c r="GD61" s="1" t="str">
        <v/>
      </c>
      <c r="GE61" s="1" t="str">
        <v/>
      </c>
      <c r="GF61" s="1" t="str">
        <v/>
      </c>
      <c r="GG61" s="1" t="str">
        <v/>
      </c>
      <c r="GH61" s="1" t="str">
        <v/>
      </c>
      <c r="GI61" s="1" t="str">
        <v/>
      </c>
      <c r="GJ61" s="1" t="str">
        <v/>
      </c>
      <c r="GK61" s="1" t="str">
        <v/>
      </c>
      <c r="GL61" s="1" t="str">
        <v/>
      </c>
      <c r="GM61" s="1" t="str">
        <v/>
      </c>
      <c r="GN61" s="1" t="str">
        <v/>
      </c>
      <c r="GO61" s="1" t="str">
        <v/>
      </c>
      <c r="GP61" s="1" t="str">
        <v/>
      </c>
      <c r="GQ61" s="1" t="str">
        <v/>
      </c>
      <c r="GR61" s="1" t="str">
        <v/>
      </c>
      <c r="GS61" s="1" t="str">
        <v/>
      </c>
      <c r="GT61" s="1" t="str">
        <v/>
      </c>
      <c r="GU61" s="1" t="str">
        <v/>
      </c>
      <c r="GV61" s="1" t="str">
        <v/>
      </c>
      <c r="GW61" s="1" t="str">
        <v/>
      </c>
      <c r="GX61" s="1" t="str">
        <v/>
      </c>
      <c r="GY61" s="1" t="str">
        <v/>
      </c>
      <c r="GZ61" s="1" t="str">
        <v/>
      </c>
      <c r="HA61" s="1" t="str">
        <v/>
      </c>
      <c r="HB61" s="1" t="str">
        <v/>
      </c>
      <c r="HC61" s="1" t="str">
        <v/>
      </c>
      <c r="HD61" s="1" t="str">
        <v/>
      </c>
      <c r="HE61" s="1" t="str">
        <v/>
      </c>
      <c r="HF61" s="1" t="str">
        <v/>
      </c>
      <c r="HG61" s="1" t="str">
        <v/>
      </c>
      <c r="HH61" s="1" t="str">
        <v/>
      </c>
      <c r="HI61" s="1" t="str">
        <v/>
      </c>
      <c r="HJ61" s="1" t="str">
        <v/>
      </c>
      <c r="HK61" s="1" t="str">
        <v/>
      </c>
      <c r="HL61" s="1" t="str">
        <v/>
      </c>
      <c r="HM61" s="1" t="str">
        <v/>
      </c>
      <c r="HN61" s="1" t="str">
        <v/>
      </c>
      <c r="HO61" s="1" t="str">
        <v/>
      </c>
      <c r="HP61" s="1" t="str">
        <v/>
      </c>
      <c r="HQ61" s="1" t="str">
        <v/>
      </c>
      <c r="HR61" s="1" t="str">
        <v/>
      </c>
      <c r="HS61" s="1" t="str">
        <v/>
      </c>
      <c r="HT61" s="1" t="str">
        <v/>
      </c>
      <c r="HU61" s="1" t="str">
        <v/>
      </c>
      <c r="HV61" s="1" t="str">
        <v/>
      </c>
      <c r="HW61" s="1" t="str">
        <v/>
      </c>
      <c r="HX61" s="1" t="str">
        <v/>
      </c>
      <c r="HY61" s="1" t="str">
        <v/>
      </c>
      <c r="HZ61" s="1" t="str">
        <v/>
      </c>
      <c r="IA61" s="1" t="str">
        <v/>
      </c>
      <c r="IB61" s="1" t="str">
        <v/>
      </c>
      <c r="IC61" s="1" t="str">
        <v/>
      </c>
      <c r="ID61" s="1" t="str">
        <v/>
      </c>
      <c r="IE61" s="1" t="str">
        <v/>
      </c>
      <c r="IF61" s="1" t="str">
        <v/>
      </c>
      <c r="IG61" s="1" t="str">
        <v/>
      </c>
      <c r="IH61" s="1" t="str">
        <v/>
      </c>
      <c r="II61" s="1" t="str">
        <v/>
      </c>
      <c r="IJ61" s="1" t="str">
        <v/>
      </c>
      <c r="IK61" s="1" t="str">
        <v/>
      </c>
      <c r="IL61" s="1" t="str">
        <v/>
      </c>
      <c r="IM61" s="1" t="str">
        <v/>
      </c>
      <c r="IN61" s="1" t="str">
        <v/>
      </c>
      <c r="IO61" s="1" t="str">
        <v/>
      </c>
      <c r="IP61" s="1" t="str">
        <v/>
      </c>
      <c r="IQ61" s="1" t="str">
        <v/>
      </c>
      <c r="IR61" s="1" t="str">
        <v/>
      </c>
      <c r="IS61" s="1" t="str">
        <v/>
      </c>
      <c r="IT61" s="1" t="str">
        <v/>
      </c>
      <c r="IU61" s="1" t="str">
        <v/>
      </c>
      <c r="IV61" s="1" t="str">
        <v/>
      </c>
      <c r="IW61" s="1" t="str">
        <v/>
      </c>
      <c r="IX61" s="1" t="str">
        <v/>
      </c>
      <c r="IY61" s="1" t="str">
        <v/>
      </c>
      <c r="IZ61" s="1" t="str">
        <v/>
      </c>
      <c r="JA61" s="1" t="str">
        <v/>
      </c>
      <c r="JB61" s="1" t="str">
        <v/>
      </c>
      <c r="JC61" s="1" t="str">
        <v/>
      </c>
      <c r="JD61" s="1" t="str">
        <v/>
      </c>
      <c r="JE61" s="1" t="str">
        <v/>
      </c>
      <c r="JF61" s="1" t="str">
        <v/>
      </c>
      <c r="JG61" s="1" t="str">
        <v/>
      </c>
      <c r="JH61" s="1" t="str">
        <v/>
      </c>
      <c r="JI61" s="1" t="str">
        <v/>
      </c>
      <c r="JJ61" s="1" t="str">
        <v/>
      </c>
      <c r="JK61" s="1" t="str">
        <v/>
      </c>
      <c r="JL61" s="1" t="str">
        <v/>
      </c>
      <c r="JM61" s="1" t="str">
        <v/>
      </c>
      <c r="JN61" s="1" t="str">
        <v/>
      </c>
      <c r="JO61" s="1" t="str">
        <v/>
      </c>
      <c r="JP61" s="1" t="str">
        <v/>
      </c>
      <c r="JQ61" s="1" t="str">
        <v/>
      </c>
      <c r="JR61" s="1" t="str">
        <v/>
      </c>
      <c r="JS61" s="1" t="str">
        <v/>
      </c>
      <c r="JT61" s="1" t="str">
        <v/>
      </c>
      <c r="JU61" s="1" t="str">
        <v/>
      </c>
      <c r="JV61" s="1" t="str">
        <v/>
      </c>
      <c r="JW61" s="1" t="str">
        <v/>
      </c>
      <c r="JX61" s="1" t="str">
        <v/>
      </c>
      <c r="JY61" s="1" t="str">
        <v/>
      </c>
      <c r="JZ61" s="1" t="str">
        <v/>
      </c>
      <c r="KA61" s="1" t="str">
        <v/>
      </c>
      <c r="KB61" s="1" t="str">
        <v/>
      </c>
      <c r="KC61" s="1" t="str">
        <v/>
      </c>
      <c r="KD61" s="1" t="str">
        <v/>
      </c>
      <c r="KE61" s="1" t="str">
        <v/>
      </c>
      <c r="KF61" s="1" t="str">
        <v/>
      </c>
      <c r="KG61" s="1" t="str">
        <v/>
      </c>
      <c r="KH61" s="1" t="str">
        <v/>
      </c>
      <c r="KI61" s="1" t="str">
        <v/>
      </c>
      <c r="KJ61" s="1" t="str">
        <v/>
      </c>
      <c r="KK61" s="1" t="str">
        <v/>
      </c>
      <c r="KL61" s="1" t="str">
        <v/>
      </c>
      <c r="KM61" s="1" t="str">
        <v/>
      </c>
      <c r="KN61" s="1" t="str">
        <v/>
      </c>
    </row>
    <row r="62" spans="1:300" ht="13.5" thickBot="1" x14ac:dyDescent="0.25">
      <c r="A62" s="9">
        <v>142</v>
      </c>
      <c r="B62" s="10" t="s">
        <v>37</v>
      </c>
      <c r="C62" s="10" t="s">
        <v>22</v>
      </c>
      <c r="D62" s="9">
        <v>2023</v>
      </c>
      <c r="E62" s="9">
        <v>2</v>
      </c>
      <c r="F62" s="9">
        <v>1</v>
      </c>
      <c r="G62" s="10" t="s">
        <v>86</v>
      </c>
      <c r="H62" s="9">
        <v>0</v>
      </c>
      <c r="I62" s="9">
        <v>1</v>
      </c>
      <c r="J62" s="9">
        <v>0</v>
      </c>
      <c r="K62" s="9">
        <v>0</v>
      </c>
      <c r="Q62" s="1"/>
      <c r="R62" s="1"/>
      <c r="S62" s="1"/>
      <c r="T62" s="1" t="str">
        <f t="array" ref="T62:KN62">IF(T$2:KN$2&lt;&gt;"", COUNTIFS($A$2:$A1000, $Q62, $C$2:$C1000, T$2:KN$2), "")</f>
        <v/>
      </c>
      <c r="U62" s="1" t="str">
        <v/>
      </c>
      <c r="V62" s="1" t="str">
        <v/>
      </c>
      <c r="W62" s="1" t="str">
        <v/>
      </c>
      <c r="X62" s="1" t="str">
        <v/>
      </c>
      <c r="Y62" s="1" t="str">
        <v/>
      </c>
      <c r="Z62" s="1" t="str">
        <v/>
      </c>
      <c r="AA62" s="1" t="str">
        <v/>
      </c>
      <c r="AB62" s="1" t="str">
        <v/>
      </c>
      <c r="AC62" s="1" t="str">
        <v/>
      </c>
      <c r="AD62" s="1" t="str">
        <v/>
      </c>
      <c r="AE62" s="1" t="str">
        <v/>
      </c>
      <c r="AF62" s="1" t="str">
        <v/>
      </c>
      <c r="AG62" s="1" t="str">
        <v/>
      </c>
      <c r="AH62" s="1" t="str">
        <v/>
      </c>
      <c r="AI62" s="1" t="str">
        <v/>
      </c>
      <c r="AJ62" s="1" t="str">
        <v/>
      </c>
      <c r="AK62" s="1" t="str">
        <v/>
      </c>
      <c r="AL62" s="1" t="str">
        <v/>
      </c>
      <c r="AM62" s="1" t="str">
        <v/>
      </c>
      <c r="AN62" s="1" t="str">
        <v/>
      </c>
      <c r="AO62" s="1" t="str">
        <v/>
      </c>
      <c r="AP62" s="1" t="str">
        <v/>
      </c>
      <c r="AQ62" s="1" t="str">
        <v/>
      </c>
      <c r="AR62" s="1" t="str">
        <v/>
      </c>
      <c r="AS62" s="1" t="str">
        <v/>
      </c>
      <c r="AT62" s="1" t="str">
        <v/>
      </c>
      <c r="AU62" s="1" t="str">
        <v/>
      </c>
      <c r="AV62" s="1" t="str">
        <v/>
      </c>
      <c r="AW62" s="1" t="str">
        <v/>
      </c>
      <c r="AX62" s="1" t="str">
        <v/>
      </c>
      <c r="AY62" s="1" t="str">
        <v/>
      </c>
      <c r="AZ62" s="1" t="str">
        <v/>
      </c>
      <c r="BA62" s="1" t="str">
        <v/>
      </c>
      <c r="BB62" s="1" t="str">
        <v/>
      </c>
      <c r="BC62" s="1" t="str">
        <v/>
      </c>
      <c r="BD62" s="1" t="str">
        <v/>
      </c>
      <c r="BE62" s="1" t="str">
        <v/>
      </c>
      <c r="BF62" s="1" t="str">
        <v/>
      </c>
      <c r="BG62" s="1" t="str">
        <v/>
      </c>
      <c r="BH62" s="1" t="str">
        <v/>
      </c>
      <c r="BI62" s="1" t="str">
        <v/>
      </c>
      <c r="BJ62" s="1" t="str">
        <v/>
      </c>
      <c r="BK62" s="1" t="str">
        <v/>
      </c>
      <c r="BL62" s="1" t="str">
        <v/>
      </c>
      <c r="BM62" s="1" t="str">
        <v/>
      </c>
      <c r="BN62" s="1" t="str">
        <v/>
      </c>
      <c r="BO62" s="1" t="str">
        <v/>
      </c>
      <c r="BP62" s="1" t="str">
        <v/>
      </c>
      <c r="BQ62" s="1" t="str">
        <v/>
      </c>
      <c r="BR62" s="1" t="str">
        <v/>
      </c>
      <c r="BS62" s="1" t="str">
        <v/>
      </c>
      <c r="BT62" s="1" t="str">
        <v/>
      </c>
      <c r="BU62" s="1" t="str">
        <v/>
      </c>
      <c r="BV62" s="1" t="str">
        <v/>
      </c>
      <c r="BW62" s="1" t="str">
        <v/>
      </c>
      <c r="BX62" s="1" t="str">
        <v/>
      </c>
      <c r="BY62" s="1" t="str">
        <v/>
      </c>
      <c r="BZ62" s="1" t="str">
        <v/>
      </c>
      <c r="CA62" s="1" t="str">
        <v/>
      </c>
      <c r="CB62" s="1" t="str">
        <v/>
      </c>
      <c r="CC62" s="1" t="str">
        <v/>
      </c>
      <c r="CD62" s="1" t="str">
        <v/>
      </c>
      <c r="CE62" s="1" t="str">
        <v/>
      </c>
      <c r="CF62" s="1" t="str">
        <v/>
      </c>
      <c r="CG62" s="1" t="str">
        <v/>
      </c>
      <c r="CH62" s="1" t="str">
        <v/>
      </c>
      <c r="CI62" s="1" t="str">
        <v/>
      </c>
      <c r="CJ62" s="1" t="str">
        <v/>
      </c>
      <c r="CK62" s="1" t="str">
        <v/>
      </c>
      <c r="CL62" s="1" t="str">
        <v/>
      </c>
      <c r="CM62" s="1" t="str">
        <v/>
      </c>
      <c r="CN62" s="1" t="str">
        <v/>
      </c>
      <c r="CO62" s="1" t="str">
        <v/>
      </c>
      <c r="CP62" s="1" t="str">
        <v/>
      </c>
      <c r="CQ62" s="1" t="str">
        <v/>
      </c>
      <c r="CR62" s="1" t="str">
        <v/>
      </c>
      <c r="CS62" s="1" t="str">
        <v/>
      </c>
      <c r="CT62" s="1" t="str">
        <v/>
      </c>
      <c r="CU62" s="1" t="str">
        <v/>
      </c>
      <c r="CV62" s="1" t="str">
        <v/>
      </c>
      <c r="CW62" s="1" t="str">
        <v/>
      </c>
      <c r="CX62" s="1" t="str">
        <v/>
      </c>
      <c r="CY62" s="1" t="str">
        <v/>
      </c>
      <c r="CZ62" s="1" t="str">
        <v/>
      </c>
      <c r="DA62" s="1" t="str">
        <v/>
      </c>
      <c r="DB62" s="1" t="str">
        <v/>
      </c>
      <c r="DC62" s="1" t="str">
        <v/>
      </c>
      <c r="DD62" s="1" t="str">
        <v/>
      </c>
      <c r="DE62" s="1" t="str">
        <v/>
      </c>
      <c r="DF62" s="1" t="str">
        <v/>
      </c>
      <c r="DG62" s="1" t="str">
        <v/>
      </c>
      <c r="DH62" s="1" t="str">
        <v/>
      </c>
      <c r="DI62" s="1" t="str">
        <v/>
      </c>
      <c r="DJ62" s="1" t="str">
        <v/>
      </c>
      <c r="DK62" s="1" t="str">
        <v/>
      </c>
      <c r="DL62" s="1" t="str">
        <v/>
      </c>
      <c r="DM62" s="1" t="str">
        <v/>
      </c>
      <c r="DN62" s="1" t="str">
        <v/>
      </c>
      <c r="DO62" s="1" t="str">
        <v/>
      </c>
      <c r="DP62" s="1" t="str">
        <v/>
      </c>
      <c r="DQ62" s="1" t="str">
        <v/>
      </c>
      <c r="DR62" s="1" t="str">
        <v/>
      </c>
      <c r="DS62" s="1" t="str">
        <v/>
      </c>
      <c r="DT62" s="1" t="str">
        <v/>
      </c>
      <c r="DU62" s="1" t="str">
        <v/>
      </c>
      <c r="DV62" s="1" t="str">
        <v/>
      </c>
      <c r="DW62" s="1" t="str">
        <v/>
      </c>
      <c r="DX62" s="1" t="str">
        <v/>
      </c>
      <c r="DY62" s="1" t="str">
        <v/>
      </c>
      <c r="DZ62" s="1" t="str">
        <v/>
      </c>
      <c r="EA62" s="1" t="str">
        <v/>
      </c>
      <c r="EB62" s="1" t="str">
        <v/>
      </c>
      <c r="EC62" s="1" t="str">
        <v/>
      </c>
      <c r="ED62" s="1" t="str">
        <v/>
      </c>
      <c r="EE62" s="1" t="str">
        <v/>
      </c>
      <c r="EF62" s="1" t="str">
        <v/>
      </c>
      <c r="EG62" s="1" t="str">
        <v/>
      </c>
      <c r="EH62" s="1" t="str">
        <v/>
      </c>
      <c r="EI62" s="1" t="str">
        <v/>
      </c>
      <c r="EJ62" s="1" t="str">
        <v/>
      </c>
      <c r="EK62" s="1" t="str">
        <v/>
      </c>
      <c r="EL62" s="1" t="str">
        <v/>
      </c>
      <c r="EM62" s="1" t="str">
        <v/>
      </c>
      <c r="EN62" s="1" t="str">
        <v/>
      </c>
      <c r="EO62" s="1" t="str">
        <v/>
      </c>
      <c r="EP62" s="1" t="str">
        <v/>
      </c>
      <c r="EQ62" s="1" t="str">
        <v/>
      </c>
      <c r="ER62" s="1" t="str">
        <v/>
      </c>
      <c r="ES62" s="1" t="str">
        <v/>
      </c>
      <c r="ET62" s="1" t="str">
        <v/>
      </c>
      <c r="EU62" s="1" t="str">
        <v/>
      </c>
      <c r="EV62" s="1" t="str">
        <v/>
      </c>
      <c r="EW62" s="1" t="str">
        <v/>
      </c>
      <c r="EX62" s="1" t="str">
        <v/>
      </c>
      <c r="EY62" s="1" t="str">
        <v/>
      </c>
      <c r="EZ62" s="1" t="str">
        <v/>
      </c>
      <c r="FA62" s="1" t="str">
        <v/>
      </c>
      <c r="FB62" s="1" t="str">
        <v/>
      </c>
      <c r="FC62" s="1" t="str">
        <v/>
      </c>
      <c r="FD62" s="1" t="str">
        <v/>
      </c>
      <c r="FE62" s="1" t="str">
        <v/>
      </c>
      <c r="FF62" s="1" t="str">
        <v/>
      </c>
      <c r="FG62" s="1" t="str">
        <v/>
      </c>
      <c r="FH62" s="1" t="str">
        <v/>
      </c>
      <c r="FI62" s="1" t="str">
        <v/>
      </c>
      <c r="FJ62" s="1" t="str">
        <v/>
      </c>
      <c r="FK62" s="1" t="str">
        <v/>
      </c>
      <c r="FL62" s="1" t="str">
        <v/>
      </c>
      <c r="FM62" s="1" t="str">
        <v/>
      </c>
      <c r="FN62" s="1" t="str">
        <v/>
      </c>
      <c r="FO62" s="1" t="str">
        <v/>
      </c>
      <c r="FP62" s="1" t="str">
        <v/>
      </c>
      <c r="FQ62" s="1" t="str">
        <v/>
      </c>
      <c r="FR62" s="1" t="str">
        <v/>
      </c>
      <c r="FS62" s="1" t="str">
        <v/>
      </c>
      <c r="FT62" s="1" t="str">
        <v/>
      </c>
      <c r="FU62" s="1" t="str">
        <v/>
      </c>
      <c r="FV62" s="1" t="str">
        <v/>
      </c>
      <c r="FW62" s="1" t="str">
        <v/>
      </c>
      <c r="FX62" s="1" t="str">
        <v/>
      </c>
      <c r="FY62" s="1" t="str">
        <v/>
      </c>
      <c r="FZ62" s="1" t="str">
        <v/>
      </c>
      <c r="GA62" s="1" t="str">
        <v/>
      </c>
      <c r="GB62" s="1" t="str">
        <v/>
      </c>
      <c r="GC62" s="1" t="str">
        <v/>
      </c>
      <c r="GD62" s="1" t="str">
        <v/>
      </c>
      <c r="GE62" s="1" t="str">
        <v/>
      </c>
      <c r="GF62" s="1" t="str">
        <v/>
      </c>
      <c r="GG62" s="1" t="str">
        <v/>
      </c>
      <c r="GH62" s="1" t="str">
        <v/>
      </c>
      <c r="GI62" s="1" t="str">
        <v/>
      </c>
      <c r="GJ62" s="1" t="str">
        <v/>
      </c>
      <c r="GK62" s="1" t="str">
        <v/>
      </c>
      <c r="GL62" s="1" t="str">
        <v/>
      </c>
      <c r="GM62" s="1" t="str">
        <v/>
      </c>
      <c r="GN62" s="1" t="str">
        <v/>
      </c>
      <c r="GO62" s="1" t="str">
        <v/>
      </c>
      <c r="GP62" s="1" t="str">
        <v/>
      </c>
      <c r="GQ62" s="1" t="str">
        <v/>
      </c>
      <c r="GR62" s="1" t="str">
        <v/>
      </c>
      <c r="GS62" s="1" t="str">
        <v/>
      </c>
      <c r="GT62" s="1" t="str">
        <v/>
      </c>
      <c r="GU62" s="1" t="str">
        <v/>
      </c>
      <c r="GV62" s="1" t="str">
        <v/>
      </c>
      <c r="GW62" s="1" t="str">
        <v/>
      </c>
      <c r="GX62" s="1" t="str">
        <v/>
      </c>
      <c r="GY62" s="1" t="str">
        <v/>
      </c>
      <c r="GZ62" s="1" t="str">
        <v/>
      </c>
      <c r="HA62" s="1" t="str">
        <v/>
      </c>
      <c r="HB62" s="1" t="str">
        <v/>
      </c>
      <c r="HC62" s="1" t="str">
        <v/>
      </c>
      <c r="HD62" s="1" t="str">
        <v/>
      </c>
      <c r="HE62" s="1" t="str">
        <v/>
      </c>
      <c r="HF62" s="1" t="str">
        <v/>
      </c>
      <c r="HG62" s="1" t="str">
        <v/>
      </c>
      <c r="HH62" s="1" t="str">
        <v/>
      </c>
      <c r="HI62" s="1" t="str">
        <v/>
      </c>
      <c r="HJ62" s="1" t="str">
        <v/>
      </c>
      <c r="HK62" s="1" t="str">
        <v/>
      </c>
      <c r="HL62" s="1" t="str">
        <v/>
      </c>
      <c r="HM62" s="1" t="str">
        <v/>
      </c>
      <c r="HN62" s="1" t="str">
        <v/>
      </c>
      <c r="HO62" s="1" t="str">
        <v/>
      </c>
      <c r="HP62" s="1" t="str">
        <v/>
      </c>
      <c r="HQ62" s="1" t="str">
        <v/>
      </c>
      <c r="HR62" s="1" t="str">
        <v/>
      </c>
      <c r="HS62" s="1" t="str">
        <v/>
      </c>
      <c r="HT62" s="1" t="str">
        <v/>
      </c>
      <c r="HU62" s="1" t="str">
        <v/>
      </c>
      <c r="HV62" s="1" t="str">
        <v/>
      </c>
      <c r="HW62" s="1" t="str">
        <v/>
      </c>
      <c r="HX62" s="1" t="str">
        <v/>
      </c>
      <c r="HY62" s="1" t="str">
        <v/>
      </c>
      <c r="HZ62" s="1" t="str">
        <v/>
      </c>
      <c r="IA62" s="1" t="str">
        <v/>
      </c>
      <c r="IB62" s="1" t="str">
        <v/>
      </c>
      <c r="IC62" s="1" t="str">
        <v/>
      </c>
      <c r="ID62" s="1" t="str">
        <v/>
      </c>
      <c r="IE62" s="1" t="str">
        <v/>
      </c>
      <c r="IF62" s="1" t="str">
        <v/>
      </c>
      <c r="IG62" s="1" t="str">
        <v/>
      </c>
      <c r="IH62" s="1" t="str">
        <v/>
      </c>
      <c r="II62" s="1" t="str">
        <v/>
      </c>
      <c r="IJ62" s="1" t="str">
        <v/>
      </c>
      <c r="IK62" s="1" t="str">
        <v/>
      </c>
      <c r="IL62" s="1" t="str">
        <v/>
      </c>
      <c r="IM62" s="1" t="str">
        <v/>
      </c>
      <c r="IN62" s="1" t="str">
        <v/>
      </c>
      <c r="IO62" s="1" t="str">
        <v/>
      </c>
      <c r="IP62" s="1" t="str">
        <v/>
      </c>
      <c r="IQ62" s="1" t="str">
        <v/>
      </c>
      <c r="IR62" s="1" t="str">
        <v/>
      </c>
      <c r="IS62" s="1" t="str">
        <v/>
      </c>
      <c r="IT62" s="1" t="str">
        <v/>
      </c>
      <c r="IU62" s="1" t="str">
        <v/>
      </c>
      <c r="IV62" s="1" t="str">
        <v/>
      </c>
      <c r="IW62" s="1" t="str">
        <v/>
      </c>
      <c r="IX62" s="1" t="str">
        <v/>
      </c>
      <c r="IY62" s="1" t="str">
        <v/>
      </c>
      <c r="IZ62" s="1" t="str">
        <v/>
      </c>
      <c r="JA62" s="1" t="str">
        <v/>
      </c>
      <c r="JB62" s="1" t="str">
        <v/>
      </c>
      <c r="JC62" s="1" t="str">
        <v/>
      </c>
      <c r="JD62" s="1" t="str">
        <v/>
      </c>
      <c r="JE62" s="1" t="str">
        <v/>
      </c>
      <c r="JF62" s="1" t="str">
        <v/>
      </c>
      <c r="JG62" s="1" t="str">
        <v/>
      </c>
      <c r="JH62" s="1" t="str">
        <v/>
      </c>
      <c r="JI62" s="1" t="str">
        <v/>
      </c>
      <c r="JJ62" s="1" t="str">
        <v/>
      </c>
      <c r="JK62" s="1" t="str">
        <v/>
      </c>
      <c r="JL62" s="1" t="str">
        <v/>
      </c>
      <c r="JM62" s="1" t="str">
        <v/>
      </c>
      <c r="JN62" s="1" t="str">
        <v/>
      </c>
      <c r="JO62" s="1" t="str">
        <v/>
      </c>
      <c r="JP62" s="1" t="str">
        <v/>
      </c>
      <c r="JQ62" s="1" t="str">
        <v/>
      </c>
      <c r="JR62" s="1" t="str">
        <v/>
      </c>
      <c r="JS62" s="1" t="str">
        <v/>
      </c>
      <c r="JT62" s="1" t="str">
        <v/>
      </c>
      <c r="JU62" s="1" t="str">
        <v/>
      </c>
      <c r="JV62" s="1" t="str">
        <v/>
      </c>
      <c r="JW62" s="1" t="str">
        <v/>
      </c>
      <c r="JX62" s="1" t="str">
        <v/>
      </c>
      <c r="JY62" s="1" t="str">
        <v/>
      </c>
      <c r="JZ62" s="1" t="str">
        <v/>
      </c>
      <c r="KA62" s="1" t="str">
        <v/>
      </c>
      <c r="KB62" s="1" t="str">
        <v/>
      </c>
      <c r="KC62" s="1" t="str">
        <v/>
      </c>
      <c r="KD62" s="1" t="str">
        <v/>
      </c>
      <c r="KE62" s="1" t="str">
        <v/>
      </c>
      <c r="KF62" s="1" t="str">
        <v/>
      </c>
      <c r="KG62" s="1" t="str">
        <v/>
      </c>
      <c r="KH62" s="1" t="str">
        <v/>
      </c>
      <c r="KI62" s="1" t="str">
        <v/>
      </c>
      <c r="KJ62" s="1" t="str">
        <v/>
      </c>
      <c r="KK62" s="1" t="str">
        <v/>
      </c>
      <c r="KL62" s="1" t="str">
        <v/>
      </c>
      <c r="KM62" s="1" t="str">
        <v/>
      </c>
      <c r="KN62" s="1" t="str">
        <v/>
      </c>
    </row>
    <row r="63" spans="1:300" ht="13.5" thickBot="1" x14ac:dyDescent="0.25">
      <c r="A63" s="9">
        <v>104</v>
      </c>
      <c r="B63" s="10" t="s">
        <v>0</v>
      </c>
      <c r="C63" s="10" t="s">
        <v>22</v>
      </c>
      <c r="D63" s="9">
        <v>2023</v>
      </c>
      <c r="E63" s="9">
        <v>2</v>
      </c>
      <c r="F63" s="9">
        <v>2</v>
      </c>
      <c r="G63" s="10" t="s">
        <v>86</v>
      </c>
      <c r="H63" s="9">
        <v>0</v>
      </c>
      <c r="I63" s="9">
        <v>1</v>
      </c>
      <c r="J63" s="9">
        <v>0</v>
      </c>
      <c r="K63" s="9">
        <v>0</v>
      </c>
      <c r="Q63" s="1"/>
      <c r="R63" s="1"/>
    </row>
    <row r="64" spans="1:300" ht="13.5" thickBot="1" x14ac:dyDescent="0.25">
      <c r="A64" s="9">
        <v>106</v>
      </c>
      <c r="B64" s="10" t="s">
        <v>3</v>
      </c>
      <c r="C64" s="10" t="s">
        <v>22</v>
      </c>
      <c r="D64" s="9">
        <v>2023</v>
      </c>
      <c r="E64" s="9">
        <v>2</v>
      </c>
      <c r="F64" s="9">
        <v>3</v>
      </c>
      <c r="G64" s="10" t="s">
        <v>86</v>
      </c>
      <c r="H64" s="9">
        <v>0</v>
      </c>
      <c r="I64" s="9">
        <v>1</v>
      </c>
      <c r="J64" s="9">
        <v>0</v>
      </c>
      <c r="K64" s="9">
        <v>0</v>
      </c>
    </row>
    <row r="65" spans="1:11" ht="13.5" thickBot="1" x14ac:dyDescent="0.25">
      <c r="A65" s="9">
        <v>102</v>
      </c>
      <c r="B65" s="10" t="s">
        <v>5</v>
      </c>
      <c r="C65" s="10" t="s">
        <v>22</v>
      </c>
      <c r="D65" s="9">
        <v>2023</v>
      </c>
      <c r="E65" s="9">
        <v>2</v>
      </c>
      <c r="F65" s="9">
        <v>4</v>
      </c>
      <c r="G65" s="10" t="s">
        <v>86</v>
      </c>
      <c r="H65" s="9">
        <v>0</v>
      </c>
      <c r="I65" s="9">
        <v>1</v>
      </c>
      <c r="J65" s="9">
        <v>0</v>
      </c>
      <c r="K65" s="9">
        <v>0</v>
      </c>
    </row>
    <row r="66" spans="1:11" ht="13.5" thickBot="1" x14ac:dyDescent="0.25">
      <c r="A66" s="9">
        <v>112</v>
      </c>
      <c r="B66" s="10" t="s">
        <v>17</v>
      </c>
      <c r="C66" s="10" t="s">
        <v>22</v>
      </c>
      <c r="D66" s="9">
        <v>2023</v>
      </c>
      <c r="E66" s="9">
        <v>2</v>
      </c>
      <c r="F66" s="9">
        <v>5</v>
      </c>
      <c r="G66" s="10" t="s">
        <v>86</v>
      </c>
      <c r="H66" s="9">
        <v>0</v>
      </c>
      <c r="I66" s="9">
        <v>1</v>
      </c>
      <c r="J66" s="9">
        <v>0</v>
      </c>
      <c r="K66" s="9">
        <v>0</v>
      </c>
    </row>
    <row r="67" spans="1:11" ht="13.5" thickBot="1" x14ac:dyDescent="0.25">
      <c r="A67" s="9">
        <v>144</v>
      </c>
      <c r="B67" s="10" t="s">
        <v>39</v>
      </c>
      <c r="C67" s="10" t="s">
        <v>22</v>
      </c>
      <c r="D67" s="9">
        <v>2023</v>
      </c>
      <c r="E67" s="9">
        <v>2</v>
      </c>
      <c r="F67" s="9">
        <v>6</v>
      </c>
      <c r="G67" s="10" t="s">
        <v>86</v>
      </c>
      <c r="H67" s="9">
        <v>0</v>
      </c>
      <c r="I67" s="9">
        <v>1</v>
      </c>
      <c r="J67" s="9">
        <v>0</v>
      </c>
      <c r="K67" s="9">
        <v>0</v>
      </c>
    </row>
    <row r="68" spans="1:11" ht="13.5" thickBot="1" x14ac:dyDescent="0.25">
      <c r="A68" s="9">
        <v>114</v>
      </c>
      <c r="B68" s="10" t="s">
        <v>7</v>
      </c>
      <c r="C68" s="10" t="s">
        <v>22</v>
      </c>
      <c r="D68" s="9">
        <v>2023</v>
      </c>
      <c r="E68" s="9">
        <v>2</v>
      </c>
      <c r="F68" s="9">
        <v>7</v>
      </c>
      <c r="G68" s="10" t="s">
        <v>86</v>
      </c>
      <c r="H68" s="9">
        <v>0</v>
      </c>
      <c r="I68" s="9">
        <v>1</v>
      </c>
      <c r="J68" s="9">
        <v>0</v>
      </c>
      <c r="K68" s="9">
        <v>0</v>
      </c>
    </row>
    <row r="69" spans="1:11" ht="13.5" thickBot="1" x14ac:dyDescent="0.25">
      <c r="A69" s="9">
        <v>109</v>
      </c>
      <c r="B69" s="10" t="s">
        <v>2</v>
      </c>
      <c r="C69" s="10" t="s">
        <v>22</v>
      </c>
      <c r="D69" s="9">
        <v>2023</v>
      </c>
      <c r="E69" s="9">
        <v>2</v>
      </c>
      <c r="F69" s="9">
        <v>8</v>
      </c>
      <c r="G69" s="10" t="s">
        <v>86</v>
      </c>
      <c r="H69" s="9">
        <v>0</v>
      </c>
      <c r="I69" s="9">
        <v>1</v>
      </c>
      <c r="J69" s="9">
        <v>0</v>
      </c>
      <c r="K69" s="9">
        <v>0</v>
      </c>
    </row>
    <row r="70" spans="1:11" ht="13.5" thickBot="1" x14ac:dyDescent="0.25">
      <c r="A70" s="9">
        <v>143</v>
      </c>
      <c r="B70" s="10" t="s">
        <v>38</v>
      </c>
      <c r="C70" s="10" t="s">
        <v>22</v>
      </c>
      <c r="D70" s="9">
        <v>2023</v>
      </c>
      <c r="E70" s="9">
        <v>2</v>
      </c>
      <c r="F70" s="9">
        <v>9</v>
      </c>
      <c r="G70" s="10" t="s">
        <v>86</v>
      </c>
      <c r="H70" s="9">
        <v>0</v>
      </c>
      <c r="I70" s="9">
        <v>1</v>
      </c>
      <c r="J70" s="9">
        <v>0</v>
      </c>
      <c r="K70" s="9">
        <v>0</v>
      </c>
    </row>
    <row r="71" spans="1:11" ht="13.5" thickBot="1" x14ac:dyDescent="0.25">
      <c r="A71" s="9">
        <v>141</v>
      </c>
      <c r="B71" s="10" t="s">
        <v>36</v>
      </c>
      <c r="C71" s="10" t="s">
        <v>22</v>
      </c>
      <c r="D71" s="9">
        <v>2023</v>
      </c>
      <c r="E71" s="9">
        <v>2</v>
      </c>
      <c r="F71" s="9">
        <v>10</v>
      </c>
      <c r="G71" s="10" t="s">
        <v>86</v>
      </c>
      <c r="H71" s="9">
        <v>0</v>
      </c>
      <c r="I71" s="9">
        <v>1</v>
      </c>
      <c r="J71" s="9">
        <v>0</v>
      </c>
      <c r="K71" s="9">
        <v>0</v>
      </c>
    </row>
    <row r="72" spans="1:11" ht="13.5" thickBot="1" x14ac:dyDescent="0.25">
      <c r="A72" s="9">
        <v>146</v>
      </c>
      <c r="B72" s="10" t="s">
        <v>41</v>
      </c>
      <c r="C72" s="10" t="s">
        <v>22</v>
      </c>
      <c r="D72" s="9">
        <v>2023</v>
      </c>
      <c r="E72" s="9">
        <v>2</v>
      </c>
      <c r="F72" s="9">
        <v>11</v>
      </c>
      <c r="G72" s="10" t="s">
        <v>86</v>
      </c>
      <c r="H72" s="9">
        <v>0</v>
      </c>
      <c r="I72" s="9">
        <v>1</v>
      </c>
      <c r="J72" s="9">
        <v>0</v>
      </c>
      <c r="K72" s="9">
        <v>0</v>
      </c>
    </row>
    <row r="73" spans="1:11" ht="13.5" thickBot="1" x14ac:dyDescent="0.25">
      <c r="A73" s="9">
        <v>145</v>
      </c>
      <c r="B73" s="10" t="s">
        <v>40</v>
      </c>
      <c r="C73" s="10" t="s">
        <v>22</v>
      </c>
      <c r="D73" s="9">
        <v>2023</v>
      </c>
      <c r="E73" s="9">
        <v>2</v>
      </c>
      <c r="F73" s="9">
        <v>12</v>
      </c>
      <c r="G73" s="10" t="s">
        <v>86</v>
      </c>
      <c r="H73" s="9">
        <v>0</v>
      </c>
      <c r="I73" s="9">
        <v>1</v>
      </c>
      <c r="J73" s="9">
        <v>0</v>
      </c>
      <c r="K73" s="9">
        <v>0</v>
      </c>
    </row>
    <row r="74" spans="1:11" ht="13.5" thickBot="1" x14ac:dyDescent="0.25">
      <c r="A74" s="9">
        <v>149</v>
      </c>
      <c r="B74" s="10" t="s">
        <v>44</v>
      </c>
      <c r="C74" s="10" t="s">
        <v>29</v>
      </c>
      <c r="D74" s="9">
        <v>2022</v>
      </c>
      <c r="E74" s="9">
        <v>1</v>
      </c>
      <c r="F74" s="9">
        <v>1</v>
      </c>
      <c r="G74" s="10" t="s">
        <v>86</v>
      </c>
      <c r="H74" s="9">
        <v>0</v>
      </c>
      <c r="I74" s="9">
        <v>1</v>
      </c>
      <c r="J74" s="9">
        <v>0</v>
      </c>
      <c r="K74" s="9">
        <v>0</v>
      </c>
    </row>
    <row r="75" spans="1:11" ht="13.5" thickBot="1" x14ac:dyDescent="0.25">
      <c r="A75" s="9">
        <v>152</v>
      </c>
      <c r="B75" s="10" t="s">
        <v>47</v>
      </c>
      <c r="C75" s="10" t="s">
        <v>29</v>
      </c>
      <c r="D75" s="9">
        <v>2022</v>
      </c>
      <c r="E75" s="9">
        <v>1</v>
      </c>
      <c r="F75" s="9">
        <v>2</v>
      </c>
      <c r="G75" s="10" t="s">
        <v>86</v>
      </c>
      <c r="H75" s="9">
        <v>0</v>
      </c>
      <c r="I75" s="9">
        <v>1</v>
      </c>
      <c r="J75" s="9">
        <v>0</v>
      </c>
      <c r="K75" s="9">
        <v>0</v>
      </c>
    </row>
    <row r="76" spans="1:11" ht="13.5" thickBot="1" x14ac:dyDescent="0.25">
      <c r="A76" s="9">
        <v>106</v>
      </c>
      <c r="B76" s="10" t="s">
        <v>3</v>
      </c>
      <c r="C76" s="10" t="s">
        <v>29</v>
      </c>
      <c r="D76" s="9">
        <v>2022</v>
      </c>
      <c r="E76" s="9">
        <v>1</v>
      </c>
      <c r="F76" s="9">
        <v>3</v>
      </c>
      <c r="G76" s="10" t="s">
        <v>86</v>
      </c>
      <c r="H76" s="9">
        <v>0</v>
      </c>
      <c r="I76" s="9">
        <v>1</v>
      </c>
      <c r="J76" s="9">
        <v>0</v>
      </c>
      <c r="K76" s="9">
        <v>0</v>
      </c>
    </row>
    <row r="77" spans="1:11" ht="13.5" thickBot="1" x14ac:dyDescent="0.25">
      <c r="A77" s="9">
        <v>153</v>
      </c>
      <c r="B77" s="10" t="s">
        <v>48</v>
      </c>
      <c r="C77" s="10" t="s">
        <v>29</v>
      </c>
      <c r="D77" s="9">
        <v>2022</v>
      </c>
      <c r="E77" s="9">
        <v>1</v>
      </c>
      <c r="F77" s="9">
        <v>4</v>
      </c>
      <c r="G77" s="10" t="s">
        <v>86</v>
      </c>
      <c r="H77" s="9">
        <v>0</v>
      </c>
      <c r="I77" s="9">
        <v>1</v>
      </c>
      <c r="J77" s="9">
        <v>0</v>
      </c>
      <c r="K77" s="9">
        <v>0</v>
      </c>
    </row>
    <row r="78" spans="1:11" ht="13.5" thickBot="1" x14ac:dyDescent="0.25">
      <c r="A78" s="9">
        <v>151</v>
      </c>
      <c r="B78" s="10" t="s">
        <v>46</v>
      </c>
      <c r="C78" s="10" t="s">
        <v>29</v>
      </c>
      <c r="D78" s="9">
        <v>2022</v>
      </c>
      <c r="E78" s="9">
        <v>1</v>
      </c>
      <c r="F78" s="9">
        <v>5</v>
      </c>
      <c r="G78" s="10" t="s">
        <v>86</v>
      </c>
      <c r="H78" s="9">
        <v>0</v>
      </c>
      <c r="I78" s="9">
        <v>1</v>
      </c>
      <c r="J78" s="9">
        <v>0</v>
      </c>
      <c r="K78" s="9">
        <v>0</v>
      </c>
    </row>
    <row r="79" spans="1:11" ht="13.5" thickBot="1" x14ac:dyDescent="0.25">
      <c r="A79" s="9">
        <v>125</v>
      </c>
      <c r="B79" s="10" t="s">
        <v>4</v>
      </c>
      <c r="C79" s="10" t="s">
        <v>29</v>
      </c>
      <c r="D79" s="9">
        <v>2022</v>
      </c>
      <c r="E79" s="9">
        <v>1</v>
      </c>
      <c r="F79" s="9">
        <v>6</v>
      </c>
      <c r="G79" s="10" t="s">
        <v>86</v>
      </c>
      <c r="H79" s="9">
        <v>0</v>
      </c>
      <c r="I79" s="9">
        <v>1</v>
      </c>
      <c r="J79" s="9">
        <v>0</v>
      </c>
      <c r="K79" s="9">
        <v>0</v>
      </c>
    </row>
    <row r="80" spans="1:11" ht="13.5" thickBot="1" x14ac:dyDescent="0.25">
      <c r="A80" s="9">
        <v>147</v>
      </c>
      <c r="B80" s="10" t="s">
        <v>42</v>
      </c>
      <c r="C80" s="10" t="s">
        <v>29</v>
      </c>
      <c r="D80" s="9">
        <v>2022</v>
      </c>
      <c r="E80" s="9">
        <v>1</v>
      </c>
      <c r="F80" s="9">
        <v>7</v>
      </c>
      <c r="G80" s="10" t="s">
        <v>86</v>
      </c>
      <c r="H80" s="9">
        <v>0</v>
      </c>
      <c r="I80" s="9">
        <v>1</v>
      </c>
      <c r="J80" s="9">
        <v>0</v>
      </c>
      <c r="K80" s="9">
        <v>0</v>
      </c>
    </row>
    <row r="81" spans="1:11" ht="13.5" thickBot="1" x14ac:dyDescent="0.25">
      <c r="A81" s="9">
        <v>154</v>
      </c>
      <c r="B81" s="10" t="s">
        <v>49</v>
      </c>
      <c r="C81" s="10" t="s">
        <v>29</v>
      </c>
      <c r="D81" s="9">
        <v>2022</v>
      </c>
      <c r="E81" s="9">
        <v>1</v>
      </c>
      <c r="F81" s="9">
        <v>8</v>
      </c>
      <c r="G81" s="10" t="s">
        <v>86</v>
      </c>
      <c r="H81" s="9">
        <v>0</v>
      </c>
      <c r="I81" s="9">
        <v>1</v>
      </c>
      <c r="J81" s="9">
        <v>0</v>
      </c>
      <c r="K81" s="9">
        <v>0</v>
      </c>
    </row>
    <row r="82" spans="1:11" ht="13.5" thickBot="1" x14ac:dyDescent="0.25">
      <c r="A82" s="9">
        <v>148</v>
      </c>
      <c r="B82" s="10" t="s">
        <v>43</v>
      </c>
      <c r="C82" s="10" t="s">
        <v>29</v>
      </c>
      <c r="D82" s="9">
        <v>2022</v>
      </c>
      <c r="E82" s="9">
        <v>1</v>
      </c>
      <c r="F82" s="9">
        <v>9</v>
      </c>
      <c r="G82" s="10" t="s">
        <v>86</v>
      </c>
      <c r="H82" s="9">
        <v>0</v>
      </c>
      <c r="I82" s="9">
        <v>1</v>
      </c>
      <c r="J82" s="9">
        <v>0</v>
      </c>
      <c r="K82" s="9">
        <v>0</v>
      </c>
    </row>
    <row r="83" spans="1:11" ht="13.5" thickBot="1" x14ac:dyDescent="0.25">
      <c r="A83" s="9">
        <v>109</v>
      </c>
      <c r="B83" s="10" t="s">
        <v>2</v>
      </c>
      <c r="C83" s="10" t="s">
        <v>29</v>
      </c>
      <c r="D83" s="9">
        <v>2022</v>
      </c>
      <c r="E83" s="9">
        <v>1</v>
      </c>
      <c r="F83" s="9">
        <v>10</v>
      </c>
      <c r="G83" s="10" t="s">
        <v>86</v>
      </c>
      <c r="H83" s="9">
        <v>0</v>
      </c>
      <c r="I83" s="9">
        <v>1</v>
      </c>
      <c r="J83" s="9">
        <v>0</v>
      </c>
      <c r="K83" s="9">
        <v>0</v>
      </c>
    </row>
    <row r="84" spans="1:11" ht="13.5" thickBot="1" x14ac:dyDescent="0.25">
      <c r="A84" s="9">
        <v>104</v>
      </c>
      <c r="B84" s="10" t="s">
        <v>0</v>
      </c>
      <c r="C84" s="10" t="s">
        <v>29</v>
      </c>
      <c r="D84" s="9">
        <v>2022</v>
      </c>
      <c r="E84" s="9">
        <v>1</v>
      </c>
      <c r="F84" s="9">
        <v>11</v>
      </c>
      <c r="G84" s="10" t="s">
        <v>86</v>
      </c>
      <c r="H84" s="9">
        <v>0</v>
      </c>
      <c r="I84" s="9">
        <v>1</v>
      </c>
      <c r="J84" s="9">
        <v>0</v>
      </c>
      <c r="K84" s="9">
        <v>0</v>
      </c>
    </row>
    <row r="85" spans="1:11" ht="13.5" thickBot="1" x14ac:dyDescent="0.25">
      <c r="A85" s="9">
        <v>150</v>
      </c>
      <c r="B85" s="10" t="s">
        <v>45</v>
      </c>
      <c r="C85" s="10" t="s">
        <v>29</v>
      </c>
      <c r="D85" s="9">
        <v>2022</v>
      </c>
      <c r="E85" s="9">
        <v>1</v>
      </c>
      <c r="F85" s="9">
        <v>12</v>
      </c>
      <c r="G85" s="10" t="s">
        <v>86</v>
      </c>
      <c r="H85" s="9">
        <v>0</v>
      </c>
      <c r="I85" s="9">
        <v>1</v>
      </c>
      <c r="J85" s="9">
        <v>0</v>
      </c>
      <c r="K85" s="9">
        <v>0</v>
      </c>
    </row>
    <row r="86" spans="1:11" ht="13.5" thickBot="1" x14ac:dyDescent="0.25">
      <c r="A86" s="9">
        <v>125</v>
      </c>
      <c r="B86" s="10" t="s">
        <v>4</v>
      </c>
      <c r="C86" s="10" t="s">
        <v>29</v>
      </c>
      <c r="D86" s="9">
        <v>2023</v>
      </c>
      <c r="E86" s="9">
        <v>2</v>
      </c>
      <c r="F86" s="9">
        <v>1</v>
      </c>
      <c r="G86" s="10" t="s">
        <v>86</v>
      </c>
      <c r="H86" s="9">
        <v>0</v>
      </c>
      <c r="I86" s="9">
        <v>1</v>
      </c>
      <c r="J86" s="9">
        <v>0</v>
      </c>
      <c r="K86" s="9">
        <v>0</v>
      </c>
    </row>
    <row r="87" spans="1:11" ht="13.5" thickBot="1" x14ac:dyDescent="0.25">
      <c r="A87" s="9">
        <v>109</v>
      </c>
      <c r="B87" s="10" t="s">
        <v>2</v>
      </c>
      <c r="C87" s="10" t="s">
        <v>29</v>
      </c>
      <c r="D87" s="9">
        <v>2023</v>
      </c>
      <c r="E87" s="9">
        <v>2</v>
      </c>
      <c r="F87" s="9">
        <v>2</v>
      </c>
      <c r="G87" s="10" t="s">
        <v>86</v>
      </c>
      <c r="H87" s="9">
        <v>0</v>
      </c>
      <c r="I87" s="9">
        <v>1</v>
      </c>
      <c r="J87" s="9">
        <v>0</v>
      </c>
      <c r="K87" s="9">
        <v>0</v>
      </c>
    </row>
    <row r="88" spans="1:11" ht="13.5" thickBot="1" x14ac:dyDescent="0.25">
      <c r="A88" s="9">
        <v>151</v>
      </c>
      <c r="B88" s="10" t="s">
        <v>46</v>
      </c>
      <c r="C88" s="10" t="s">
        <v>29</v>
      </c>
      <c r="D88" s="9">
        <v>2023</v>
      </c>
      <c r="E88" s="9">
        <v>2</v>
      </c>
      <c r="F88" s="9">
        <v>3</v>
      </c>
      <c r="G88" s="10" t="s">
        <v>86</v>
      </c>
      <c r="H88" s="9">
        <v>0</v>
      </c>
      <c r="I88" s="9">
        <v>1</v>
      </c>
      <c r="J88" s="9">
        <v>0</v>
      </c>
      <c r="K88" s="9">
        <v>0</v>
      </c>
    </row>
    <row r="89" spans="1:11" ht="13.5" thickBot="1" x14ac:dyDescent="0.25">
      <c r="A89" s="9">
        <v>153</v>
      </c>
      <c r="B89" s="10" t="s">
        <v>48</v>
      </c>
      <c r="C89" s="10" t="s">
        <v>29</v>
      </c>
      <c r="D89" s="9">
        <v>2023</v>
      </c>
      <c r="E89" s="9">
        <v>2</v>
      </c>
      <c r="F89" s="9">
        <v>4</v>
      </c>
      <c r="G89" s="10" t="s">
        <v>86</v>
      </c>
      <c r="H89" s="9">
        <v>0</v>
      </c>
      <c r="I89" s="9">
        <v>1</v>
      </c>
      <c r="J89" s="9">
        <v>0</v>
      </c>
      <c r="K89" s="9">
        <v>0</v>
      </c>
    </row>
    <row r="90" spans="1:11" ht="13.5" thickBot="1" x14ac:dyDescent="0.25">
      <c r="A90" s="9">
        <v>104</v>
      </c>
      <c r="B90" s="10" t="s">
        <v>0</v>
      </c>
      <c r="C90" s="10" t="s">
        <v>29</v>
      </c>
      <c r="D90" s="9">
        <v>2023</v>
      </c>
      <c r="E90" s="9">
        <v>2</v>
      </c>
      <c r="F90" s="9">
        <v>5</v>
      </c>
      <c r="G90" s="10" t="s">
        <v>86</v>
      </c>
      <c r="H90" s="9">
        <v>0</v>
      </c>
      <c r="I90" s="9">
        <v>1</v>
      </c>
      <c r="J90" s="9">
        <v>0</v>
      </c>
      <c r="K90" s="9">
        <v>0</v>
      </c>
    </row>
    <row r="91" spans="1:11" ht="13.5" thickBot="1" x14ac:dyDescent="0.25">
      <c r="A91" s="9">
        <v>106</v>
      </c>
      <c r="B91" s="10" t="s">
        <v>3</v>
      </c>
      <c r="C91" s="10" t="s">
        <v>29</v>
      </c>
      <c r="D91" s="9">
        <v>2023</v>
      </c>
      <c r="E91" s="9">
        <v>2</v>
      </c>
      <c r="F91" s="9">
        <v>6</v>
      </c>
      <c r="G91" s="10" t="s">
        <v>86</v>
      </c>
      <c r="H91" s="9">
        <v>0</v>
      </c>
      <c r="I91" s="9">
        <v>1</v>
      </c>
      <c r="J91" s="9">
        <v>0</v>
      </c>
      <c r="K91" s="9">
        <v>0</v>
      </c>
    </row>
    <row r="92" spans="1:11" ht="13.5" thickBot="1" x14ac:dyDescent="0.25">
      <c r="A92" s="9">
        <v>149</v>
      </c>
      <c r="B92" s="10" t="s">
        <v>44</v>
      </c>
      <c r="C92" s="10" t="s">
        <v>29</v>
      </c>
      <c r="D92" s="9">
        <v>2023</v>
      </c>
      <c r="E92" s="9">
        <v>2</v>
      </c>
      <c r="F92" s="9">
        <v>7</v>
      </c>
      <c r="G92" s="10" t="s">
        <v>86</v>
      </c>
      <c r="H92" s="9">
        <v>0</v>
      </c>
      <c r="I92" s="9">
        <v>1</v>
      </c>
      <c r="J92" s="9">
        <v>0</v>
      </c>
      <c r="K92" s="9">
        <v>0</v>
      </c>
    </row>
    <row r="93" spans="1:11" ht="13.5" thickBot="1" x14ac:dyDescent="0.25">
      <c r="A93" s="9">
        <v>152</v>
      </c>
      <c r="B93" s="10" t="s">
        <v>47</v>
      </c>
      <c r="C93" s="10" t="s">
        <v>29</v>
      </c>
      <c r="D93" s="9">
        <v>2023</v>
      </c>
      <c r="E93" s="9">
        <v>2</v>
      </c>
      <c r="F93" s="9">
        <v>8</v>
      </c>
      <c r="G93" s="10" t="s">
        <v>86</v>
      </c>
      <c r="H93" s="9">
        <v>0</v>
      </c>
      <c r="I93" s="9">
        <v>1</v>
      </c>
      <c r="J93" s="9">
        <v>0</v>
      </c>
      <c r="K93" s="9">
        <v>0</v>
      </c>
    </row>
    <row r="94" spans="1:11" ht="13.5" thickBot="1" x14ac:dyDescent="0.25">
      <c r="A94" s="9">
        <v>148</v>
      </c>
      <c r="B94" s="10" t="s">
        <v>43</v>
      </c>
      <c r="C94" s="10" t="s">
        <v>29</v>
      </c>
      <c r="D94" s="9">
        <v>2023</v>
      </c>
      <c r="E94" s="9">
        <v>2</v>
      </c>
      <c r="F94" s="9">
        <v>9</v>
      </c>
      <c r="G94" s="10" t="s">
        <v>86</v>
      </c>
      <c r="H94" s="9">
        <v>0</v>
      </c>
      <c r="I94" s="9">
        <v>1</v>
      </c>
      <c r="J94" s="9">
        <v>0</v>
      </c>
      <c r="K94" s="9">
        <v>0</v>
      </c>
    </row>
    <row r="95" spans="1:11" ht="13.5" thickBot="1" x14ac:dyDescent="0.25">
      <c r="A95" s="9">
        <v>147</v>
      </c>
      <c r="B95" s="10" t="s">
        <v>42</v>
      </c>
      <c r="C95" s="10" t="s">
        <v>29</v>
      </c>
      <c r="D95" s="9">
        <v>2023</v>
      </c>
      <c r="E95" s="9">
        <v>2</v>
      </c>
      <c r="F95" s="9">
        <v>10</v>
      </c>
      <c r="G95" s="10" t="s">
        <v>86</v>
      </c>
      <c r="H95" s="9">
        <v>0</v>
      </c>
      <c r="I95" s="9">
        <v>1</v>
      </c>
      <c r="J95" s="9">
        <v>0</v>
      </c>
      <c r="K95" s="9">
        <v>0</v>
      </c>
    </row>
    <row r="96" spans="1:11" ht="13.5" thickBot="1" x14ac:dyDescent="0.25">
      <c r="A96" s="9">
        <v>154</v>
      </c>
      <c r="B96" s="10" t="s">
        <v>49</v>
      </c>
      <c r="C96" s="10" t="s">
        <v>29</v>
      </c>
      <c r="D96" s="9">
        <v>2023</v>
      </c>
      <c r="E96" s="9">
        <v>2</v>
      </c>
      <c r="F96" s="9">
        <v>11</v>
      </c>
      <c r="G96" s="10" t="s">
        <v>86</v>
      </c>
      <c r="H96" s="9">
        <v>0</v>
      </c>
      <c r="I96" s="9">
        <v>1</v>
      </c>
      <c r="J96" s="9">
        <v>0</v>
      </c>
      <c r="K96" s="9">
        <v>0</v>
      </c>
    </row>
    <row r="97" spans="1:11" ht="13.5" thickBot="1" x14ac:dyDescent="0.25">
      <c r="A97" s="9">
        <v>150</v>
      </c>
      <c r="B97" s="10" t="s">
        <v>45</v>
      </c>
      <c r="C97" s="10" t="s">
        <v>29</v>
      </c>
      <c r="D97" s="9">
        <v>2023</v>
      </c>
      <c r="E97" s="9">
        <v>2</v>
      </c>
      <c r="F97" s="9">
        <v>12</v>
      </c>
      <c r="G97" s="10" t="s">
        <v>86</v>
      </c>
      <c r="H97" s="9">
        <v>0</v>
      </c>
      <c r="I97" s="9">
        <v>1</v>
      </c>
      <c r="J97" s="9">
        <v>0</v>
      </c>
      <c r="K97" s="9">
        <v>0</v>
      </c>
    </row>
    <row r="98" spans="1:11" ht="13.5" thickBot="1" x14ac:dyDescent="0.25">
      <c r="A98" s="9">
        <v>152</v>
      </c>
      <c r="B98" s="10" t="s">
        <v>47</v>
      </c>
      <c r="C98" s="10" t="s">
        <v>29</v>
      </c>
      <c r="D98" s="9">
        <v>2024</v>
      </c>
      <c r="E98" s="9">
        <v>3</v>
      </c>
      <c r="F98" s="9">
        <v>1</v>
      </c>
      <c r="G98" s="10" t="s">
        <v>86</v>
      </c>
      <c r="H98" s="9">
        <v>0</v>
      </c>
      <c r="I98" s="9">
        <v>1</v>
      </c>
      <c r="J98" s="9">
        <v>0</v>
      </c>
      <c r="K98" s="9">
        <v>0</v>
      </c>
    </row>
    <row r="99" spans="1:11" ht="13.5" thickBot="1" x14ac:dyDescent="0.25">
      <c r="A99" s="9">
        <v>104</v>
      </c>
      <c r="B99" s="10" t="s">
        <v>0</v>
      </c>
      <c r="C99" s="10" t="s">
        <v>29</v>
      </c>
      <c r="D99" s="9">
        <v>2024</v>
      </c>
      <c r="E99" s="9">
        <v>3</v>
      </c>
      <c r="F99" s="9">
        <v>2</v>
      </c>
      <c r="G99" s="10" t="s">
        <v>86</v>
      </c>
      <c r="H99" s="9">
        <v>0</v>
      </c>
      <c r="I99" s="9">
        <v>1</v>
      </c>
      <c r="J99" s="9">
        <v>0</v>
      </c>
      <c r="K99" s="9">
        <v>0</v>
      </c>
    </row>
    <row r="100" spans="1:11" ht="13.5" thickBot="1" x14ac:dyDescent="0.25">
      <c r="A100" s="9">
        <v>125</v>
      </c>
      <c r="B100" s="10" t="s">
        <v>4</v>
      </c>
      <c r="C100" s="10" t="s">
        <v>29</v>
      </c>
      <c r="D100" s="9">
        <v>2024</v>
      </c>
      <c r="E100" s="9">
        <v>3</v>
      </c>
      <c r="F100" s="9">
        <v>3</v>
      </c>
      <c r="G100" s="10" t="s">
        <v>86</v>
      </c>
      <c r="H100" s="9">
        <v>0</v>
      </c>
      <c r="I100" s="9">
        <v>1</v>
      </c>
      <c r="J100" s="9">
        <v>0</v>
      </c>
      <c r="K100" s="9">
        <v>0</v>
      </c>
    </row>
    <row r="101" spans="1:11" ht="13.5" thickBot="1" x14ac:dyDescent="0.25">
      <c r="A101" s="9">
        <v>109</v>
      </c>
      <c r="B101" s="10" t="s">
        <v>2</v>
      </c>
      <c r="C101" s="10" t="s">
        <v>29</v>
      </c>
      <c r="D101" s="9">
        <v>2024</v>
      </c>
      <c r="E101" s="9">
        <v>3</v>
      </c>
      <c r="F101" s="9">
        <v>4</v>
      </c>
      <c r="G101" s="10" t="s">
        <v>86</v>
      </c>
      <c r="H101" s="9">
        <v>0</v>
      </c>
      <c r="I101" s="9">
        <v>1</v>
      </c>
      <c r="J101" s="9">
        <v>0</v>
      </c>
      <c r="K101" s="9">
        <v>0</v>
      </c>
    </row>
    <row r="102" spans="1:11" ht="13.5" thickBot="1" x14ac:dyDescent="0.25">
      <c r="A102" s="9">
        <v>153</v>
      </c>
      <c r="B102" s="10" t="s">
        <v>48</v>
      </c>
      <c r="C102" s="10" t="s">
        <v>29</v>
      </c>
      <c r="D102" s="9">
        <v>2024</v>
      </c>
      <c r="E102" s="9">
        <v>3</v>
      </c>
      <c r="F102" s="9">
        <v>5</v>
      </c>
      <c r="G102" s="10" t="s">
        <v>86</v>
      </c>
      <c r="H102" s="9">
        <v>0</v>
      </c>
      <c r="I102" s="9">
        <v>1</v>
      </c>
      <c r="J102" s="9">
        <v>0</v>
      </c>
      <c r="K102" s="9">
        <v>0</v>
      </c>
    </row>
    <row r="103" spans="1:11" ht="13.5" thickBot="1" x14ac:dyDescent="0.25">
      <c r="A103" s="9">
        <v>106</v>
      </c>
      <c r="B103" s="10" t="s">
        <v>3</v>
      </c>
      <c r="C103" s="10" t="s">
        <v>29</v>
      </c>
      <c r="D103" s="9">
        <v>2024</v>
      </c>
      <c r="E103" s="9">
        <v>3</v>
      </c>
      <c r="F103" s="9">
        <v>6</v>
      </c>
      <c r="G103" s="10" t="s">
        <v>86</v>
      </c>
      <c r="H103" s="9">
        <v>0</v>
      </c>
      <c r="I103" s="9">
        <v>1</v>
      </c>
      <c r="J103" s="9">
        <v>0</v>
      </c>
      <c r="K103" s="9">
        <v>0</v>
      </c>
    </row>
    <row r="104" spans="1:11" ht="13.5" thickBot="1" x14ac:dyDescent="0.25">
      <c r="A104" s="9">
        <v>154</v>
      </c>
      <c r="B104" s="10" t="s">
        <v>49</v>
      </c>
      <c r="C104" s="10" t="s">
        <v>29</v>
      </c>
      <c r="D104" s="9">
        <v>2024</v>
      </c>
      <c r="E104" s="9">
        <v>3</v>
      </c>
      <c r="F104" s="9">
        <v>7</v>
      </c>
      <c r="G104" s="10" t="s">
        <v>86</v>
      </c>
      <c r="H104" s="9">
        <v>0</v>
      </c>
      <c r="I104" s="9">
        <v>1</v>
      </c>
      <c r="J104" s="9">
        <v>0</v>
      </c>
      <c r="K104" s="9">
        <v>0</v>
      </c>
    </row>
    <row r="105" spans="1:11" ht="13.5" thickBot="1" x14ac:dyDescent="0.25">
      <c r="A105" s="9">
        <v>150</v>
      </c>
      <c r="B105" s="10" t="s">
        <v>45</v>
      </c>
      <c r="C105" s="10" t="s">
        <v>29</v>
      </c>
      <c r="D105" s="9">
        <v>2024</v>
      </c>
      <c r="E105" s="9">
        <v>3</v>
      </c>
      <c r="F105" s="9">
        <v>8</v>
      </c>
      <c r="G105" s="10" t="s">
        <v>86</v>
      </c>
      <c r="H105" s="9">
        <v>0</v>
      </c>
      <c r="I105" s="9">
        <v>1</v>
      </c>
      <c r="J105" s="9">
        <v>0</v>
      </c>
      <c r="K105" s="9">
        <v>0</v>
      </c>
    </row>
    <row r="106" spans="1:11" ht="13.5" thickBot="1" x14ac:dyDescent="0.25">
      <c r="A106" s="9">
        <v>151</v>
      </c>
      <c r="B106" s="10" t="s">
        <v>46</v>
      </c>
      <c r="C106" s="10" t="s">
        <v>29</v>
      </c>
      <c r="D106" s="9">
        <v>2024</v>
      </c>
      <c r="E106" s="9">
        <v>3</v>
      </c>
      <c r="F106" s="9">
        <v>9</v>
      </c>
      <c r="G106" s="10" t="s">
        <v>86</v>
      </c>
      <c r="H106" s="9">
        <v>0</v>
      </c>
      <c r="I106" s="9">
        <v>1</v>
      </c>
      <c r="J106" s="9">
        <v>0</v>
      </c>
      <c r="K106" s="9">
        <v>0</v>
      </c>
    </row>
    <row r="107" spans="1:11" ht="13.5" thickBot="1" x14ac:dyDescent="0.25">
      <c r="A107" s="9">
        <v>147</v>
      </c>
      <c r="B107" s="10" t="s">
        <v>42</v>
      </c>
      <c r="C107" s="10" t="s">
        <v>29</v>
      </c>
      <c r="D107" s="9">
        <v>2024</v>
      </c>
      <c r="E107" s="9">
        <v>3</v>
      </c>
      <c r="F107" s="9">
        <v>10</v>
      </c>
      <c r="G107" s="10" t="s">
        <v>86</v>
      </c>
      <c r="H107" s="9">
        <v>0</v>
      </c>
      <c r="I107" s="9">
        <v>1</v>
      </c>
      <c r="J107" s="9">
        <v>0</v>
      </c>
      <c r="K107" s="9">
        <v>0</v>
      </c>
    </row>
    <row r="108" spans="1:11" ht="13.5" thickBot="1" x14ac:dyDescent="0.25">
      <c r="A108" s="9">
        <v>148</v>
      </c>
      <c r="B108" s="10" t="s">
        <v>43</v>
      </c>
      <c r="C108" s="10" t="s">
        <v>29</v>
      </c>
      <c r="D108" s="9">
        <v>2024</v>
      </c>
      <c r="E108" s="9">
        <v>3</v>
      </c>
      <c r="F108" s="9">
        <v>11</v>
      </c>
      <c r="G108" s="10" t="s">
        <v>86</v>
      </c>
      <c r="H108" s="9">
        <v>0</v>
      </c>
      <c r="I108" s="9">
        <v>1</v>
      </c>
      <c r="J108" s="9">
        <v>0</v>
      </c>
      <c r="K108" s="9">
        <v>0</v>
      </c>
    </row>
    <row r="109" spans="1:11" ht="13.5" thickBot="1" x14ac:dyDescent="0.25">
      <c r="A109" s="9">
        <v>149</v>
      </c>
      <c r="B109" s="10" t="s">
        <v>44</v>
      </c>
      <c r="C109" s="10" t="s">
        <v>29</v>
      </c>
      <c r="D109" s="9">
        <v>2024</v>
      </c>
      <c r="E109" s="9">
        <v>3</v>
      </c>
      <c r="F109" s="9">
        <v>12</v>
      </c>
      <c r="G109" s="10" t="s">
        <v>86</v>
      </c>
      <c r="H109" s="9">
        <v>0</v>
      </c>
      <c r="I109" s="9">
        <v>1</v>
      </c>
      <c r="J109" s="9">
        <v>0</v>
      </c>
      <c r="K109" s="9">
        <v>0</v>
      </c>
    </row>
    <row r="110" spans="1:11" ht="13.5" thickBot="1" x14ac:dyDescent="0.25">
      <c r="A110" s="9">
        <v>155</v>
      </c>
      <c r="B110" s="10" t="s">
        <v>50</v>
      </c>
      <c r="C110" s="10" t="s">
        <v>23</v>
      </c>
      <c r="D110" s="9">
        <v>2022</v>
      </c>
      <c r="E110" s="9">
        <v>1</v>
      </c>
      <c r="F110" s="9">
        <v>1</v>
      </c>
      <c r="G110" s="10" t="s">
        <v>86</v>
      </c>
      <c r="H110" s="9">
        <v>0</v>
      </c>
      <c r="I110" s="9">
        <v>1</v>
      </c>
      <c r="J110" s="9">
        <v>0</v>
      </c>
      <c r="K110" s="9">
        <v>0</v>
      </c>
    </row>
    <row r="111" spans="1:11" ht="13.5" thickBot="1" x14ac:dyDescent="0.25">
      <c r="A111" s="9">
        <v>156</v>
      </c>
      <c r="B111" s="10" t="s">
        <v>51</v>
      </c>
      <c r="C111" s="10" t="s">
        <v>23</v>
      </c>
      <c r="D111" s="9">
        <v>2022</v>
      </c>
      <c r="E111" s="9">
        <v>1</v>
      </c>
      <c r="F111" s="9">
        <v>2</v>
      </c>
      <c r="G111" s="10" t="s">
        <v>86</v>
      </c>
      <c r="H111" s="9">
        <v>0</v>
      </c>
      <c r="I111" s="9">
        <v>1</v>
      </c>
      <c r="J111" s="9">
        <v>0</v>
      </c>
      <c r="K111" s="9">
        <v>0</v>
      </c>
    </row>
    <row r="112" spans="1:11" ht="13.5" thickBot="1" x14ac:dyDescent="0.25">
      <c r="A112" s="9">
        <v>161</v>
      </c>
      <c r="B112" s="10" t="s">
        <v>55</v>
      </c>
      <c r="C112" s="10" t="s">
        <v>23</v>
      </c>
      <c r="D112" s="9">
        <v>2022</v>
      </c>
      <c r="E112" s="9">
        <v>1</v>
      </c>
      <c r="F112" s="9">
        <v>3</v>
      </c>
      <c r="G112" s="10" t="s">
        <v>86</v>
      </c>
      <c r="H112" s="9">
        <v>0</v>
      </c>
      <c r="I112" s="9">
        <v>1</v>
      </c>
      <c r="J112" s="9">
        <v>0</v>
      </c>
      <c r="K112" s="9">
        <v>0</v>
      </c>
    </row>
    <row r="113" spans="1:11" ht="13.5" thickBot="1" x14ac:dyDescent="0.25">
      <c r="A113" s="9">
        <v>159</v>
      </c>
      <c r="B113" s="10" t="s">
        <v>14</v>
      </c>
      <c r="C113" s="10" t="s">
        <v>23</v>
      </c>
      <c r="D113" s="9">
        <v>2022</v>
      </c>
      <c r="E113" s="9">
        <v>1</v>
      </c>
      <c r="F113" s="9">
        <v>4</v>
      </c>
      <c r="G113" s="10" t="s">
        <v>86</v>
      </c>
      <c r="H113" s="9">
        <v>0</v>
      </c>
      <c r="I113" s="9">
        <v>1</v>
      </c>
      <c r="J113" s="9">
        <v>0</v>
      </c>
      <c r="K113" s="9">
        <v>0</v>
      </c>
    </row>
    <row r="114" spans="1:11" ht="13.5" thickBot="1" x14ac:dyDescent="0.25">
      <c r="A114" s="9">
        <v>102</v>
      </c>
      <c r="B114" s="10" t="s">
        <v>5</v>
      </c>
      <c r="C114" s="10" t="s">
        <v>23</v>
      </c>
      <c r="D114" s="9">
        <v>2022</v>
      </c>
      <c r="E114" s="9">
        <v>1</v>
      </c>
      <c r="F114" s="9">
        <v>5</v>
      </c>
      <c r="G114" s="10" t="s">
        <v>86</v>
      </c>
      <c r="H114" s="9">
        <v>0</v>
      </c>
      <c r="I114" s="9">
        <v>1</v>
      </c>
      <c r="J114" s="9">
        <v>0</v>
      </c>
      <c r="K114" s="9">
        <v>0</v>
      </c>
    </row>
    <row r="115" spans="1:11" ht="13.5" thickBot="1" x14ac:dyDescent="0.25">
      <c r="A115" s="9">
        <v>158</v>
      </c>
      <c r="B115" s="10" t="s">
        <v>53</v>
      </c>
      <c r="C115" s="10" t="s">
        <v>23</v>
      </c>
      <c r="D115" s="9">
        <v>2022</v>
      </c>
      <c r="E115" s="9">
        <v>1</v>
      </c>
      <c r="F115" s="9">
        <v>6</v>
      </c>
      <c r="G115" s="10" t="s">
        <v>86</v>
      </c>
      <c r="H115" s="9">
        <v>0</v>
      </c>
      <c r="I115" s="9">
        <v>1</v>
      </c>
      <c r="J115" s="9">
        <v>0</v>
      </c>
      <c r="K115" s="9">
        <v>0</v>
      </c>
    </row>
    <row r="116" spans="1:11" ht="13.5" thickBot="1" x14ac:dyDescent="0.25">
      <c r="A116" s="9">
        <v>160</v>
      </c>
      <c r="B116" s="10" t="s">
        <v>54</v>
      </c>
      <c r="C116" s="10" t="s">
        <v>23</v>
      </c>
      <c r="D116" s="9">
        <v>2022</v>
      </c>
      <c r="E116" s="9">
        <v>1</v>
      </c>
      <c r="F116" s="9">
        <v>7</v>
      </c>
      <c r="G116" s="10" t="s">
        <v>86</v>
      </c>
      <c r="H116" s="9">
        <v>0</v>
      </c>
      <c r="I116" s="9">
        <v>1</v>
      </c>
      <c r="J116" s="9">
        <v>0</v>
      </c>
      <c r="K116" s="9">
        <v>0</v>
      </c>
    </row>
    <row r="117" spans="1:11" ht="13.5" thickBot="1" x14ac:dyDescent="0.25">
      <c r="A117" s="9">
        <v>157</v>
      </c>
      <c r="B117" s="10" t="s">
        <v>52</v>
      </c>
      <c r="C117" s="10" t="s">
        <v>23</v>
      </c>
      <c r="D117" s="9">
        <v>2022</v>
      </c>
      <c r="E117" s="9">
        <v>1</v>
      </c>
      <c r="F117" s="9">
        <v>8</v>
      </c>
      <c r="G117" s="10" t="s">
        <v>86</v>
      </c>
      <c r="H117" s="9">
        <v>0</v>
      </c>
      <c r="I117" s="9">
        <v>1</v>
      </c>
      <c r="J117" s="9">
        <v>0</v>
      </c>
      <c r="K117" s="9">
        <v>0</v>
      </c>
    </row>
    <row r="118" spans="1:11" ht="13.5" thickBot="1" x14ac:dyDescent="0.25">
      <c r="A118" s="9">
        <v>114</v>
      </c>
      <c r="B118" s="10" t="s">
        <v>7</v>
      </c>
      <c r="C118" s="10" t="s">
        <v>23</v>
      </c>
      <c r="D118" s="9">
        <v>2022</v>
      </c>
      <c r="E118" s="9">
        <v>1</v>
      </c>
      <c r="F118" s="9">
        <v>9</v>
      </c>
      <c r="G118" s="10" t="s">
        <v>86</v>
      </c>
      <c r="H118" s="9">
        <v>0</v>
      </c>
      <c r="I118" s="9">
        <v>1</v>
      </c>
      <c r="J118" s="9">
        <v>0</v>
      </c>
      <c r="K118" s="9">
        <v>0</v>
      </c>
    </row>
    <row r="119" spans="1:11" ht="13.5" thickBot="1" x14ac:dyDescent="0.25">
      <c r="A119" s="9">
        <v>105</v>
      </c>
      <c r="B119" s="10" t="s">
        <v>12</v>
      </c>
      <c r="C119" s="10" t="s">
        <v>23</v>
      </c>
      <c r="D119" s="9">
        <v>2022</v>
      </c>
      <c r="E119" s="9">
        <v>1</v>
      </c>
      <c r="F119" s="9">
        <v>10</v>
      </c>
      <c r="G119" s="10" t="s">
        <v>86</v>
      </c>
      <c r="H119" s="9">
        <v>0</v>
      </c>
      <c r="I119" s="9">
        <v>1</v>
      </c>
      <c r="J119" s="9">
        <v>0</v>
      </c>
      <c r="K119" s="9">
        <v>0</v>
      </c>
    </row>
    <row r="120" spans="1:11" ht="13.5" thickBot="1" x14ac:dyDescent="0.25">
      <c r="A120" s="9">
        <v>106</v>
      </c>
      <c r="B120" s="10" t="s">
        <v>3</v>
      </c>
      <c r="C120" s="10" t="s">
        <v>23</v>
      </c>
      <c r="D120" s="9">
        <v>2022</v>
      </c>
      <c r="E120" s="9">
        <v>1</v>
      </c>
      <c r="F120" s="9">
        <v>11</v>
      </c>
      <c r="G120" s="10" t="s">
        <v>86</v>
      </c>
      <c r="H120" s="9">
        <v>0</v>
      </c>
      <c r="I120" s="9">
        <v>1</v>
      </c>
      <c r="J120" s="9">
        <v>0</v>
      </c>
      <c r="K120" s="9">
        <v>0</v>
      </c>
    </row>
    <row r="121" spans="1:11" ht="13.5" thickBot="1" x14ac:dyDescent="0.25">
      <c r="A121" s="9">
        <v>109</v>
      </c>
      <c r="B121" s="10" t="s">
        <v>2</v>
      </c>
      <c r="C121" s="10" t="s">
        <v>23</v>
      </c>
      <c r="D121" s="9">
        <v>2022</v>
      </c>
      <c r="E121" s="9">
        <v>1</v>
      </c>
      <c r="F121" s="9">
        <v>12</v>
      </c>
      <c r="G121" s="10" t="s">
        <v>86</v>
      </c>
      <c r="H121" s="9">
        <v>0</v>
      </c>
      <c r="I121" s="9">
        <v>1</v>
      </c>
      <c r="J121" s="9">
        <v>0</v>
      </c>
      <c r="K121" s="9">
        <v>0</v>
      </c>
    </row>
    <row r="122" spans="1:11" ht="13.5" thickBot="1" x14ac:dyDescent="0.25">
      <c r="A122" s="9">
        <v>102</v>
      </c>
      <c r="B122" s="10" t="s">
        <v>5</v>
      </c>
      <c r="C122" s="10" t="s">
        <v>23</v>
      </c>
      <c r="D122" s="9">
        <v>2023</v>
      </c>
      <c r="E122" s="9">
        <v>2</v>
      </c>
      <c r="F122" s="9">
        <v>1</v>
      </c>
      <c r="G122" s="10" t="s">
        <v>86</v>
      </c>
      <c r="H122" s="9">
        <v>0</v>
      </c>
      <c r="I122" s="9">
        <v>1</v>
      </c>
      <c r="J122" s="9">
        <v>0</v>
      </c>
      <c r="K122" s="9">
        <v>0</v>
      </c>
    </row>
    <row r="123" spans="1:11" ht="13.5" thickBot="1" x14ac:dyDescent="0.25">
      <c r="A123" s="9">
        <v>155</v>
      </c>
      <c r="B123" s="10" t="s">
        <v>50</v>
      </c>
      <c r="C123" s="10" t="s">
        <v>23</v>
      </c>
      <c r="D123" s="9">
        <v>2023</v>
      </c>
      <c r="E123" s="9">
        <v>2</v>
      </c>
      <c r="F123" s="9">
        <v>2</v>
      </c>
      <c r="G123" s="10" t="s">
        <v>86</v>
      </c>
      <c r="H123" s="9">
        <v>0</v>
      </c>
      <c r="I123" s="9">
        <v>1</v>
      </c>
      <c r="J123" s="9">
        <v>0</v>
      </c>
      <c r="K123" s="9">
        <v>0</v>
      </c>
    </row>
    <row r="124" spans="1:11" ht="13.5" thickBot="1" x14ac:dyDescent="0.25">
      <c r="A124" s="9">
        <v>159</v>
      </c>
      <c r="B124" s="10" t="s">
        <v>14</v>
      </c>
      <c r="C124" s="10" t="s">
        <v>23</v>
      </c>
      <c r="D124" s="9">
        <v>2023</v>
      </c>
      <c r="E124" s="9">
        <v>2</v>
      </c>
      <c r="F124" s="9">
        <v>3</v>
      </c>
      <c r="G124" s="10" t="s">
        <v>86</v>
      </c>
      <c r="H124" s="9">
        <v>0</v>
      </c>
      <c r="I124" s="9">
        <v>1</v>
      </c>
      <c r="J124" s="9">
        <v>0</v>
      </c>
      <c r="K124" s="9">
        <v>0</v>
      </c>
    </row>
    <row r="125" spans="1:11" ht="13.5" thickBot="1" x14ac:dyDescent="0.25">
      <c r="A125" s="9">
        <v>161</v>
      </c>
      <c r="B125" s="10" t="s">
        <v>55</v>
      </c>
      <c r="C125" s="10" t="s">
        <v>23</v>
      </c>
      <c r="D125" s="9">
        <v>2023</v>
      </c>
      <c r="E125" s="9">
        <v>2</v>
      </c>
      <c r="F125" s="9">
        <v>4</v>
      </c>
      <c r="G125" s="10" t="s">
        <v>86</v>
      </c>
      <c r="H125" s="9">
        <v>0</v>
      </c>
      <c r="I125" s="9">
        <v>1</v>
      </c>
      <c r="J125" s="9">
        <v>0</v>
      </c>
      <c r="K125" s="9">
        <v>0</v>
      </c>
    </row>
    <row r="126" spans="1:11" ht="13.5" thickBot="1" x14ac:dyDescent="0.25">
      <c r="A126" s="9">
        <v>109</v>
      </c>
      <c r="B126" s="10" t="s">
        <v>2</v>
      </c>
      <c r="C126" s="10" t="s">
        <v>23</v>
      </c>
      <c r="D126" s="9">
        <v>2023</v>
      </c>
      <c r="E126" s="9">
        <v>2</v>
      </c>
      <c r="F126" s="9">
        <v>5</v>
      </c>
      <c r="G126" s="10" t="s">
        <v>86</v>
      </c>
      <c r="H126" s="9">
        <v>0</v>
      </c>
      <c r="I126" s="9">
        <v>1</v>
      </c>
      <c r="J126" s="9">
        <v>0</v>
      </c>
      <c r="K126" s="9">
        <v>0</v>
      </c>
    </row>
    <row r="127" spans="1:11" ht="13.5" thickBot="1" x14ac:dyDescent="0.25">
      <c r="A127" s="9">
        <v>160</v>
      </c>
      <c r="B127" s="10" t="s">
        <v>54</v>
      </c>
      <c r="C127" s="10" t="s">
        <v>23</v>
      </c>
      <c r="D127" s="9">
        <v>2023</v>
      </c>
      <c r="E127" s="9">
        <v>2</v>
      </c>
      <c r="F127" s="9">
        <v>6</v>
      </c>
      <c r="G127" s="10" t="s">
        <v>86</v>
      </c>
      <c r="H127" s="9">
        <v>0</v>
      </c>
      <c r="I127" s="9">
        <v>1</v>
      </c>
      <c r="J127" s="9">
        <v>0</v>
      </c>
      <c r="K127" s="9">
        <v>0</v>
      </c>
    </row>
    <row r="128" spans="1:11" ht="13.5" thickBot="1" x14ac:dyDescent="0.25">
      <c r="A128" s="9">
        <v>157</v>
      </c>
      <c r="B128" s="10" t="s">
        <v>52</v>
      </c>
      <c r="C128" s="10" t="s">
        <v>23</v>
      </c>
      <c r="D128" s="9">
        <v>2023</v>
      </c>
      <c r="E128" s="9">
        <v>2</v>
      </c>
      <c r="F128" s="9">
        <v>7</v>
      </c>
      <c r="G128" s="10" t="s">
        <v>86</v>
      </c>
      <c r="H128" s="9">
        <v>0</v>
      </c>
      <c r="I128" s="9">
        <v>1</v>
      </c>
      <c r="J128" s="9">
        <v>0</v>
      </c>
      <c r="K128" s="9">
        <v>0</v>
      </c>
    </row>
    <row r="129" spans="1:11" ht="13.5" thickBot="1" x14ac:dyDescent="0.25">
      <c r="A129" s="9">
        <v>156</v>
      </c>
      <c r="B129" s="10" t="s">
        <v>51</v>
      </c>
      <c r="C129" s="10" t="s">
        <v>23</v>
      </c>
      <c r="D129" s="9">
        <v>2023</v>
      </c>
      <c r="E129" s="9">
        <v>2</v>
      </c>
      <c r="F129" s="9">
        <v>8</v>
      </c>
      <c r="G129" s="10" t="s">
        <v>86</v>
      </c>
      <c r="H129" s="9">
        <v>0</v>
      </c>
      <c r="I129" s="9">
        <v>1</v>
      </c>
      <c r="J129" s="9">
        <v>0</v>
      </c>
      <c r="K129" s="9">
        <v>0</v>
      </c>
    </row>
    <row r="130" spans="1:11" ht="13.5" thickBot="1" x14ac:dyDescent="0.25">
      <c r="A130" s="9">
        <v>114</v>
      </c>
      <c r="B130" s="10" t="s">
        <v>7</v>
      </c>
      <c r="C130" s="10" t="s">
        <v>23</v>
      </c>
      <c r="D130" s="9">
        <v>2023</v>
      </c>
      <c r="E130" s="9">
        <v>2</v>
      </c>
      <c r="F130" s="9">
        <v>9</v>
      </c>
      <c r="G130" s="10" t="s">
        <v>86</v>
      </c>
      <c r="H130" s="9">
        <v>0</v>
      </c>
      <c r="I130" s="9">
        <v>1</v>
      </c>
      <c r="J130" s="9">
        <v>0</v>
      </c>
      <c r="K130" s="9">
        <v>0</v>
      </c>
    </row>
    <row r="131" spans="1:11" ht="13.5" thickBot="1" x14ac:dyDescent="0.25">
      <c r="A131" s="9">
        <v>105</v>
      </c>
      <c r="B131" s="10" t="s">
        <v>12</v>
      </c>
      <c r="C131" s="10" t="s">
        <v>23</v>
      </c>
      <c r="D131" s="9">
        <v>2023</v>
      </c>
      <c r="E131" s="9">
        <v>2</v>
      </c>
      <c r="F131" s="9">
        <v>10</v>
      </c>
      <c r="G131" s="10" t="s">
        <v>86</v>
      </c>
      <c r="H131" s="9">
        <v>0</v>
      </c>
      <c r="I131" s="9">
        <v>1</v>
      </c>
      <c r="J131" s="9">
        <v>0</v>
      </c>
      <c r="K131" s="9">
        <v>0</v>
      </c>
    </row>
    <row r="132" spans="1:11" ht="13.5" thickBot="1" x14ac:dyDescent="0.25">
      <c r="A132" s="9">
        <v>106</v>
      </c>
      <c r="B132" s="10" t="s">
        <v>3</v>
      </c>
      <c r="C132" s="10" t="s">
        <v>23</v>
      </c>
      <c r="D132" s="9">
        <v>2023</v>
      </c>
      <c r="E132" s="9">
        <v>2</v>
      </c>
      <c r="F132" s="9">
        <v>11</v>
      </c>
      <c r="G132" s="10" t="s">
        <v>86</v>
      </c>
      <c r="H132" s="9">
        <v>0</v>
      </c>
      <c r="I132" s="9">
        <v>1</v>
      </c>
      <c r="J132" s="9">
        <v>0</v>
      </c>
      <c r="K132" s="9">
        <v>0</v>
      </c>
    </row>
    <row r="133" spans="1:11" ht="13.5" thickBot="1" x14ac:dyDescent="0.25">
      <c r="A133" s="9">
        <v>124</v>
      </c>
      <c r="B133" s="10" t="s">
        <v>15</v>
      </c>
      <c r="C133" s="10" t="s">
        <v>23</v>
      </c>
      <c r="D133" s="9">
        <v>2023</v>
      </c>
      <c r="E133" s="9">
        <v>2</v>
      </c>
      <c r="F133" s="9">
        <v>12</v>
      </c>
      <c r="G133" s="10" t="s">
        <v>86</v>
      </c>
      <c r="H133" s="9">
        <v>0</v>
      </c>
      <c r="I133" s="9">
        <v>1</v>
      </c>
      <c r="J133" s="9">
        <v>0</v>
      </c>
      <c r="K133" s="9">
        <v>1</v>
      </c>
    </row>
    <row r="134" spans="1:11" ht="13.5" thickBot="1" x14ac:dyDescent="0.25">
      <c r="A134" s="9">
        <v>159</v>
      </c>
      <c r="B134" s="10" t="s">
        <v>14</v>
      </c>
      <c r="C134" s="10" t="s">
        <v>23</v>
      </c>
      <c r="D134" s="9">
        <v>2024</v>
      </c>
      <c r="E134" s="9">
        <v>3</v>
      </c>
      <c r="F134" s="9">
        <v>1</v>
      </c>
      <c r="G134" s="10" t="s">
        <v>86</v>
      </c>
      <c r="H134" s="9">
        <v>0</v>
      </c>
      <c r="I134" s="9">
        <v>1</v>
      </c>
      <c r="J134" s="9">
        <v>0</v>
      </c>
      <c r="K134" s="9">
        <v>0</v>
      </c>
    </row>
    <row r="135" spans="1:11" ht="13.5" thickBot="1" x14ac:dyDescent="0.25">
      <c r="A135" s="9">
        <v>161</v>
      </c>
      <c r="B135" s="10" t="s">
        <v>55</v>
      </c>
      <c r="C135" s="10" t="s">
        <v>23</v>
      </c>
      <c r="D135" s="9">
        <v>2024</v>
      </c>
      <c r="E135" s="9">
        <v>3</v>
      </c>
      <c r="F135" s="9">
        <v>2</v>
      </c>
      <c r="G135" s="10" t="s">
        <v>86</v>
      </c>
      <c r="H135" s="9">
        <v>0</v>
      </c>
      <c r="I135" s="9">
        <v>1</v>
      </c>
      <c r="J135" s="9">
        <v>0</v>
      </c>
      <c r="K135" s="9">
        <v>0</v>
      </c>
    </row>
    <row r="136" spans="1:11" ht="13.5" thickBot="1" x14ac:dyDescent="0.25">
      <c r="A136" s="9">
        <v>102</v>
      </c>
      <c r="B136" s="10" t="s">
        <v>5</v>
      </c>
      <c r="C136" s="10" t="s">
        <v>23</v>
      </c>
      <c r="D136" s="9">
        <v>2024</v>
      </c>
      <c r="E136" s="9">
        <v>3</v>
      </c>
      <c r="F136" s="9">
        <v>3</v>
      </c>
      <c r="G136" s="10" t="s">
        <v>86</v>
      </c>
      <c r="H136" s="9">
        <v>0</v>
      </c>
      <c r="I136" s="9">
        <v>1</v>
      </c>
      <c r="J136" s="9">
        <v>0</v>
      </c>
      <c r="K136" s="9">
        <v>0</v>
      </c>
    </row>
    <row r="137" spans="1:11" ht="13.5" thickBot="1" x14ac:dyDescent="0.25">
      <c r="A137" s="9">
        <v>109</v>
      </c>
      <c r="B137" s="10" t="s">
        <v>2</v>
      </c>
      <c r="C137" s="10" t="s">
        <v>23</v>
      </c>
      <c r="D137" s="9">
        <v>2024</v>
      </c>
      <c r="E137" s="9">
        <v>3</v>
      </c>
      <c r="F137" s="9">
        <v>4</v>
      </c>
      <c r="G137" s="10" t="s">
        <v>86</v>
      </c>
      <c r="H137" s="9">
        <v>0</v>
      </c>
      <c r="I137" s="9">
        <v>1</v>
      </c>
      <c r="J137" s="9">
        <v>0</v>
      </c>
      <c r="K137" s="9">
        <v>0</v>
      </c>
    </row>
    <row r="138" spans="1:11" ht="13.5" thickBot="1" x14ac:dyDescent="0.25">
      <c r="A138" s="9">
        <v>105</v>
      </c>
      <c r="B138" s="10" t="s">
        <v>12</v>
      </c>
      <c r="C138" s="10" t="s">
        <v>23</v>
      </c>
      <c r="D138" s="9">
        <v>2024</v>
      </c>
      <c r="E138" s="9">
        <v>3</v>
      </c>
      <c r="F138" s="9">
        <v>5</v>
      </c>
      <c r="G138" s="10" t="s">
        <v>86</v>
      </c>
      <c r="H138" s="9">
        <v>0</v>
      </c>
      <c r="I138" s="9">
        <v>1</v>
      </c>
      <c r="J138" s="9">
        <v>0</v>
      </c>
      <c r="K138" s="9">
        <v>0</v>
      </c>
    </row>
    <row r="139" spans="1:11" ht="13.5" thickBot="1" x14ac:dyDescent="0.25">
      <c r="A139" s="9">
        <v>156</v>
      </c>
      <c r="B139" s="10" t="s">
        <v>51</v>
      </c>
      <c r="C139" s="10" t="s">
        <v>23</v>
      </c>
      <c r="D139" s="9">
        <v>2024</v>
      </c>
      <c r="E139" s="9">
        <v>3</v>
      </c>
      <c r="F139" s="9">
        <v>6</v>
      </c>
      <c r="G139" s="10" t="s">
        <v>86</v>
      </c>
      <c r="H139" s="9">
        <v>0</v>
      </c>
      <c r="I139" s="9">
        <v>1</v>
      </c>
      <c r="J139" s="9">
        <v>0</v>
      </c>
      <c r="K139" s="9">
        <v>0</v>
      </c>
    </row>
    <row r="140" spans="1:11" ht="13.5" thickBot="1" x14ac:dyDescent="0.25">
      <c r="A140" s="9">
        <v>157</v>
      </c>
      <c r="B140" s="10" t="s">
        <v>52</v>
      </c>
      <c r="C140" s="10" t="s">
        <v>23</v>
      </c>
      <c r="D140" s="9">
        <v>2024</v>
      </c>
      <c r="E140" s="9">
        <v>3</v>
      </c>
      <c r="F140" s="9">
        <v>7</v>
      </c>
      <c r="G140" s="10" t="s">
        <v>86</v>
      </c>
      <c r="H140" s="9">
        <v>0</v>
      </c>
      <c r="I140" s="9">
        <v>1</v>
      </c>
      <c r="J140" s="9">
        <v>0</v>
      </c>
      <c r="K140" s="9">
        <v>0</v>
      </c>
    </row>
    <row r="141" spans="1:11" ht="13.5" thickBot="1" x14ac:dyDescent="0.25">
      <c r="A141" s="9">
        <v>114</v>
      </c>
      <c r="B141" s="10" t="s">
        <v>7</v>
      </c>
      <c r="C141" s="10" t="s">
        <v>23</v>
      </c>
      <c r="D141" s="9">
        <v>2024</v>
      </c>
      <c r="E141" s="9">
        <v>3</v>
      </c>
      <c r="F141" s="9">
        <v>8</v>
      </c>
      <c r="G141" s="10" t="s">
        <v>86</v>
      </c>
      <c r="H141" s="9">
        <v>0</v>
      </c>
      <c r="I141" s="9">
        <v>1</v>
      </c>
      <c r="J141" s="9">
        <v>0</v>
      </c>
      <c r="K141" s="9">
        <v>0</v>
      </c>
    </row>
    <row r="142" spans="1:11" ht="13.5" thickBot="1" x14ac:dyDescent="0.25">
      <c r="A142" s="9">
        <v>106</v>
      </c>
      <c r="B142" s="10" t="s">
        <v>3</v>
      </c>
      <c r="C142" s="10" t="s">
        <v>23</v>
      </c>
      <c r="D142" s="9">
        <v>2024</v>
      </c>
      <c r="E142" s="9">
        <v>3</v>
      </c>
      <c r="F142" s="9">
        <v>9</v>
      </c>
      <c r="G142" s="10" t="s">
        <v>86</v>
      </c>
      <c r="H142" s="9">
        <v>0</v>
      </c>
      <c r="I142" s="9">
        <v>1</v>
      </c>
      <c r="J142" s="9">
        <v>0</v>
      </c>
      <c r="K142" s="9">
        <v>0</v>
      </c>
    </row>
    <row r="143" spans="1:11" ht="13.5" thickBot="1" x14ac:dyDescent="0.25">
      <c r="A143" s="9">
        <v>124</v>
      </c>
      <c r="B143" s="10" t="s">
        <v>15</v>
      </c>
      <c r="C143" s="10" t="s">
        <v>23</v>
      </c>
      <c r="D143" s="9">
        <v>2024</v>
      </c>
      <c r="E143" s="9">
        <v>3</v>
      </c>
      <c r="F143" s="9">
        <v>10</v>
      </c>
      <c r="G143" s="10" t="s">
        <v>86</v>
      </c>
      <c r="H143" s="9">
        <v>0</v>
      </c>
      <c r="I143" s="9">
        <v>1</v>
      </c>
      <c r="J143" s="9">
        <v>0</v>
      </c>
      <c r="K143" s="9">
        <v>0</v>
      </c>
    </row>
    <row r="144" spans="1:11" ht="13.5" thickBot="1" x14ac:dyDescent="0.25">
      <c r="A144" s="9">
        <v>160</v>
      </c>
      <c r="B144" s="10" t="s">
        <v>54</v>
      </c>
      <c r="C144" s="10" t="s">
        <v>23</v>
      </c>
      <c r="D144" s="9">
        <v>2024</v>
      </c>
      <c r="E144" s="9">
        <v>3</v>
      </c>
      <c r="F144" s="9">
        <v>11</v>
      </c>
      <c r="G144" s="10" t="s">
        <v>86</v>
      </c>
      <c r="H144" s="9">
        <v>0</v>
      </c>
      <c r="I144" s="9">
        <v>1</v>
      </c>
      <c r="J144" s="9">
        <v>0</v>
      </c>
      <c r="K144" s="9">
        <v>0</v>
      </c>
    </row>
    <row r="145" spans="1:11" ht="13.5" thickBot="1" x14ac:dyDescent="0.25">
      <c r="A145" s="9">
        <v>155</v>
      </c>
      <c r="B145" s="10" t="s">
        <v>50</v>
      </c>
      <c r="C145" s="10" t="s">
        <v>23</v>
      </c>
      <c r="D145" s="9">
        <v>2024</v>
      </c>
      <c r="E145" s="9">
        <v>3</v>
      </c>
      <c r="F145" s="9">
        <v>12</v>
      </c>
      <c r="G145" s="10" t="s">
        <v>86</v>
      </c>
      <c r="H145" s="9">
        <v>0</v>
      </c>
      <c r="I145" s="9">
        <v>1</v>
      </c>
      <c r="J145" s="9">
        <v>0</v>
      </c>
      <c r="K145" s="9">
        <v>0</v>
      </c>
    </row>
    <row r="146" spans="1:11" ht="13.5" thickBot="1" x14ac:dyDescent="0.25">
      <c r="A146" s="9">
        <v>102</v>
      </c>
      <c r="B146" s="10" t="s">
        <v>5</v>
      </c>
      <c r="C146" s="10" t="s">
        <v>30</v>
      </c>
      <c r="D146" s="9">
        <v>2022</v>
      </c>
      <c r="E146" s="9">
        <v>1</v>
      </c>
      <c r="F146" s="9">
        <v>1</v>
      </c>
      <c r="G146" s="10" t="s">
        <v>86</v>
      </c>
      <c r="H146" s="9">
        <v>0</v>
      </c>
      <c r="I146" s="9">
        <v>1</v>
      </c>
      <c r="J146" s="9">
        <v>0</v>
      </c>
      <c r="K146" s="9">
        <v>0</v>
      </c>
    </row>
    <row r="147" spans="1:11" ht="13.5" thickBot="1" x14ac:dyDescent="0.25">
      <c r="A147" s="9">
        <v>155</v>
      </c>
      <c r="B147" s="10" t="s">
        <v>50</v>
      </c>
      <c r="C147" s="10" t="s">
        <v>30</v>
      </c>
      <c r="D147" s="9">
        <v>2022</v>
      </c>
      <c r="E147" s="9">
        <v>1</v>
      </c>
      <c r="F147" s="9">
        <v>2</v>
      </c>
      <c r="G147" s="10" t="s">
        <v>86</v>
      </c>
      <c r="H147" s="9">
        <v>0</v>
      </c>
      <c r="I147" s="9">
        <v>1</v>
      </c>
      <c r="J147" s="9">
        <v>0</v>
      </c>
      <c r="K147" s="9">
        <v>0</v>
      </c>
    </row>
    <row r="148" spans="1:11" ht="13.5" thickBot="1" x14ac:dyDescent="0.25">
      <c r="A148" s="9">
        <v>162</v>
      </c>
      <c r="B148" s="10" t="s">
        <v>56</v>
      </c>
      <c r="C148" s="10" t="s">
        <v>30</v>
      </c>
      <c r="D148" s="9">
        <v>2022</v>
      </c>
      <c r="E148" s="9">
        <v>1</v>
      </c>
      <c r="F148" s="9">
        <v>3</v>
      </c>
      <c r="G148" s="10" t="s">
        <v>86</v>
      </c>
      <c r="H148" s="9">
        <v>0</v>
      </c>
      <c r="I148" s="9">
        <v>1</v>
      </c>
      <c r="J148" s="9">
        <v>0</v>
      </c>
      <c r="K148" s="9">
        <v>0</v>
      </c>
    </row>
    <row r="149" spans="1:11" ht="13.5" thickBot="1" x14ac:dyDescent="0.25">
      <c r="A149" s="9">
        <v>156</v>
      </c>
      <c r="B149" s="10" t="s">
        <v>51</v>
      </c>
      <c r="C149" s="10" t="s">
        <v>30</v>
      </c>
      <c r="D149" s="9">
        <v>2022</v>
      </c>
      <c r="E149" s="9">
        <v>1</v>
      </c>
      <c r="F149" s="9">
        <v>4</v>
      </c>
      <c r="G149" s="10" t="s">
        <v>86</v>
      </c>
      <c r="H149" s="9">
        <v>0</v>
      </c>
      <c r="I149" s="9">
        <v>1</v>
      </c>
      <c r="J149" s="9">
        <v>0</v>
      </c>
      <c r="K149" s="9">
        <v>0</v>
      </c>
    </row>
    <row r="150" spans="1:11" ht="13.5" thickBot="1" x14ac:dyDescent="0.25">
      <c r="A150" s="9">
        <v>164</v>
      </c>
      <c r="B150" s="10" t="s">
        <v>58</v>
      </c>
      <c r="C150" s="10" t="s">
        <v>30</v>
      </c>
      <c r="D150" s="9">
        <v>2022</v>
      </c>
      <c r="E150" s="9">
        <v>1</v>
      </c>
      <c r="F150" s="9">
        <v>5</v>
      </c>
      <c r="G150" s="10" t="s">
        <v>86</v>
      </c>
      <c r="H150" s="9">
        <v>0</v>
      </c>
      <c r="I150" s="9">
        <v>1</v>
      </c>
      <c r="J150" s="9">
        <v>0</v>
      </c>
      <c r="K150" s="9">
        <v>0</v>
      </c>
    </row>
    <row r="151" spans="1:11" ht="13.5" thickBot="1" x14ac:dyDescent="0.25">
      <c r="A151" s="9">
        <v>105</v>
      </c>
      <c r="B151" s="10" t="s">
        <v>12</v>
      </c>
      <c r="C151" s="10" t="s">
        <v>30</v>
      </c>
      <c r="D151" s="9">
        <v>2022</v>
      </c>
      <c r="E151" s="9">
        <v>1</v>
      </c>
      <c r="F151" s="9">
        <v>6</v>
      </c>
      <c r="G151" s="10" t="s">
        <v>86</v>
      </c>
      <c r="H151" s="9">
        <v>0</v>
      </c>
      <c r="I151" s="9">
        <v>1</v>
      </c>
      <c r="J151" s="9">
        <v>0</v>
      </c>
      <c r="K151" s="9">
        <v>0</v>
      </c>
    </row>
    <row r="152" spans="1:11" ht="13.5" thickBot="1" x14ac:dyDescent="0.25">
      <c r="A152" s="9">
        <v>163</v>
      </c>
      <c r="B152" s="10" t="s">
        <v>57</v>
      </c>
      <c r="C152" s="10" t="s">
        <v>30</v>
      </c>
      <c r="D152" s="9">
        <v>2022</v>
      </c>
      <c r="E152" s="9">
        <v>1</v>
      </c>
      <c r="F152" s="9">
        <v>7</v>
      </c>
      <c r="G152" s="10" t="s">
        <v>86</v>
      </c>
      <c r="H152" s="9">
        <v>0</v>
      </c>
      <c r="I152" s="9">
        <v>1</v>
      </c>
      <c r="J152" s="9">
        <v>0</v>
      </c>
      <c r="K152" s="9">
        <v>0</v>
      </c>
    </row>
    <row r="153" spans="1:11" ht="13.5" thickBot="1" x14ac:dyDescent="0.25">
      <c r="A153" s="9">
        <v>104</v>
      </c>
      <c r="B153" s="10" t="s">
        <v>0</v>
      </c>
      <c r="C153" s="10" t="s">
        <v>30</v>
      </c>
      <c r="D153" s="9">
        <v>2022</v>
      </c>
      <c r="E153" s="9">
        <v>1</v>
      </c>
      <c r="F153" s="9">
        <v>8</v>
      </c>
      <c r="G153" s="10" t="s">
        <v>86</v>
      </c>
      <c r="H153" s="9">
        <v>0</v>
      </c>
      <c r="I153" s="9">
        <v>1</v>
      </c>
      <c r="J153" s="9">
        <v>0</v>
      </c>
      <c r="K153" s="9">
        <v>0</v>
      </c>
    </row>
    <row r="154" spans="1:11" ht="13.5" thickBot="1" x14ac:dyDescent="0.25">
      <c r="A154" s="9">
        <v>160</v>
      </c>
      <c r="B154" s="10" t="s">
        <v>54</v>
      </c>
      <c r="C154" s="10" t="s">
        <v>30</v>
      </c>
      <c r="D154" s="9">
        <v>2022</v>
      </c>
      <c r="E154" s="9">
        <v>1</v>
      </c>
      <c r="F154" s="9">
        <v>9</v>
      </c>
      <c r="G154" s="10" t="s">
        <v>86</v>
      </c>
      <c r="H154" s="9">
        <v>0</v>
      </c>
      <c r="I154" s="9">
        <v>1</v>
      </c>
      <c r="J154" s="9">
        <v>0</v>
      </c>
      <c r="K154" s="9">
        <v>1</v>
      </c>
    </row>
    <row r="155" spans="1:11" ht="13.5" thickBot="1" x14ac:dyDescent="0.25">
      <c r="A155" s="9">
        <v>114</v>
      </c>
      <c r="B155" s="10" t="s">
        <v>7</v>
      </c>
      <c r="C155" s="10" t="s">
        <v>30</v>
      </c>
      <c r="D155" s="9">
        <v>2022</v>
      </c>
      <c r="E155" s="9">
        <v>1</v>
      </c>
      <c r="F155" s="9">
        <v>10</v>
      </c>
      <c r="G155" s="10" t="s">
        <v>86</v>
      </c>
      <c r="H155" s="9">
        <v>0</v>
      </c>
      <c r="I155" s="9">
        <v>1</v>
      </c>
      <c r="J155" s="9">
        <v>0</v>
      </c>
      <c r="K155" s="9">
        <v>0</v>
      </c>
    </row>
    <row r="156" spans="1:11" ht="13.5" thickBot="1" x14ac:dyDescent="0.25">
      <c r="A156" s="9">
        <v>164</v>
      </c>
      <c r="B156" s="10" t="s">
        <v>58</v>
      </c>
      <c r="C156" s="10" t="s">
        <v>30</v>
      </c>
      <c r="D156" s="9">
        <v>2023</v>
      </c>
      <c r="E156" s="9">
        <v>2</v>
      </c>
      <c r="F156" s="9">
        <v>1</v>
      </c>
      <c r="G156" s="10" t="s">
        <v>86</v>
      </c>
      <c r="H156" s="9">
        <v>0</v>
      </c>
      <c r="I156" s="9">
        <v>1</v>
      </c>
      <c r="J156" s="9">
        <v>0</v>
      </c>
      <c r="K156" s="9">
        <v>0</v>
      </c>
    </row>
    <row r="157" spans="1:11" ht="13.5" thickBot="1" x14ac:dyDescent="0.25">
      <c r="A157" s="9">
        <v>160</v>
      </c>
      <c r="B157" s="10" t="s">
        <v>54</v>
      </c>
      <c r="C157" s="10" t="s">
        <v>30</v>
      </c>
      <c r="D157" s="9">
        <v>2023</v>
      </c>
      <c r="E157" s="9">
        <v>2</v>
      </c>
      <c r="F157" s="9">
        <v>2</v>
      </c>
      <c r="G157" s="10" t="s">
        <v>86</v>
      </c>
      <c r="H157" s="9">
        <v>0</v>
      </c>
      <c r="I157" s="9">
        <v>1</v>
      </c>
      <c r="J157" s="9">
        <v>0</v>
      </c>
      <c r="K157" s="9">
        <v>0</v>
      </c>
    </row>
    <row r="158" spans="1:11" ht="13.5" thickBot="1" x14ac:dyDescent="0.25">
      <c r="A158" s="9">
        <v>162</v>
      </c>
      <c r="B158" s="10" t="s">
        <v>56</v>
      </c>
      <c r="C158" s="10" t="s">
        <v>30</v>
      </c>
      <c r="D158" s="9">
        <v>2023</v>
      </c>
      <c r="E158" s="9">
        <v>2</v>
      </c>
      <c r="F158" s="9">
        <v>3</v>
      </c>
      <c r="G158" s="10" t="s">
        <v>86</v>
      </c>
      <c r="H158" s="9">
        <v>0</v>
      </c>
      <c r="I158" s="9">
        <v>1</v>
      </c>
      <c r="J158" s="9">
        <v>0</v>
      </c>
      <c r="K158" s="9">
        <v>0</v>
      </c>
    </row>
    <row r="159" spans="1:11" ht="13.5" thickBot="1" x14ac:dyDescent="0.25">
      <c r="A159" s="9">
        <v>156</v>
      </c>
      <c r="B159" s="10" t="s">
        <v>51</v>
      </c>
      <c r="C159" s="10" t="s">
        <v>30</v>
      </c>
      <c r="D159" s="9">
        <v>2023</v>
      </c>
      <c r="E159" s="9">
        <v>2</v>
      </c>
      <c r="F159" s="9">
        <v>4</v>
      </c>
      <c r="G159" s="10" t="s">
        <v>86</v>
      </c>
      <c r="H159" s="9">
        <v>0</v>
      </c>
      <c r="I159" s="9">
        <v>1</v>
      </c>
      <c r="J159" s="9">
        <v>0</v>
      </c>
      <c r="K159" s="9">
        <v>0</v>
      </c>
    </row>
    <row r="160" spans="1:11" ht="13.5" thickBot="1" x14ac:dyDescent="0.25">
      <c r="A160" s="9">
        <v>155</v>
      </c>
      <c r="B160" s="10" t="s">
        <v>50</v>
      </c>
      <c r="C160" s="10" t="s">
        <v>30</v>
      </c>
      <c r="D160" s="9">
        <v>2023</v>
      </c>
      <c r="E160" s="9">
        <v>2</v>
      </c>
      <c r="F160" s="9">
        <v>5</v>
      </c>
      <c r="G160" s="10" t="s">
        <v>86</v>
      </c>
      <c r="H160" s="9">
        <v>0</v>
      </c>
      <c r="I160" s="9">
        <v>1</v>
      </c>
      <c r="J160" s="9">
        <v>0</v>
      </c>
      <c r="K160" s="9">
        <v>0</v>
      </c>
    </row>
    <row r="161" spans="1:11" ht="13.5" thickBot="1" x14ac:dyDescent="0.25">
      <c r="A161" s="9">
        <v>102</v>
      </c>
      <c r="B161" s="10" t="s">
        <v>5</v>
      </c>
      <c r="C161" s="10" t="s">
        <v>30</v>
      </c>
      <c r="D161" s="9">
        <v>2023</v>
      </c>
      <c r="E161" s="9">
        <v>2</v>
      </c>
      <c r="F161" s="9">
        <v>6</v>
      </c>
      <c r="G161" s="10" t="s">
        <v>86</v>
      </c>
      <c r="H161" s="9">
        <v>0</v>
      </c>
      <c r="I161" s="9">
        <v>1</v>
      </c>
      <c r="J161" s="9">
        <v>0</v>
      </c>
      <c r="K161" s="9">
        <v>0</v>
      </c>
    </row>
    <row r="162" spans="1:11" ht="13.5" thickBot="1" x14ac:dyDescent="0.25">
      <c r="A162" s="9">
        <v>163</v>
      </c>
      <c r="B162" s="10" t="s">
        <v>57</v>
      </c>
      <c r="C162" s="10" t="s">
        <v>30</v>
      </c>
      <c r="D162" s="9">
        <v>2023</v>
      </c>
      <c r="E162" s="9">
        <v>2</v>
      </c>
      <c r="F162" s="9">
        <v>7</v>
      </c>
      <c r="G162" s="10" t="s">
        <v>86</v>
      </c>
      <c r="H162" s="9">
        <v>0</v>
      </c>
      <c r="I162" s="9">
        <v>1</v>
      </c>
      <c r="J162" s="9">
        <v>0</v>
      </c>
      <c r="K162" s="9">
        <v>0</v>
      </c>
    </row>
    <row r="163" spans="1:11" ht="13.5" thickBot="1" x14ac:dyDescent="0.25">
      <c r="A163" s="9">
        <v>105</v>
      </c>
      <c r="B163" s="10" t="s">
        <v>12</v>
      </c>
      <c r="C163" s="10" t="s">
        <v>30</v>
      </c>
      <c r="D163" s="9">
        <v>2023</v>
      </c>
      <c r="E163" s="9">
        <v>2</v>
      </c>
      <c r="F163" s="9">
        <v>8</v>
      </c>
      <c r="G163" s="10" t="s">
        <v>86</v>
      </c>
      <c r="H163" s="9">
        <v>0</v>
      </c>
      <c r="I163" s="9">
        <v>1</v>
      </c>
      <c r="J163" s="9">
        <v>0</v>
      </c>
      <c r="K163" s="9">
        <v>0</v>
      </c>
    </row>
    <row r="164" spans="1:11" ht="13.5" thickBot="1" x14ac:dyDescent="0.25">
      <c r="A164" s="9">
        <v>114</v>
      </c>
      <c r="B164" s="10" t="s">
        <v>7</v>
      </c>
      <c r="C164" s="10" t="s">
        <v>30</v>
      </c>
      <c r="D164" s="9">
        <v>2023</v>
      </c>
      <c r="E164" s="9">
        <v>2</v>
      </c>
      <c r="F164" s="9">
        <v>9</v>
      </c>
      <c r="G164" s="10" t="s">
        <v>86</v>
      </c>
      <c r="H164" s="9">
        <v>0</v>
      </c>
      <c r="I164" s="9">
        <v>1</v>
      </c>
      <c r="J164" s="9">
        <v>0</v>
      </c>
      <c r="K164" s="9">
        <v>0</v>
      </c>
    </row>
    <row r="165" spans="1:11" ht="13.5" thickBot="1" x14ac:dyDescent="0.25">
      <c r="A165" s="9">
        <v>124</v>
      </c>
      <c r="B165" s="10" t="s">
        <v>15</v>
      </c>
      <c r="C165" s="10" t="s">
        <v>30</v>
      </c>
      <c r="D165" s="9">
        <v>2023</v>
      </c>
      <c r="E165" s="9">
        <v>2</v>
      </c>
      <c r="F165" s="9">
        <v>10</v>
      </c>
      <c r="G165" s="10" t="s">
        <v>86</v>
      </c>
      <c r="H165" s="9">
        <v>0</v>
      </c>
      <c r="I165" s="9">
        <v>1</v>
      </c>
      <c r="J165" s="9">
        <v>0</v>
      </c>
      <c r="K165" s="9">
        <v>1</v>
      </c>
    </row>
    <row r="166" spans="1:11" ht="13.5" thickBot="1" x14ac:dyDescent="0.25">
      <c r="A166" s="9">
        <v>155</v>
      </c>
      <c r="B166" s="10" t="s">
        <v>50</v>
      </c>
      <c r="C166" s="10" t="s">
        <v>30</v>
      </c>
      <c r="D166" s="9">
        <v>2024</v>
      </c>
      <c r="E166" s="9">
        <v>3</v>
      </c>
      <c r="F166" s="9">
        <v>1</v>
      </c>
      <c r="G166" s="10" t="s">
        <v>86</v>
      </c>
      <c r="H166" s="9">
        <v>0</v>
      </c>
      <c r="I166" s="9">
        <v>1</v>
      </c>
      <c r="J166" s="9">
        <v>0</v>
      </c>
      <c r="K166" s="9">
        <v>0</v>
      </c>
    </row>
    <row r="167" spans="1:11" ht="13.5" thickBot="1" x14ac:dyDescent="0.25">
      <c r="A167" s="9">
        <v>162</v>
      </c>
      <c r="B167" s="10" t="s">
        <v>56</v>
      </c>
      <c r="C167" s="10" t="s">
        <v>30</v>
      </c>
      <c r="D167" s="9">
        <v>2024</v>
      </c>
      <c r="E167" s="9">
        <v>3</v>
      </c>
      <c r="F167" s="9">
        <v>2</v>
      </c>
      <c r="G167" s="10" t="s">
        <v>86</v>
      </c>
      <c r="H167" s="9">
        <v>0</v>
      </c>
      <c r="I167" s="9">
        <v>1</v>
      </c>
      <c r="J167" s="9">
        <v>0</v>
      </c>
      <c r="K167" s="9">
        <v>0</v>
      </c>
    </row>
    <row r="168" spans="1:11" ht="13.5" thickBot="1" x14ac:dyDescent="0.25">
      <c r="A168" s="9">
        <v>102</v>
      </c>
      <c r="B168" s="10" t="s">
        <v>5</v>
      </c>
      <c r="C168" s="10" t="s">
        <v>30</v>
      </c>
      <c r="D168" s="9">
        <v>2024</v>
      </c>
      <c r="E168" s="9">
        <v>3</v>
      </c>
      <c r="F168" s="9">
        <v>3</v>
      </c>
      <c r="G168" s="10" t="s">
        <v>86</v>
      </c>
      <c r="H168" s="9">
        <v>0</v>
      </c>
      <c r="I168" s="9">
        <v>1</v>
      </c>
      <c r="J168" s="9">
        <v>0</v>
      </c>
      <c r="K168" s="9">
        <v>0</v>
      </c>
    </row>
    <row r="169" spans="1:11" ht="13.5" thickBot="1" x14ac:dyDescent="0.25">
      <c r="A169" s="9">
        <v>156</v>
      </c>
      <c r="B169" s="10" t="s">
        <v>51</v>
      </c>
      <c r="C169" s="10" t="s">
        <v>30</v>
      </c>
      <c r="D169" s="9">
        <v>2024</v>
      </c>
      <c r="E169" s="9">
        <v>3</v>
      </c>
      <c r="F169" s="9">
        <v>4</v>
      </c>
      <c r="G169" s="10" t="s">
        <v>86</v>
      </c>
      <c r="H169" s="9">
        <v>0</v>
      </c>
      <c r="I169" s="9">
        <v>1</v>
      </c>
      <c r="J169" s="9">
        <v>0</v>
      </c>
      <c r="K169" s="9">
        <v>0</v>
      </c>
    </row>
    <row r="170" spans="1:11" ht="13.5" thickBot="1" x14ac:dyDescent="0.25">
      <c r="A170" s="9">
        <v>164</v>
      </c>
      <c r="B170" s="10" t="s">
        <v>58</v>
      </c>
      <c r="C170" s="10" t="s">
        <v>30</v>
      </c>
      <c r="D170" s="9">
        <v>2024</v>
      </c>
      <c r="E170" s="9">
        <v>3</v>
      </c>
      <c r="F170" s="9">
        <v>5</v>
      </c>
      <c r="G170" s="10" t="s">
        <v>86</v>
      </c>
      <c r="H170" s="9">
        <v>0</v>
      </c>
      <c r="I170" s="9">
        <v>1</v>
      </c>
      <c r="J170" s="9">
        <v>0</v>
      </c>
      <c r="K170" s="9">
        <v>0</v>
      </c>
    </row>
    <row r="171" spans="1:11" ht="13.5" thickBot="1" x14ac:dyDescent="0.25">
      <c r="A171" s="9">
        <v>160</v>
      </c>
      <c r="B171" s="10" t="s">
        <v>54</v>
      </c>
      <c r="C171" s="10" t="s">
        <v>30</v>
      </c>
      <c r="D171" s="9">
        <v>2024</v>
      </c>
      <c r="E171" s="9">
        <v>3</v>
      </c>
      <c r="F171" s="9">
        <v>6</v>
      </c>
      <c r="G171" s="10" t="s">
        <v>86</v>
      </c>
      <c r="H171" s="9">
        <v>0</v>
      </c>
      <c r="I171" s="9">
        <v>1</v>
      </c>
      <c r="J171" s="9">
        <v>0</v>
      </c>
      <c r="K171" s="9">
        <v>0</v>
      </c>
    </row>
    <row r="172" spans="1:11" ht="13.5" thickBot="1" x14ac:dyDescent="0.25">
      <c r="A172" s="9">
        <v>114</v>
      </c>
      <c r="B172" s="10" t="s">
        <v>7</v>
      </c>
      <c r="C172" s="10" t="s">
        <v>30</v>
      </c>
      <c r="D172" s="9">
        <v>2024</v>
      </c>
      <c r="E172" s="9">
        <v>3</v>
      </c>
      <c r="F172" s="9">
        <v>7</v>
      </c>
      <c r="G172" s="10" t="s">
        <v>86</v>
      </c>
      <c r="H172" s="9">
        <v>0</v>
      </c>
      <c r="I172" s="9">
        <v>1</v>
      </c>
      <c r="J172" s="9">
        <v>0</v>
      </c>
      <c r="K172" s="9">
        <v>0</v>
      </c>
    </row>
    <row r="173" spans="1:11" ht="13.5" thickBot="1" x14ac:dyDescent="0.25">
      <c r="A173" s="9">
        <v>124</v>
      </c>
      <c r="B173" s="10" t="s">
        <v>15</v>
      </c>
      <c r="C173" s="10" t="s">
        <v>30</v>
      </c>
      <c r="D173" s="9">
        <v>2024</v>
      </c>
      <c r="E173" s="9">
        <v>3</v>
      </c>
      <c r="F173" s="9">
        <v>8</v>
      </c>
      <c r="G173" s="10" t="s">
        <v>86</v>
      </c>
      <c r="H173" s="9">
        <v>0</v>
      </c>
      <c r="I173" s="9">
        <v>1</v>
      </c>
      <c r="J173" s="9">
        <v>0</v>
      </c>
      <c r="K173" s="9">
        <v>0</v>
      </c>
    </row>
    <row r="174" spans="1:11" ht="13.5" thickBot="1" x14ac:dyDescent="0.25">
      <c r="A174" s="9">
        <v>163</v>
      </c>
      <c r="B174" s="10" t="s">
        <v>57</v>
      </c>
      <c r="C174" s="10" t="s">
        <v>30</v>
      </c>
      <c r="D174" s="9">
        <v>2024</v>
      </c>
      <c r="E174" s="9">
        <v>3</v>
      </c>
      <c r="F174" s="9">
        <v>9</v>
      </c>
      <c r="G174" s="10" t="s">
        <v>86</v>
      </c>
      <c r="H174" s="9">
        <v>0</v>
      </c>
      <c r="I174" s="9">
        <v>1</v>
      </c>
      <c r="J174" s="9">
        <v>0</v>
      </c>
      <c r="K174" s="9">
        <v>0</v>
      </c>
    </row>
    <row r="175" spans="1:11" ht="13.5" thickBot="1" x14ac:dyDescent="0.25">
      <c r="A175" s="9">
        <v>105</v>
      </c>
      <c r="B175" s="10" t="s">
        <v>12</v>
      </c>
      <c r="C175" s="10" t="s">
        <v>30</v>
      </c>
      <c r="D175" s="9">
        <v>2024</v>
      </c>
      <c r="E175" s="9">
        <v>3</v>
      </c>
      <c r="F175" s="9">
        <v>10</v>
      </c>
      <c r="G175" s="10" t="s">
        <v>86</v>
      </c>
      <c r="H175" s="9">
        <v>0</v>
      </c>
      <c r="I175" s="9">
        <v>1</v>
      </c>
      <c r="J175" s="9">
        <v>0</v>
      </c>
      <c r="K175" s="9">
        <v>0</v>
      </c>
    </row>
    <row r="176" spans="1:11" ht="13.5" thickBot="1" x14ac:dyDescent="0.25">
      <c r="A176" s="9">
        <v>162</v>
      </c>
      <c r="B176" s="10" t="s">
        <v>56</v>
      </c>
      <c r="C176" s="10" t="s">
        <v>30</v>
      </c>
      <c r="D176" s="9">
        <v>2022</v>
      </c>
      <c r="E176" s="9">
        <v>1</v>
      </c>
      <c r="F176" s="9">
        <v>1</v>
      </c>
      <c r="G176" s="10" t="s">
        <v>87</v>
      </c>
      <c r="H176" s="9">
        <v>0</v>
      </c>
      <c r="I176" s="9">
        <v>1</v>
      </c>
      <c r="J176" s="9">
        <v>0</v>
      </c>
      <c r="K176" s="9">
        <v>0</v>
      </c>
    </row>
    <row r="177" spans="1:11" ht="13.5" thickBot="1" x14ac:dyDescent="0.25">
      <c r="A177" s="9">
        <v>102</v>
      </c>
      <c r="B177" s="10" t="s">
        <v>5</v>
      </c>
      <c r="C177" s="10" t="s">
        <v>30</v>
      </c>
      <c r="D177" s="9">
        <v>2022</v>
      </c>
      <c r="E177" s="9">
        <v>1</v>
      </c>
      <c r="F177" s="9">
        <v>2</v>
      </c>
      <c r="G177" s="10" t="s">
        <v>87</v>
      </c>
      <c r="H177" s="9">
        <v>0</v>
      </c>
      <c r="I177" s="9">
        <v>1</v>
      </c>
      <c r="J177" s="9">
        <v>0</v>
      </c>
      <c r="K177" s="9">
        <v>0</v>
      </c>
    </row>
    <row r="178" spans="1:11" ht="13.5" thickBot="1" x14ac:dyDescent="0.25">
      <c r="A178" s="9">
        <v>160</v>
      </c>
      <c r="B178" s="10" t="s">
        <v>54</v>
      </c>
      <c r="C178" s="10" t="s">
        <v>30</v>
      </c>
      <c r="D178" s="9">
        <v>2022</v>
      </c>
      <c r="E178" s="9">
        <v>1</v>
      </c>
      <c r="F178" s="9">
        <v>3</v>
      </c>
      <c r="G178" s="10" t="s">
        <v>87</v>
      </c>
      <c r="H178" s="9">
        <v>0</v>
      </c>
      <c r="I178" s="9">
        <v>1</v>
      </c>
      <c r="J178" s="9">
        <v>0</v>
      </c>
      <c r="K178" s="9">
        <v>1</v>
      </c>
    </row>
    <row r="179" spans="1:11" ht="13.5" thickBot="1" x14ac:dyDescent="0.25">
      <c r="A179" s="9">
        <v>105</v>
      </c>
      <c r="B179" s="10" t="s">
        <v>12</v>
      </c>
      <c r="C179" s="10" t="s">
        <v>30</v>
      </c>
      <c r="D179" s="9">
        <v>2022</v>
      </c>
      <c r="E179" s="9">
        <v>1</v>
      </c>
      <c r="F179" s="9">
        <v>4</v>
      </c>
      <c r="G179" s="10" t="s">
        <v>87</v>
      </c>
      <c r="H179" s="9">
        <v>0</v>
      </c>
      <c r="I179" s="9">
        <v>1</v>
      </c>
      <c r="J179" s="9">
        <v>0</v>
      </c>
      <c r="K179" s="9">
        <v>0</v>
      </c>
    </row>
    <row r="180" spans="1:11" ht="13.5" thickBot="1" x14ac:dyDescent="0.25">
      <c r="A180" s="9">
        <v>155</v>
      </c>
      <c r="B180" s="10" t="s">
        <v>50</v>
      </c>
      <c r="C180" s="10" t="s">
        <v>30</v>
      </c>
      <c r="D180" s="9">
        <v>2022</v>
      </c>
      <c r="E180" s="9">
        <v>1</v>
      </c>
      <c r="F180" s="9">
        <v>5</v>
      </c>
      <c r="G180" s="10" t="s">
        <v>87</v>
      </c>
      <c r="H180" s="9">
        <v>0</v>
      </c>
      <c r="I180" s="9">
        <v>1</v>
      </c>
      <c r="J180" s="9">
        <v>0</v>
      </c>
      <c r="K180" s="9">
        <v>0</v>
      </c>
    </row>
    <row r="181" spans="1:11" ht="13.5" thickBot="1" x14ac:dyDescent="0.25">
      <c r="A181" s="9">
        <v>156</v>
      </c>
      <c r="B181" s="10" t="s">
        <v>51</v>
      </c>
      <c r="C181" s="10" t="s">
        <v>30</v>
      </c>
      <c r="D181" s="9">
        <v>2022</v>
      </c>
      <c r="E181" s="9">
        <v>1</v>
      </c>
      <c r="F181" s="9">
        <v>6</v>
      </c>
      <c r="G181" s="10" t="s">
        <v>87</v>
      </c>
      <c r="H181" s="9">
        <v>0</v>
      </c>
      <c r="I181" s="9">
        <v>1</v>
      </c>
      <c r="J181" s="9">
        <v>0</v>
      </c>
      <c r="K181" s="9">
        <v>0</v>
      </c>
    </row>
    <row r="182" spans="1:11" ht="13.5" thickBot="1" x14ac:dyDescent="0.25">
      <c r="A182" s="9">
        <v>124</v>
      </c>
      <c r="B182" s="10" t="s">
        <v>15</v>
      </c>
      <c r="C182" s="10" t="s">
        <v>30</v>
      </c>
      <c r="D182" s="9">
        <v>2022</v>
      </c>
      <c r="E182" s="9">
        <v>1</v>
      </c>
      <c r="F182" s="9">
        <v>7</v>
      </c>
      <c r="G182" s="10" t="s">
        <v>87</v>
      </c>
      <c r="H182" s="9">
        <v>0</v>
      </c>
      <c r="I182" s="9">
        <v>1</v>
      </c>
      <c r="J182" s="9">
        <v>0</v>
      </c>
      <c r="K182" s="9">
        <v>1</v>
      </c>
    </row>
    <row r="183" spans="1:11" ht="13.5" thickBot="1" x14ac:dyDescent="0.25">
      <c r="A183" s="9">
        <v>164</v>
      </c>
      <c r="B183" s="10" t="s">
        <v>58</v>
      </c>
      <c r="C183" s="10" t="s">
        <v>30</v>
      </c>
      <c r="D183" s="9">
        <v>2022</v>
      </c>
      <c r="E183" s="9">
        <v>1</v>
      </c>
      <c r="F183" s="9">
        <v>8</v>
      </c>
      <c r="G183" s="10" t="s">
        <v>87</v>
      </c>
      <c r="H183" s="9">
        <v>0</v>
      </c>
      <c r="I183" s="9">
        <v>1</v>
      </c>
      <c r="J183" s="9">
        <v>0</v>
      </c>
      <c r="K183" s="9">
        <v>0</v>
      </c>
    </row>
    <row r="184" spans="1:11" ht="13.5" thickBot="1" x14ac:dyDescent="0.25">
      <c r="A184" s="9">
        <v>163</v>
      </c>
      <c r="B184" s="10" t="s">
        <v>57</v>
      </c>
      <c r="C184" s="10" t="s">
        <v>30</v>
      </c>
      <c r="D184" s="9">
        <v>2022</v>
      </c>
      <c r="E184" s="9">
        <v>1</v>
      </c>
      <c r="F184" s="9">
        <v>9</v>
      </c>
      <c r="G184" s="10" t="s">
        <v>87</v>
      </c>
      <c r="H184" s="9">
        <v>0</v>
      </c>
      <c r="I184" s="9">
        <v>1</v>
      </c>
      <c r="J184" s="9">
        <v>0</v>
      </c>
      <c r="K184" s="9">
        <v>0</v>
      </c>
    </row>
    <row r="185" spans="1:11" ht="13.5" thickBot="1" x14ac:dyDescent="0.25">
      <c r="A185" s="9">
        <v>114</v>
      </c>
      <c r="B185" s="10" t="s">
        <v>7</v>
      </c>
      <c r="C185" s="10" t="s">
        <v>30</v>
      </c>
      <c r="D185" s="9">
        <v>2022</v>
      </c>
      <c r="E185" s="9">
        <v>1</v>
      </c>
      <c r="F185" s="9">
        <v>10</v>
      </c>
      <c r="G185" s="10" t="s">
        <v>87</v>
      </c>
      <c r="H185" s="9">
        <v>0</v>
      </c>
      <c r="I185" s="9">
        <v>1</v>
      </c>
      <c r="J185" s="9">
        <v>0</v>
      </c>
      <c r="K185" s="9">
        <v>0</v>
      </c>
    </row>
    <row r="186" spans="1:11" ht="13.5" thickBot="1" x14ac:dyDescent="0.25">
      <c r="A186" s="9">
        <v>162</v>
      </c>
      <c r="B186" s="10" t="s">
        <v>56</v>
      </c>
      <c r="C186" s="10" t="s">
        <v>30</v>
      </c>
      <c r="D186" s="9">
        <v>2023</v>
      </c>
      <c r="E186" s="9">
        <v>2</v>
      </c>
      <c r="F186" s="9">
        <v>1</v>
      </c>
      <c r="G186" s="10" t="s">
        <v>87</v>
      </c>
      <c r="H186" s="9">
        <v>0</v>
      </c>
      <c r="I186" s="9">
        <v>1</v>
      </c>
      <c r="J186" s="9">
        <v>0</v>
      </c>
      <c r="K186" s="9">
        <v>0</v>
      </c>
    </row>
    <row r="187" spans="1:11" ht="13.5" thickBot="1" x14ac:dyDescent="0.25">
      <c r="A187" s="9">
        <v>102</v>
      </c>
      <c r="B187" s="10" t="s">
        <v>5</v>
      </c>
      <c r="C187" s="10" t="s">
        <v>30</v>
      </c>
      <c r="D187" s="9">
        <v>2023</v>
      </c>
      <c r="E187" s="9">
        <v>2</v>
      </c>
      <c r="F187" s="9">
        <v>2</v>
      </c>
      <c r="G187" s="10" t="s">
        <v>87</v>
      </c>
      <c r="H187" s="9">
        <v>0</v>
      </c>
      <c r="I187" s="9">
        <v>1</v>
      </c>
      <c r="J187" s="9">
        <v>0</v>
      </c>
      <c r="K187" s="9">
        <v>0</v>
      </c>
    </row>
    <row r="188" spans="1:11" ht="13.5" thickBot="1" x14ac:dyDescent="0.25">
      <c r="A188" s="9">
        <v>163</v>
      </c>
      <c r="B188" s="10" t="s">
        <v>57</v>
      </c>
      <c r="C188" s="10" t="s">
        <v>30</v>
      </c>
      <c r="D188" s="9">
        <v>2023</v>
      </c>
      <c r="E188" s="9">
        <v>2</v>
      </c>
      <c r="F188" s="9">
        <v>3</v>
      </c>
      <c r="G188" s="10" t="s">
        <v>87</v>
      </c>
      <c r="H188" s="9">
        <v>0</v>
      </c>
      <c r="I188" s="9">
        <v>1</v>
      </c>
      <c r="J188" s="9">
        <v>0</v>
      </c>
      <c r="K188" s="9">
        <v>0</v>
      </c>
    </row>
    <row r="189" spans="1:11" ht="13.5" thickBot="1" x14ac:dyDescent="0.25">
      <c r="A189" s="9">
        <v>156</v>
      </c>
      <c r="B189" s="10" t="s">
        <v>51</v>
      </c>
      <c r="C189" s="10" t="s">
        <v>30</v>
      </c>
      <c r="D189" s="9">
        <v>2023</v>
      </c>
      <c r="E189" s="9">
        <v>2</v>
      </c>
      <c r="F189" s="9">
        <v>4</v>
      </c>
      <c r="G189" s="10" t="s">
        <v>87</v>
      </c>
      <c r="H189" s="9">
        <v>0</v>
      </c>
      <c r="I189" s="9">
        <v>1</v>
      </c>
      <c r="J189" s="9">
        <v>0</v>
      </c>
      <c r="K189" s="9">
        <v>0</v>
      </c>
    </row>
    <row r="190" spans="1:11" ht="13.5" thickBot="1" x14ac:dyDescent="0.25">
      <c r="A190" s="9">
        <v>105</v>
      </c>
      <c r="B190" s="10" t="s">
        <v>12</v>
      </c>
      <c r="C190" s="10" t="s">
        <v>30</v>
      </c>
      <c r="D190" s="9">
        <v>2023</v>
      </c>
      <c r="E190" s="9">
        <v>2</v>
      </c>
      <c r="F190" s="9">
        <v>5</v>
      </c>
      <c r="G190" s="10" t="s">
        <v>87</v>
      </c>
      <c r="H190" s="9">
        <v>0</v>
      </c>
      <c r="I190" s="9">
        <v>1</v>
      </c>
      <c r="J190" s="9">
        <v>0</v>
      </c>
      <c r="K190" s="9">
        <v>0</v>
      </c>
    </row>
    <row r="191" spans="1:11" ht="13.5" thickBot="1" x14ac:dyDescent="0.25">
      <c r="A191" s="9">
        <v>160</v>
      </c>
      <c r="B191" s="10" t="s">
        <v>54</v>
      </c>
      <c r="C191" s="10" t="s">
        <v>30</v>
      </c>
      <c r="D191" s="9">
        <v>2023</v>
      </c>
      <c r="E191" s="9">
        <v>2</v>
      </c>
      <c r="F191" s="9">
        <v>6</v>
      </c>
      <c r="G191" s="10" t="s">
        <v>87</v>
      </c>
      <c r="H191" s="9">
        <v>0</v>
      </c>
      <c r="I191" s="9">
        <v>1</v>
      </c>
      <c r="J191" s="9">
        <v>0</v>
      </c>
      <c r="K191" s="9">
        <v>0</v>
      </c>
    </row>
    <row r="192" spans="1:11" ht="13.5" thickBot="1" x14ac:dyDescent="0.25">
      <c r="A192" s="9">
        <v>155</v>
      </c>
      <c r="B192" s="10" t="s">
        <v>50</v>
      </c>
      <c r="C192" s="10" t="s">
        <v>30</v>
      </c>
      <c r="D192" s="9">
        <v>2023</v>
      </c>
      <c r="E192" s="9">
        <v>2</v>
      </c>
      <c r="F192" s="9">
        <v>7</v>
      </c>
      <c r="G192" s="10" t="s">
        <v>87</v>
      </c>
      <c r="H192" s="9">
        <v>0</v>
      </c>
      <c r="I192" s="9">
        <v>1</v>
      </c>
      <c r="J192" s="9">
        <v>0</v>
      </c>
      <c r="K192" s="9">
        <v>0</v>
      </c>
    </row>
    <row r="193" spans="1:11" ht="13.5" thickBot="1" x14ac:dyDescent="0.25">
      <c r="A193" s="9">
        <v>124</v>
      </c>
      <c r="B193" s="10" t="s">
        <v>15</v>
      </c>
      <c r="C193" s="10" t="s">
        <v>30</v>
      </c>
      <c r="D193" s="9">
        <v>2023</v>
      </c>
      <c r="E193" s="9">
        <v>2</v>
      </c>
      <c r="F193" s="9">
        <v>8</v>
      </c>
      <c r="G193" s="10" t="s">
        <v>87</v>
      </c>
      <c r="H193" s="9">
        <v>0</v>
      </c>
      <c r="I193" s="9">
        <v>1</v>
      </c>
      <c r="J193" s="9">
        <v>0</v>
      </c>
      <c r="K193" s="9">
        <v>0</v>
      </c>
    </row>
    <row r="194" spans="1:11" ht="13.5" thickBot="1" x14ac:dyDescent="0.25">
      <c r="A194" s="9">
        <v>164</v>
      </c>
      <c r="B194" s="10" t="s">
        <v>58</v>
      </c>
      <c r="C194" s="10" t="s">
        <v>30</v>
      </c>
      <c r="D194" s="9">
        <v>2023</v>
      </c>
      <c r="E194" s="9">
        <v>2</v>
      </c>
      <c r="F194" s="9">
        <v>9</v>
      </c>
      <c r="G194" s="10" t="s">
        <v>87</v>
      </c>
      <c r="H194" s="9">
        <v>0</v>
      </c>
      <c r="I194" s="9">
        <v>1</v>
      </c>
      <c r="J194" s="9">
        <v>0</v>
      </c>
      <c r="K194" s="9">
        <v>0</v>
      </c>
    </row>
    <row r="195" spans="1:11" ht="13.5" thickBot="1" x14ac:dyDescent="0.25">
      <c r="A195" s="9">
        <v>114</v>
      </c>
      <c r="B195" s="10" t="s">
        <v>7</v>
      </c>
      <c r="C195" s="10" t="s">
        <v>30</v>
      </c>
      <c r="D195" s="9">
        <v>2023</v>
      </c>
      <c r="E195" s="9">
        <v>2</v>
      </c>
      <c r="F195" s="9">
        <v>10</v>
      </c>
      <c r="G195" s="10" t="s">
        <v>87</v>
      </c>
      <c r="H195" s="9">
        <v>0</v>
      </c>
      <c r="I195" s="9">
        <v>1</v>
      </c>
      <c r="J195" s="9">
        <v>0</v>
      </c>
      <c r="K195" s="9">
        <v>0</v>
      </c>
    </row>
    <row r="196" spans="1:11" ht="13.5" thickBot="1" x14ac:dyDescent="0.25">
      <c r="A196" s="9">
        <v>162</v>
      </c>
      <c r="B196" s="10" t="s">
        <v>56</v>
      </c>
      <c r="C196" s="10" t="s">
        <v>30</v>
      </c>
      <c r="D196" s="9">
        <v>2024</v>
      </c>
      <c r="E196" s="9">
        <v>3</v>
      </c>
      <c r="F196" s="9">
        <v>1</v>
      </c>
      <c r="G196" s="10" t="s">
        <v>87</v>
      </c>
      <c r="H196" s="9">
        <v>0</v>
      </c>
      <c r="I196" s="9">
        <v>1</v>
      </c>
      <c r="J196" s="9">
        <v>0</v>
      </c>
      <c r="K196" s="9">
        <v>0</v>
      </c>
    </row>
    <row r="197" spans="1:11" ht="13.5" thickBot="1" x14ac:dyDescent="0.25">
      <c r="A197" s="9">
        <v>102</v>
      </c>
      <c r="B197" s="10" t="s">
        <v>5</v>
      </c>
      <c r="C197" s="10" t="s">
        <v>30</v>
      </c>
      <c r="D197" s="9">
        <v>2024</v>
      </c>
      <c r="E197" s="9">
        <v>3</v>
      </c>
      <c r="F197" s="9">
        <v>2</v>
      </c>
      <c r="G197" s="10" t="s">
        <v>87</v>
      </c>
      <c r="H197" s="9">
        <v>0</v>
      </c>
      <c r="I197" s="9">
        <v>1</v>
      </c>
      <c r="J197" s="9">
        <v>0</v>
      </c>
      <c r="K197" s="9">
        <v>0</v>
      </c>
    </row>
    <row r="198" spans="1:11" ht="13.5" thickBot="1" x14ac:dyDescent="0.25">
      <c r="A198" s="9">
        <v>156</v>
      </c>
      <c r="B198" s="10" t="s">
        <v>51</v>
      </c>
      <c r="C198" s="10" t="s">
        <v>30</v>
      </c>
      <c r="D198" s="9">
        <v>2024</v>
      </c>
      <c r="E198" s="9">
        <v>3</v>
      </c>
      <c r="F198" s="9">
        <v>3</v>
      </c>
      <c r="G198" s="10" t="s">
        <v>87</v>
      </c>
      <c r="H198" s="9">
        <v>0</v>
      </c>
      <c r="I198" s="9">
        <v>1</v>
      </c>
      <c r="J198" s="9">
        <v>0</v>
      </c>
      <c r="K198" s="9">
        <v>0</v>
      </c>
    </row>
    <row r="199" spans="1:11" ht="13.5" thickBot="1" x14ac:dyDescent="0.25">
      <c r="A199" s="9">
        <v>124</v>
      </c>
      <c r="B199" s="10" t="s">
        <v>15</v>
      </c>
      <c r="C199" s="10" t="s">
        <v>30</v>
      </c>
      <c r="D199" s="9">
        <v>2024</v>
      </c>
      <c r="E199" s="9">
        <v>3</v>
      </c>
      <c r="F199" s="9">
        <v>4</v>
      </c>
      <c r="G199" s="10" t="s">
        <v>87</v>
      </c>
      <c r="H199" s="9">
        <v>0</v>
      </c>
      <c r="I199" s="9">
        <v>1</v>
      </c>
      <c r="J199" s="9">
        <v>0</v>
      </c>
      <c r="K199" s="9">
        <v>0</v>
      </c>
    </row>
    <row r="200" spans="1:11" ht="13.5" thickBot="1" x14ac:dyDescent="0.25">
      <c r="A200" s="9">
        <v>163</v>
      </c>
      <c r="B200" s="10" t="s">
        <v>57</v>
      </c>
      <c r="C200" s="10" t="s">
        <v>30</v>
      </c>
      <c r="D200" s="9">
        <v>2024</v>
      </c>
      <c r="E200" s="9">
        <v>3</v>
      </c>
      <c r="F200" s="9">
        <v>5</v>
      </c>
      <c r="G200" s="10" t="s">
        <v>87</v>
      </c>
      <c r="H200" s="9">
        <v>0</v>
      </c>
      <c r="I200" s="9">
        <v>1</v>
      </c>
      <c r="J200" s="9">
        <v>0</v>
      </c>
      <c r="K200" s="9">
        <v>0</v>
      </c>
    </row>
    <row r="201" spans="1:11" ht="13.5" thickBot="1" x14ac:dyDescent="0.25">
      <c r="A201" s="9">
        <v>160</v>
      </c>
      <c r="B201" s="10" t="s">
        <v>54</v>
      </c>
      <c r="C201" s="10" t="s">
        <v>30</v>
      </c>
      <c r="D201" s="9">
        <v>2024</v>
      </c>
      <c r="E201" s="9">
        <v>3</v>
      </c>
      <c r="F201" s="9">
        <v>6</v>
      </c>
      <c r="G201" s="10" t="s">
        <v>87</v>
      </c>
      <c r="H201" s="9">
        <v>0</v>
      </c>
      <c r="I201" s="9">
        <v>1</v>
      </c>
      <c r="J201" s="9">
        <v>0</v>
      </c>
      <c r="K201" s="9">
        <v>0</v>
      </c>
    </row>
    <row r="202" spans="1:11" ht="13.5" thickBot="1" x14ac:dyDescent="0.25">
      <c r="A202" s="9">
        <v>105</v>
      </c>
      <c r="B202" s="10" t="s">
        <v>12</v>
      </c>
      <c r="C202" s="10" t="s">
        <v>30</v>
      </c>
      <c r="D202" s="9">
        <v>2024</v>
      </c>
      <c r="E202" s="9">
        <v>3</v>
      </c>
      <c r="F202" s="9">
        <v>7</v>
      </c>
      <c r="G202" s="10" t="s">
        <v>87</v>
      </c>
      <c r="H202" s="9">
        <v>0</v>
      </c>
      <c r="I202" s="9">
        <v>1</v>
      </c>
      <c r="J202" s="9">
        <v>0</v>
      </c>
      <c r="K202" s="9">
        <v>0</v>
      </c>
    </row>
    <row r="203" spans="1:11" ht="13.5" thickBot="1" x14ac:dyDescent="0.25">
      <c r="A203" s="9">
        <v>155</v>
      </c>
      <c r="B203" s="10" t="s">
        <v>50</v>
      </c>
      <c r="C203" s="10" t="s">
        <v>30</v>
      </c>
      <c r="D203" s="9">
        <v>2024</v>
      </c>
      <c r="E203" s="9">
        <v>3</v>
      </c>
      <c r="F203" s="9">
        <v>8</v>
      </c>
      <c r="G203" s="10" t="s">
        <v>87</v>
      </c>
      <c r="H203" s="9">
        <v>0</v>
      </c>
      <c r="I203" s="9">
        <v>1</v>
      </c>
      <c r="J203" s="9">
        <v>0</v>
      </c>
      <c r="K203" s="9">
        <v>0</v>
      </c>
    </row>
    <row r="204" spans="1:11" ht="13.5" thickBot="1" x14ac:dyDescent="0.25">
      <c r="A204" s="9">
        <v>114</v>
      </c>
      <c r="B204" s="10" t="s">
        <v>7</v>
      </c>
      <c r="C204" s="10" t="s">
        <v>30</v>
      </c>
      <c r="D204" s="9">
        <v>2024</v>
      </c>
      <c r="E204" s="9">
        <v>3</v>
      </c>
      <c r="F204" s="9">
        <v>9</v>
      </c>
      <c r="G204" s="10" t="s">
        <v>87</v>
      </c>
      <c r="H204" s="9">
        <v>0</v>
      </c>
      <c r="I204" s="9">
        <v>1</v>
      </c>
      <c r="J204" s="9">
        <v>0</v>
      </c>
      <c r="K204" s="9">
        <v>0</v>
      </c>
    </row>
    <row r="205" spans="1:11" ht="13.5" thickBot="1" x14ac:dyDescent="0.25">
      <c r="A205" s="9">
        <v>164</v>
      </c>
      <c r="B205" s="10" t="s">
        <v>58</v>
      </c>
      <c r="C205" s="10" t="s">
        <v>30</v>
      </c>
      <c r="D205" s="9">
        <v>2024</v>
      </c>
      <c r="E205" s="9">
        <v>3</v>
      </c>
      <c r="F205" s="9">
        <v>10</v>
      </c>
      <c r="G205" s="10" t="s">
        <v>87</v>
      </c>
      <c r="H205" s="9">
        <v>0</v>
      </c>
      <c r="I205" s="9">
        <v>1</v>
      </c>
      <c r="J205" s="9">
        <v>0</v>
      </c>
      <c r="K205" s="9">
        <v>0</v>
      </c>
    </row>
    <row r="206" spans="1:11" ht="13.5" thickBot="1" x14ac:dyDescent="0.25">
      <c r="A206" s="9">
        <v>102</v>
      </c>
      <c r="B206" s="10" t="s">
        <v>5</v>
      </c>
      <c r="C206" s="10" t="s">
        <v>30</v>
      </c>
      <c r="D206" s="9">
        <v>2022</v>
      </c>
      <c r="E206" s="9">
        <v>1</v>
      </c>
      <c r="F206" s="9">
        <v>1</v>
      </c>
      <c r="G206" s="10" t="s">
        <v>88</v>
      </c>
      <c r="H206" s="9">
        <v>0</v>
      </c>
      <c r="I206" s="9">
        <v>1</v>
      </c>
      <c r="J206" s="9">
        <v>0</v>
      </c>
      <c r="K206" s="9">
        <v>0</v>
      </c>
    </row>
    <row r="207" spans="1:11" ht="13.5" thickBot="1" x14ac:dyDescent="0.25">
      <c r="A207" s="9">
        <v>162</v>
      </c>
      <c r="B207" s="10" t="s">
        <v>56</v>
      </c>
      <c r="C207" s="10" t="s">
        <v>30</v>
      </c>
      <c r="D207" s="9">
        <v>2022</v>
      </c>
      <c r="E207" s="9">
        <v>1</v>
      </c>
      <c r="F207" s="9">
        <v>2</v>
      </c>
      <c r="G207" s="10" t="s">
        <v>88</v>
      </c>
      <c r="H207" s="9">
        <v>0</v>
      </c>
      <c r="I207" s="9">
        <v>1</v>
      </c>
      <c r="J207" s="9">
        <v>0</v>
      </c>
      <c r="K207" s="9">
        <v>0</v>
      </c>
    </row>
    <row r="208" spans="1:11" ht="13.5" thickBot="1" x14ac:dyDescent="0.25">
      <c r="A208" s="9">
        <v>164</v>
      </c>
      <c r="B208" s="10" t="s">
        <v>58</v>
      </c>
      <c r="C208" s="10" t="s">
        <v>30</v>
      </c>
      <c r="D208" s="9">
        <v>2022</v>
      </c>
      <c r="E208" s="9">
        <v>1</v>
      </c>
      <c r="F208" s="9">
        <v>3</v>
      </c>
      <c r="G208" s="10" t="s">
        <v>88</v>
      </c>
      <c r="H208" s="9">
        <v>0</v>
      </c>
      <c r="I208" s="9">
        <v>1</v>
      </c>
      <c r="J208" s="9">
        <v>0</v>
      </c>
      <c r="K208" s="9">
        <v>0</v>
      </c>
    </row>
    <row r="209" spans="1:11" ht="13.5" thickBot="1" x14ac:dyDescent="0.25">
      <c r="A209" s="9">
        <v>105</v>
      </c>
      <c r="B209" s="10" t="s">
        <v>12</v>
      </c>
      <c r="C209" s="10" t="s">
        <v>30</v>
      </c>
      <c r="D209" s="9">
        <v>2022</v>
      </c>
      <c r="E209" s="9">
        <v>1</v>
      </c>
      <c r="F209" s="9">
        <v>4</v>
      </c>
      <c r="G209" s="10" t="s">
        <v>88</v>
      </c>
      <c r="H209" s="9">
        <v>0</v>
      </c>
      <c r="I209" s="9">
        <v>1</v>
      </c>
      <c r="J209" s="9">
        <v>0</v>
      </c>
      <c r="K209" s="9">
        <v>0</v>
      </c>
    </row>
    <row r="210" spans="1:11" ht="13.5" thickBot="1" x14ac:dyDescent="0.25">
      <c r="A210" s="9">
        <v>155</v>
      </c>
      <c r="B210" s="10" t="s">
        <v>50</v>
      </c>
      <c r="C210" s="10" t="s">
        <v>30</v>
      </c>
      <c r="D210" s="9">
        <v>2022</v>
      </c>
      <c r="E210" s="9">
        <v>1</v>
      </c>
      <c r="F210" s="9">
        <v>5</v>
      </c>
      <c r="G210" s="10" t="s">
        <v>88</v>
      </c>
      <c r="H210" s="9">
        <v>0</v>
      </c>
      <c r="I210" s="9">
        <v>1</v>
      </c>
      <c r="J210" s="9">
        <v>0</v>
      </c>
      <c r="K210" s="9">
        <v>0</v>
      </c>
    </row>
    <row r="211" spans="1:11" ht="13.5" thickBot="1" x14ac:dyDescent="0.25">
      <c r="A211" s="9">
        <v>156</v>
      </c>
      <c r="B211" s="10" t="s">
        <v>51</v>
      </c>
      <c r="C211" s="10" t="s">
        <v>30</v>
      </c>
      <c r="D211" s="9">
        <v>2022</v>
      </c>
      <c r="E211" s="9">
        <v>1</v>
      </c>
      <c r="F211" s="9">
        <v>6</v>
      </c>
      <c r="G211" s="10" t="s">
        <v>88</v>
      </c>
      <c r="H211" s="9">
        <v>0</v>
      </c>
      <c r="I211" s="9">
        <v>1</v>
      </c>
      <c r="J211" s="9">
        <v>0</v>
      </c>
      <c r="K211" s="9">
        <v>0</v>
      </c>
    </row>
    <row r="212" spans="1:11" ht="13.5" thickBot="1" x14ac:dyDescent="0.25">
      <c r="A212" s="9">
        <v>160</v>
      </c>
      <c r="B212" s="10" t="s">
        <v>54</v>
      </c>
      <c r="C212" s="10" t="s">
        <v>30</v>
      </c>
      <c r="D212" s="9">
        <v>2022</v>
      </c>
      <c r="E212" s="9">
        <v>1</v>
      </c>
      <c r="F212" s="9">
        <v>7</v>
      </c>
      <c r="G212" s="10" t="s">
        <v>88</v>
      </c>
      <c r="H212" s="9">
        <v>0</v>
      </c>
      <c r="I212" s="9">
        <v>1</v>
      </c>
      <c r="J212" s="9">
        <v>0</v>
      </c>
      <c r="K212" s="9">
        <v>1</v>
      </c>
    </row>
    <row r="213" spans="1:11" ht="13.5" thickBot="1" x14ac:dyDescent="0.25">
      <c r="A213" s="9">
        <v>163</v>
      </c>
      <c r="B213" s="10" t="s">
        <v>57</v>
      </c>
      <c r="C213" s="10" t="s">
        <v>30</v>
      </c>
      <c r="D213" s="9">
        <v>2022</v>
      </c>
      <c r="E213" s="9">
        <v>1</v>
      </c>
      <c r="F213" s="9">
        <v>8</v>
      </c>
      <c r="G213" s="10" t="s">
        <v>88</v>
      </c>
      <c r="H213" s="9">
        <v>0</v>
      </c>
      <c r="I213" s="9">
        <v>1</v>
      </c>
      <c r="J213" s="9">
        <v>0</v>
      </c>
      <c r="K213" s="9">
        <v>0</v>
      </c>
    </row>
    <row r="214" spans="1:11" ht="13.5" thickBot="1" x14ac:dyDescent="0.25">
      <c r="A214" s="9">
        <v>114</v>
      </c>
      <c r="B214" s="10" t="s">
        <v>7</v>
      </c>
      <c r="C214" s="10" t="s">
        <v>30</v>
      </c>
      <c r="D214" s="9">
        <v>2022</v>
      </c>
      <c r="E214" s="9">
        <v>1</v>
      </c>
      <c r="F214" s="9">
        <v>9</v>
      </c>
      <c r="G214" s="10" t="s">
        <v>88</v>
      </c>
      <c r="H214" s="9">
        <v>0</v>
      </c>
      <c r="I214" s="9">
        <v>1</v>
      </c>
      <c r="J214" s="9">
        <v>0</v>
      </c>
      <c r="K214" s="9">
        <v>0</v>
      </c>
    </row>
    <row r="215" spans="1:11" ht="13.5" thickBot="1" x14ac:dyDescent="0.25">
      <c r="A215" s="9">
        <v>124</v>
      </c>
      <c r="B215" s="10" t="s">
        <v>15</v>
      </c>
      <c r="C215" s="10" t="s">
        <v>30</v>
      </c>
      <c r="D215" s="9">
        <v>2022</v>
      </c>
      <c r="E215" s="9">
        <v>1</v>
      </c>
      <c r="F215" s="9">
        <v>10</v>
      </c>
      <c r="G215" s="10" t="s">
        <v>88</v>
      </c>
      <c r="H215" s="9">
        <v>0</v>
      </c>
      <c r="I215" s="9">
        <v>1</v>
      </c>
      <c r="J215" s="9">
        <v>0</v>
      </c>
      <c r="K215" s="9">
        <v>1</v>
      </c>
    </row>
    <row r="216" spans="1:11" ht="13.5" thickBot="1" x14ac:dyDescent="0.25">
      <c r="A216" s="9">
        <v>102</v>
      </c>
      <c r="B216" s="10" t="s">
        <v>5</v>
      </c>
      <c r="C216" s="10" t="s">
        <v>30</v>
      </c>
      <c r="D216" s="9">
        <v>2023</v>
      </c>
      <c r="E216" s="9">
        <v>2</v>
      </c>
      <c r="F216" s="9">
        <v>1</v>
      </c>
      <c r="G216" s="10" t="s">
        <v>88</v>
      </c>
      <c r="H216" s="9">
        <v>0</v>
      </c>
      <c r="I216" s="9">
        <v>1</v>
      </c>
      <c r="J216" s="9">
        <v>0</v>
      </c>
      <c r="K216" s="9">
        <v>0</v>
      </c>
    </row>
    <row r="217" spans="1:11" ht="13.5" thickBot="1" x14ac:dyDescent="0.25">
      <c r="A217" s="9">
        <v>164</v>
      </c>
      <c r="B217" s="10" t="s">
        <v>58</v>
      </c>
      <c r="C217" s="10" t="s">
        <v>30</v>
      </c>
      <c r="D217" s="9">
        <v>2023</v>
      </c>
      <c r="E217" s="9">
        <v>2</v>
      </c>
      <c r="F217" s="9">
        <v>2</v>
      </c>
      <c r="G217" s="10" t="s">
        <v>88</v>
      </c>
      <c r="H217" s="9">
        <v>0</v>
      </c>
      <c r="I217" s="9">
        <v>1</v>
      </c>
      <c r="J217" s="9">
        <v>0</v>
      </c>
      <c r="K217" s="9">
        <v>0</v>
      </c>
    </row>
    <row r="218" spans="1:11" ht="13.5" thickBot="1" x14ac:dyDescent="0.25">
      <c r="A218" s="9">
        <v>162</v>
      </c>
      <c r="B218" s="10" t="s">
        <v>56</v>
      </c>
      <c r="C218" s="10" t="s">
        <v>30</v>
      </c>
      <c r="D218" s="9">
        <v>2023</v>
      </c>
      <c r="E218" s="9">
        <v>2</v>
      </c>
      <c r="F218" s="9">
        <v>3</v>
      </c>
      <c r="G218" s="10" t="s">
        <v>88</v>
      </c>
      <c r="H218" s="9">
        <v>0</v>
      </c>
      <c r="I218" s="9">
        <v>1</v>
      </c>
      <c r="J218" s="9">
        <v>0</v>
      </c>
      <c r="K218" s="9">
        <v>0</v>
      </c>
    </row>
    <row r="219" spans="1:11" ht="13.5" thickBot="1" x14ac:dyDescent="0.25">
      <c r="A219" s="9">
        <v>105</v>
      </c>
      <c r="B219" s="10" t="s">
        <v>12</v>
      </c>
      <c r="C219" s="10" t="s">
        <v>30</v>
      </c>
      <c r="D219" s="9">
        <v>2023</v>
      </c>
      <c r="E219" s="9">
        <v>2</v>
      </c>
      <c r="F219" s="9">
        <v>4</v>
      </c>
      <c r="G219" s="10" t="s">
        <v>88</v>
      </c>
      <c r="H219" s="9">
        <v>0</v>
      </c>
      <c r="I219" s="9">
        <v>1</v>
      </c>
      <c r="J219" s="9">
        <v>0</v>
      </c>
      <c r="K219" s="9">
        <v>0</v>
      </c>
    </row>
    <row r="220" spans="1:11" ht="13.5" thickBot="1" x14ac:dyDescent="0.25">
      <c r="A220" s="9">
        <v>163</v>
      </c>
      <c r="B220" s="10" t="s">
        <v>57</v>
      </c>
      <c r="C220" s="10" t="s">
        <v>30</v>
      </c>
      <c r="D220" s="9">
        <v>2023</v>
      </c>
      <c r="E220" s="9">
        <v>2</v>
      </c>
      <c r="F220" s="9">
        <v>5</v>
      </c>
      <c r="G220" s="10" t="s">
        <v>88</v>
      </c>
      <c r="H220" s="9">
        <v>0</v>
      </c>
      <c r="I220" s="9">
        <v>1</v>
      </c>
      <c r="J220" s="9">
        <v>0</v>
      </c>
      <c r="K220" s="9">
        <v>0</v>
      </c>
    </row>
    <row r="221" spans="1:11" ht="13.5" thickBot="1" x14ac:dyDescent="0.25">
      <c r="A221" s="9">
        <v>156</v>
      </c>
      <c r="B221" s="10" t="s">
        <v>51</v>
      </c>
      <c r="C221" s="10" t="s">
        <v>30</v>
      </c>
      <c r="D221" s="9">
        <v>2023</v>
      </c>
      <c r="E221" s="9">
        <v>2</v>
      </c>
      <c r="F221" s="9">
        <v>6</v>
      </c>
      <c r="G221" s="10" t="s">
        <v>88</v>
      </c>
      <c r="H221" s="9">
        <v>0</v>
      </c>
      <c r="I221" s="9">
        <v>1</v>
      </c>
      <c r="J221" s="9">
        <v>0</v>
      </c>
      <c r="K221" s="9">
        <v>0</v>
      </c>
    </row>
    <row r="222" spans="1:11" ht="13.5" thickBot="1" x14ac:dyDescent="0.25">
      <c r="A222" s="9">
        <v>160</v>
      </c>
      <c r="B222" s="10" t="s">
        <v>54</v>
      </c>
      <c r="C222" s="10" t="s">
        <v>30</v>
      </c>
      <c r="D222" s="9">
        <v>2023</v>
      </c>
      <c r="E222" s="9">
        <v>2</v>
      </c>
      <c r="F222" s="9">
        <v>7</v>
      </c>
      <c r="G222" s="10" t="s">
        <v>88</v>
      </c>
      <c r="H222" s="9">
        <v>0</v>
      </c>
      <c r="I222" s="9">
        <v>1</v>
      </c>
      <c r="J222" s="9">
        <v>0</v>
      </c>
      <c r="K222" s="9">
        <v>0</v>
      </c>
    </row>
    <row r="223" spans="1:11" ht="13.5" thickBot="1" x14ac:dyDescent="0.25">
      <c r="A223" s="9">
        <v>155</v>
      </c>
      <c r="B223" s="10" t="s">
        <v>50</v>
      </c>
      <c r="C223" s="10" t="s">
        <v>30</v>
      </c>
      <c r="D223" s="9">
        <v>2023</v>
      </c>
      <c r="E223" s="9">
        <v>2</v>
      </c>
      <c r="F223" s="9">
        <v>8</v>
      </c>
      <c r="G223" s="10" t="s">
        <v>88</v>
      </c>
      <c r="H223" s="9">
        <v>0</v>
      </c>
      <c r="I223" s="9">
        <v>1</v>
      </c>
      <c r="J223" s="9">
        <v>0</v>
      </c>
      <c r="K223" s="9">
        <v>0</v>
      </c>
    </row>
    <row r="224" spans="1:11" ht="13.5" thickBot="1" x14ac:dyDescent="0.25">
      <c r="A224" s="9">
        <v>124</v>
      </c>
      <c r="B224" s="10" t="s">
        <v>15</v>
      </c>
      <c r="C224" s="10" t="s">
        <v>30</v>
      </c>
      <c r="D224" s="9">
        <v>2023</v>
      </c>
      <c r="E224" s="9">
        <v>2</v>
      </c>
      <c r="F224" s="9">
        <v>9</v>
      </c>
      <c r="G224" s="10" t="s">
        <v>88</v>
      </c>
      <c r="H224" s="9">
        <v>0</v>
      </c>
      <c r="I224" s="9">
        <v>1</v>
      </c>
      <c r="J224" s="9">
        <v>0</v>
      </c>
      <c r="K224" s="9">
        <v>0</v>
      </c>
    </row>
    <row r="225" spans="1:11" ht="13.5" thickBot="1" x14ac:dyDescent="0.25">
      <c r="A225" s="9">
        <v>114</v>
      </c>
      <c r="B225" s="10" t="s">
        <v>7</v>
      </c>
      <c r="C225" s="10" t="s">
        <v>30</v>
      </c>
      <c r="D225" s="9">
        <v>2023</v>
      </c>
      <c r="E225" s="9">
        <v>2</v>
      </c>
      <c r="F225" s="9">
        <v>10</v>
      </c>
      <c r="G225" s="10" t="s">
        <v>88</v>
      </c>
      <c r="H225" s="9">
        <v>0</v>
      </c>
      <c r="I225" s="9">
        <v>1</v>
      </c>
      <c r="J225" s="9">
        <v>0</v>
      </c>
      <c r="K225" s="9">
        <v>0</v>
      </c>
    </row>
    <row r="226" spans="1:11" ht="13.5" thickBot="1" x14ac:dyDescent="0.25">
      <c r="A226" s="9">
        <v>105</v>
      </c>
      <c r="B226" s="10" t="s">
        <v>12</v>
      </c>
      <c r="C226" s="10" t="s">
        <v>30</v>
      </c>
      <c r="D226" s="9">
        <v>2024</v>
      </c>
      <c r="E226" s="9">
        <v>3</v>
      </c>
      <c r="F226" s="9">
        <v>1</v>
      </c>
      <c r="G226" s="10" t="s">
        <v>88</v>
      </c>
      <c r="H226" s="9">
        <v>0</v>
      </c>
      <c r="I226" s="9">
        <v>1</v>
      </c>
      <c r="J226" s="9">
        <v>0</v>
      </c>
      <c r="K226" s="9">
        <v>0</v>
      </c>
    </row>
    <row r="227" spans="1:11" ht="13.5" thickBot="1" x14ac:dyDescent="0.25">
      <c r="A227" s="9">
        <v>102</v>
      </c>
      <c r="B227" s="10" t="s">
        <v>5</v>
      </c>
      <c r="C227" s="10" t="s">
        <v>30</v>
      </c>
      <c r="D227" s="9">
        <v>2024</v>
      </c>
      <c r="E227" s="9">
        <v>3</v>
      </c>
      <c r="F227" s="9">
        <v>2</v>
      </c>
      <c r="G227" s="10" t="s">
        <v>88</v>
      </c>
      <c r="H227" s="9">
        <v>0</v>
      </c>
      <c r="I227" s="9">
        <v>1</v>
      </c>
      <c r="J227" s="9">
        <v>0</v>
      </c>
      <c r="K227" s="9">
        <v>0</v>
      </c>
    </row>
    <row r="228" spans="1:11" ht="13.5" thickBot="1" x14ac:dyDescent="0.25">
      <c r="A228" s="9">
        <v>162</v>
      </c>
      <c r="B228" s="10" t="s">
        <v>56</v>
      </c>
      <c r="C228" s="10" t="s">
        <v>30</v>
      </c>
      <c r="D228" s="9">
        <v>2024</v>
      </c>
      <c r="E228" s="9">
        <v>3</v>
      </c>
      <c r="F228" s="9">
        <v>3</v>
      </c>
      <c r="G228" s="10" t="s">
        <v>88</v>
      </c>
      <c r="H228" s="9">
        <v>0</v>
      </c>
      <c r="I228" s="9">
        <v>1</v>
      </c>
      <c r="J228" s="9">
        <v>0</v>
      </c>
      <c r="K228" s="9">
        <v>0</v>
      </c>
    </row>
    <row r="229" spans="1:11" ht="13.5" thickBot="1" x14ac:dyDescent="0.25">
      <c r="A229" s="9">
        <v>164</v>
      </c>
      <c r="B229" s="10" t="s">
        <v>58</v>
      </c>
      <c r="C229" s="10" t="s">
        <v>30</v>
      </c>
      <c r="D229" s="9">
        <v>2024</v>
      </c>
      <c r="E229" s="9">
        <v>3</v>
      </c>
      <c r="F229" s="9">
        <v>4</v>
      </c>
      <c r="G229" s="10" t="s">
        <v>88</v>
      </c>
      <c r="H229" s="9">
        <v>0</v>
      </c>
      <c r="I229" s="9">
        <v>1</v>
      </c>
      <c r="J229" s="9">
        <v>0</v>
      </c>
      <c r="K229" s="9">
        <v>0</v>
      </c>
    </row>
    <row r="230" spans="1:11" ht="13.5" thickBot="1" x14ac:dyDescent="0.25">
      <c r="A230" s="9">
        <v>160</v>
      </c>
      <c r="B230" s="10" t="s">
        <v>54</v>
      </c>
      <c r="C230" s="10" t="s">
        <v>30</v>
      </c>
      <c r="D230" s="9">
        <v>2024</v>
      </c>
      <c r="E230" s="9">
        <v>3</v>
      </c>
      <c r="F230" s="9">
        <v>5</v>
      </c>
      <c r="G230" s="10" t="s">
        <v>88</v>
      </c>
      <c r="H230" s="9">
        <v>0</v>
      </c>
      <c r="I230" s="9">
        <v>1</v>
      </c>
      <c r="J230" s="9">
        <v>0</v>
      </c>
      <c r="K230" s="9">
        <v>0</v>
      </c>
    </row>
    <row r="231" spans="1:11" ht="13.5" thickBot="1" x14ac:dyDescent="0.25">
      <c r="A231" s="9">
        <v>155</v>
      </c>
      <c r="B231" s="10" t="s">
        <v>50</v>
      </c>
      <c r="C231" s="10" t="s">
        <v>30</v>
      </c>
      <c r="D231" s="9">
        <v>2024</v>
      </c>
      <c r="E231" s="9">
        <v>3</v>
      </c>
      <c r="F231" s="9">
        <v>6</v>
      </c>
      <c r="G231" s="10" t="s">
        <v>88</v>
      </c>
      <c r="H231" s="9">
        <v>0</v>
      </c>
      <c r="I231" s="9">
        <v>1</v>
      </c>
      <c r="J231" s="9">
        <v>0</v>
      </c>
      <c r="K231" s="9">
        <v>0</v>
      </c>
    </row>
    <row r="232" spans="1:11" ht="13.5" thickBot="1" x14ac:dyDescent="0.25">
      <c r="A232" s="9">
        <v>163</v>
      </c>
      <c r="B232" s="10" t="s">
        <v>57</v>
      </c>
      <c r="C232" s="10" t="s">
        <v>30</v>
      </c>
      <c r="D232" s="9">
        <v>2024</v>
      </c>
      <c r="E232" s="9">
        <v>3</v>
      </c>
      <c r="F232" s="9">
        <v>7</v>
      </c>
      <c r="G232" s="10" t="s">
        <v>88</v>
      </c>
      <c r="H232" s="9">
        <v>0</v>
      </c>
      <c r="I232" s="9">
        <v>1</v>
      </c>
      <c r="J232" s="9">
        <v>0</v>
      </c>
      <c r="K232" s="9">
        <v>0</v>
      </c>
    </row>
    <row r="233" spans="1:11" ht="13.5" thickBot="1" x14ac:dyDescent="0.25">
      <c r="A233" s="9">
        <v>124</v>
      </c>
      <c r="B233" s="10" t="s">
        <v>15</v>
      </c>
      <c r="C233" s="10" t="s">
        <v>30</v>
      </c>
      <c r="D233" s="9">
        <v>2024</v>
      </c>
      <c r="E233" s="9">
        <v>3</v>
      </c>
      <c r="F233" s="9">
        <v>8</v>
      </c>
      <c r="G233" s="10" t="s">
        <v>88</v>
      </c>
      <c r="H233" s="9">
        <v>0</v>
      </c>
      <c r="I233" s="9">
        <v>1</v>
      </c>
      <c r="J233" s="9">
        <v>0</v>
      </c>
      <c r="K233" s="9">
        <v>0</v>
      </c>
    </row>
    <row r="234" spans="1:11" ht="13.5" thickBot="1" x14ac:dyDescent="0.25">
      <c r="A234" s="9">
        <v>114</v>
      </c>
      <c r="B234" s="10" t="s">
        <v>7</v>
      </c>
      <c r="C234" s="10" t="s">
        <v>30</v>
      </c>
      <c r="D234" s="9">
        <v>2024</v>
      </c>
      <c r="E234" s="9">
        <v>3</v>
      </c>
      <c r="F234" s="9">
        <v>9</v>
      </c>
      <c r="G234" s="10" t="s">
        <v>88</v>
      </c>
      <c r="H234" s="9">
        <v>0</v>
      </c>
      <c r="I234" s="9">
        <v>1</v>
      </c>
      <c r="J234" s="9">
        <v>0</v>
      </c>
      <c r="K234" s="9">
        <v>0</v>
      </c>
    </row>
    <row r="235" spans="1:11" ht="13.5" thickBot="1" x14ac:dyDescent="0.25">
      <c r="A235" s="9">
        <v>156</v>
      </c>
      <c r="B235" s="10" t="s">
        <v>51</v>
      </c>
      <c r="C235" s="10" t="s">
        <v>30</v>
      </c>
      <c r="D235" s="9">
        <v>2024</v>
      </c>
      <c r="E235" s="9">
        <v>3</v>
      </c>
      <c r="F235" s="9">
        <v>10</v>
      </c>
      <c r="G235" s="10" t="s">
        <v>88</v>
      </c>
      <c r="H235" s="9">
        <v>0</v>
      </c>
      <c r="I235" s="9">
        <v>1</v>
      </c>
      <c r="J235" s="9">
        <v>0</v>
      </c>
      <c r="K235" s="9">
        <v>0</v>
      </c>
    </row>
    <row r="236" spans="1:11" ht="13.5" thickBot="1" x14ac:dyDescent="0.25">
      <c r="A236" s="9">
        <v>156</v>
      </c>
      <c r="B236" s="10" t="s">
        <v>51</v>
      </c>
      <c r="C236" s="10" t="s">
        <v>30</v>
      </c>
      <c r="D236" s="9">
        <v>2023</v>
      </c>
      <c r="E236" s="9">
        <v>1</v>
      </c>
      <c r="F236" s="9">
        <v>1</v>
      </c>
      <c r="G236" s="10" t="s">
        <v>89</v>
      </c>
      <c r="H236" s="9">
        <v>0</v>
      </c>
      <c r="I236" s="9">
        <v>1</v>
      </c>
      <c r="J236" s="9">
        <v>0</v>
      </c>
      <c r="K236" s="9">
        <v>0</v>
      </c>
    </row>
    <row r="237" spans="1:11" ht="13.5" thickBot="1" x14ac:dyDescent="0.25">
      <c r="A237" s="9">
        <v>164</v>
      </c>
      <c r="B237" s="10" t="s">
        <v>58</v>
      </c>
      <c r="C237" s="10" t="s">
        <v>30</v>
      </c>
      <c r="D237" s="9">
        <v>2023</v>
      </c>
      <c r="E237" s="9">
        <v>1</v>
      </c>
      <c r="F237" s="9">
        <v>2</v>
      </c>
      <c r="G237" s="10" t="s">
        <v>89</v>
      </c>
      <c r="H237" s="9">
        <v>0</v>
      </c>
      <c r="I237" s="9">
        <v>1</v>
      </c>
      <c r="J237" s="9">
        <v>0</v>
      </c>
      <c r="K237" s="9">
        <v>0</v>
      </c>
    </row>
    <row r="238" spans="1:11" ht="13.5" thickBot="1" x14ac:dyDescent="0.25">
      <c r="A238" s="9">
        <v>124</v>
      </c>
      <c r="B238" s="10" t="s">
        <v>15</v>
      </c>
      <c r="C238" s="10" t="s">
        <v>30</v>
      </c>
      <c r="D238" s="9">
        <v>2023</v>
      </c>
      <c r="E238" s="9">
        <v>1</v>
      </c>
      <c r="F238" s="9">
        <v>3</v>
      </c>
      <c r="G238" s="10" t="s">
        <v>89</v>
      </c>
      <c r="H238" s="9">
        <v>0</v>
      </c>
      <c r="I238" s="9">
        <v>1</v>
      </c>
      <c r="J238" s="9">
        <v>0</v>
      </c>
      <c r="K238" s="9">
        <v>1</v>
      </c>
    </row>
    <row r="239" spans="1:11" ht="13.5" thickBot="1" x14ac:dyDescent="0.25">
      <c r="A239" s="9">
        <v>102</v>
      </c>
      <c r="B239" s="10" t="s">
        <v>5</v>
      </c>
      <c r="C239" s="10" t="s">
        <v>30</v>
      </c>
      <c r="D239" s="9">
        <v>2023</v>
      </c>
      <c r="E239" s="9">
        <v>1</v>
      </c>
      <c r="F239" s="9">
        <v>4</v>
      </c>
      <c r="G239" s="10" t="s">
        <v>89</v>
      </c>
      <c r="H239" s="9">
        <v>0</v>
      </c>
      <c r="I239" s="9">
        <v>1</v>
      </c>
      <c r="J239" s="9">
        <v>0</v>
      </c>
      <c r="K239" s="9">
        <v>0</v>
      </c>
    </row>
    <row r="240" spans="1:11" ht="13.5" thickBot="1" x14ac:dyDescent="0.25">
      <c r="A240" s="9">
        <v>162</v>
      </c>
      <c r="B240" s="10" t="s">
        <v>56</v>
      </c>
      <c r="C240" s="10" t="s">
        <v>30</v>
      </c>
      <c r="D240" s="9">
        <v>2023</v>
      </c>
      <c r="E240" s="9">
        <v>1</v>
      </c>
      <c r="F240" s="9">
        <v>5</v>
      </c>
      <c r="G240" s="10" t="s">
        <v>89</v>
      </c>
      <c r="H240" s="9">
        <v>0</v>
      </c>
      <c r="I240" s="9">
        <v>1</v>
      </c>
      <c r="J240" s="9">
        <v>0</v>
      </c>
      <c r="K240" s="9">
        <v>0</v>
      </c>
    </row>
    <row r="241" spans="1:11" ht="13.5" thickBot="1" x14ac:dyDescent="0.25">
      <c r="A241" s="9">
        <v>105</v>
      </c>
      <c r="B241" s="10" t="s">
        <v>12</v>
      </c>
      <c r="C241" s="10" t="s">
        <v>30</v>
      </c>
      <c r="D241" s="9">
        <v>2023</v>
      </c>
      <c r="E241" s="9">
        <v>1</v>
      </c>
      <c r="F241" s="9">
        <v>6</v>
      </c>
      <c r="G241" s="10" t="s">
        <v>89</v>
      </c>
      <c r="H241" s="9">
        <v>0</v>
      </c>
      <c r="I241" s="9">
        <v>1</v>
      </c>
      <c r="J241" s="9">
        <v>0</v>
      </c>
      <c r="K241" s="9">
        <v>0</v>
      </c>
    </row>
    <row r="242" spans="1:11" ht="13.5" thickBot="1" x14ac:dyDescent="0.25">
      <c r="A242" s="9">
        <v>114</v>
      </c>
      <c r="B242" s="10" t="s">
        <v>7</v>
      </c>
      <c r="C242" s="10" t="s">
        <v>30</v>
      </c>
      <c r="D242" s="9">
        <v>2023</v>
      </c>
      <c r="E242" s="9">
        <v>1</v>
      </c>
      <c r="F242" s="9">
        <v>7</v>
      </c>
      <c r="G242" s="10" t="s">
        <v>89</v>
      </c>
      <c r="H242" s="9">
        <v>0</v>
      </c>
      <c r="I242" s="9">
        <v>1</v>
      </c>
      <c r="J242" s="9">
        <v>0</v>
      </c>
      <c r="K242" s="9">
        <v>0</v>
      </c>
    </row>
    <row r="243" spans="1:11" ht="13.5" thickBot="1" x14ac:dyDescent="0.25">
      <c r="A243" s="9">
        <v>155</v>
      </c>
      <c r="B243" s="10" t="s">
        <v>50</v>
      </c>
      <c r="C243" s="10" t="s">
        <v>30</v>
      </c>
      <c r="D243" s="9">
        <v>2023</v>
      </c>
      <c r="E243" s="9">
        <v>1</v>
      </c>
      <c r="F243" s="9">
        <v>8</v>
      </c>
      <c r="G243" s="10" t="s">
        <v>89</v>
      </c>
      <c r="H243" s="9">
        <v>0</v>
      </c>
      <c r="I243" s="9">
        <v>1</v>
      </c>
      <c r="J243" s="9">
        <v>0</v>
      </c>
      <c r="K243" s="9">
        <v>0</v>
      </c>
    </row>
    <row r="244" spans="1:11" ht="13.5" thickBot="1" x14ac:dyDescent="0.25">
      <c r="A244" s="9">
        <v>160</v>
      </c>
      <c r="B244" s="10" t="s">
        <v>54</v>
      </c>
      <c r="C244" s="10" t="s">
        <v>30</v>
      </c>
      <c r="D244" s="9">
        <v>2023</v>
      </c>
      <c r="E244" s="9">
        <v>1</v>
      </c>
      <c r="F244" s="9">
        <v>9</v>
      </c>
      <c r="G244" s="10" t="s">
        <v>89</v>
      </c>
      <c r="H244" s="9">
        <v>0</v>
      </c>
      <c r="I244" s="9">
        <v>1</v>
      </c>
      <c r="J244" s="9">
        <v>0</v>
      </c>
      <c r="K244" s="9">
        <v>1</v>
      </c>
    </row>
    <row r="245" spans="1:11" ht="13.5" thickBot="1" x14ac:dyDescent="0.25">
      <c r="A245" s="9">
        <v>163</v>
      </c>
      <c r="B245" s="10" t="s">
        <v>57</v>
      </c>
      <c r="C245" s="10" t="s">
        <v>30</v>
      </c>
      <c r="D245" s="9">
        <v>2023</v>
      </c>
      <c r="E245" s="9">
        <v>1</v>
      </c>
      <c r="F245" s="9">
        <v>10</v>
      </c>
      <c r="G245" s="10" t="s">
        <v>89</v>
      </c>
      <c r="H245" s="9">
        <v>0</v>
      </c>
      <c r="I245" s="9">
        <v>1</v>
      </c>
      <c r="J245" s="9">
        <v>0</v>
      </c>
      <c r="K245" s="9">
        <v>0</v>
      </c>
    </row>
    <row r="246" spans="1:11" ht="13.5" thickBot="1" x14ac:dyDescent="0.25">
      <c r="A246" s="9">
        <v>102</v>
      </c>
      <c r="B246" s="10" t="s">
        <v>5</v>
      </c>
      <c r="C246" s="10" t="s">
        <v>30</v>
      </c>
      <c r="D246" s="9">
        <v>2024</v>
      </c>
      <c r="E246" s="9">
        <v>2</v>
      </c>
      <c r="F246" s="9">
        <v>1</v>
      </c>
      <c r="G246" s="10" t="s">
        <v>89</v>
      </c>
      <c r="H246" s="9">
        <v>0</v>
      </c>
      <c r="I246" s="9">
        <v>1</v>
      </c>
      <c r="J246" s="9">
        <v>0</v>
      </c>
      <c r="K246" s="9">
        <v>0</v>
      </c>
    </row>
    <row r="247" spans="1:11" ht="13.5" thickBot="1" x14ac:dyDescent="0.25">
      <c r="A247" s="9">
        <v>124</v>
      </c>
      <c r="B247" s="10" t="s">
        <v>15</v>
      </c>
      <c r="C247" s="10" t="s">
        <v>30</v>
      </c>
      <c r="D247" s="9">
        <v>2024</v>
      </c>
      <c r="E247" s="9">
        <v>2</v>
      </c>
      <c r="F247" s="9">
        <v>2</v>
      </c>
      <c r="G247" s="10" t="s">
        <v>89</v>
      </c>
      <c r="H247" s="9">
        <v>0</v>
      </c>
      <c r="I247" s="9">
        <v>1</v>
      </c>
      <c r="J247" s="9">
        <v>0</v>
      </c>
      <c r="K247" s="9">
        <v>0</v>
      </c>
    </row>
    <row r="248" spans="1:11" ht="13.5" thickBot="1" x14ac:dyDescent="0.25">
      <c r="A248" s="9">
        <v>105</v>
      </c>
      <c r="B248" s="10" t="s">
        <v>12</v>
      </c>
      <c r="C248" s="10" t="s">
        <v>30</v>
      </c>
      <c r="D248" s="9">
        <v>2024</v>
      </c>
      <c r="E248" s="9">
        <v>2</v>
      </c>
      <c r="F248" s="9">
        <v>3</v>
      </c>
      <c r="G248" s="10" t="s">
        <v>89</v>
      </c>
      <c r="H248" s="9">
        <v>0</v>
      </c>
      <c r="I248" s="9">
        <v>1</v>
      </c>
      <c r="J248" s="9">
        <v>0</v>
      </c>
      <c r="K248" s="9">
        <v>0</v>
      </c>
    </row>
    <row r="249" spans="1:11" ht="13.5" thickBot="1" x14ac:dyDescent="0.25">
      <c r="A249" s="9">
        <v>160</v>
      </c>
      <c r="B249" s="10" t="s">
        <v>54</v>
      </c>
      <c r="C249" s="10" t="s">
        <v>30</v>
      </c>
      <c r="D249" s="9">
        <v>2024</v>
      </c>
      <c r="E249" s="9">
        <v>2</v>
      </c>
      <c r="F249" s="9">
        <v>4</v>
      </c>
      <c r="G249" s="10" t="s">
        <v>89</v>
      </c>
      <c r="H249" s="9">
        <v>0</v>
      </c>
      <c r="I249" s="9">
        <v>1</v>
      </c>
      <c r="J249" s="9">
        <v>0</v>
      </c>
      <c r="K249" s="9">
        <v>0</v>
      </c>
    </row>
    <row r="250" spans="1:11" ht="13.5" thickBot="1" x14ac:dyDescent="0.25">
      <c r="A250" s="9">
        <v>114</v>
      </c>
      <c r="B250" s="10" t="s">
        <v>7</v>
      </c>
      <c r="C250" s="10" t="s">
        <v>30</v>
      </c>
      <c r="D250" s="9">
        <v>2024</v>
      </c>
      <c r="E250" s="9">
        <v>2</v>
      </c>
      <c r="F250" s="9">
        <v>5</v>
      </c>
      <c r="G250" s="10" t="s">
        <v>89</v>
      </c>
      <c r="H250" s="9">
        <v>0</v>
      </c>
      <c r="I250" s="9">
        <v>1</v>
      </c>
      <c r="J250" s="9">
        <v>0</v>
      </c>
      <c r="K250" s="9">
        <v>0</v>
      </c>
    </row>
    <row r="251" spans="1:11" ht="13.5" thickBot="1" x14ac:dyDescent="0.25">
      <c r="A251" s="9">
        <v>156</v>
      </c>
      <c r="B251" s="10" t="s">
        <v>51</v>
      </c>
      <c r="C251" s="10" t="s">
        <v>30</v>
      </c>
      <c r="D251" s="9">
        <v>2024</v>
      </c>
      <c r="E251" s="9">
        <v>2</v>
      </c>
      <c r="F251" s="9">
        <v>6</v>
      </c>
      <c r="G251" s="10" t="s">
        <v>89</v>
      </c>
      <c r="H251" s="9">
        <v>0</v>
      </c>
      <c r="I251" s="9">
        <v>1</v>
      </c>
      <c r="J251" s="9">
        <v>0</v>
      </c>
      <c r="K251" s="9">
        <v>0</v>
      </c>
    </row>
    <row r="252" spans="1:11" ht="13.5" thickBot="1" x14ac:dyDescent="0.25">
      <c r="A252" s="9">
        <v>163</v>
      </c>
      <c r="B252" s="10" t="s">
        <v>57</v>
      </c>
      <c r="C252" s="10" t="s">
        <v>30</v>
      </c>
      <c r="D252" s="9">
        <v>2024</v>
      </c>
      <c r="E252" s="9">
        <v>2</v>
      </c>
      <c r="F252" s="9">
        <v>7</v>
      </c>
      <c r="G252" s="10" t="s">
        <v>89</v>
      </c>
      <c r="H252" s="9">
        <v>0</v>
      </c>
      <c r="I252" s="9">
        <v>1</v>
      </c>
      <c r="J252" s="9">
        <v>0</v>
      </c>
      <c r="K252" s="9">
        <v>0</v>
      </c>
    </row>
    <row r="253" spans="1:11" ht="13.5" thickBot="1" x14ac:dyDescent="0.25">
      <c r="A253" s="9">
        <v>162</v>
      </c>
      <c r="B253" s="10" t="s">
        <v>56</v>
      </c>
      <c r="C253" s="10" t="s">
        <v>30</v>
      </c>
      <c r="D253" s="9">
        <v>2024</v>
      </c>
      <c r="E253" s="9">
        <v>2</v>
      </c>
      <c r="F253" s="9">
        <v>8</v>
      </c>
      <c r="G253" s="10" t="s">
        <v>89</v>
      </c>
      <c r="H253" s="9">
        <v>0</v>
      </c>
      <c r="I253" s="9">
        <v>1</v>
      </c>
      <c r="J253" s="9">
        <v>0</v>
      </c>
      <c r="K253" s="9">
        <v>0</v>
      </c>
    </row>
    <row r="254" spans="1:11" ht="13.5" thickBot="1" x14ac:dyDescent="0.25">
      <c r="A254" s="9">
        <v>164</v>
      </c>
      <c r="B254" s="10" t="s">
        <v>58</v>
      </c>
      <c r="C254" s="10" t="s">
        <v>30</v>
      </c>
      <c r="D254" s="9">
        <v>2024</v>
      </c>
      <c r="E254" s="9">
        <v>2</v>
      </c>
      <c r="F254" s="9">
        <v>9</v>
      </c>
      <c r="G254" s="10" t="s">
        <v>89</v>
      </c>
      <c r="H254" s="9">
        <v>0</v>
      </c>
      <c r="I254" s="9">
        <v>1</v>
      </c>
      <c r="J254" s="9">
        <v>0</v>
      </c>
      <c r="K254" s="9">
        <v>0</v>
      </c>
    </row>
    <row r="255" spans="1:11" ht="13.5" thickBot="1" x14ac:dyDescent="0.25">
      <c r="A255" s="9">
        <v>155</v>
      </c>
      <c r="B255" s="10" t="s">
        <v>50</v>
      </c>
      <c r="C255" s="10" t="s">
        <v>30</v>
      </c>
      <c r="D255" s="9">
        <v>2024</v>
      </c>
      <c r="E255" s="9">
        <v>2</v>
      </c>
      <c r="F255" s="9">
        <v>10</v>
      </c>
      <c r="G255" s="10" t="s">
        <v>89</v>
      </c>
      <c r="H255" s="9">
        <v>0</v>
      </c>
      <c r="I255" s="9">
        <v>1</v>
      </c>
      <c r="J255" s="9">
        <v>0</v>
      </c>
      <c r="K255" s="9">
        <v>0</v>
      </c>
    </row>
    <row r="256" spans="1:11" ht="13.5" thickBot="1" x14ac:dyDescent="0.25">
      <c r="A256" s="9">
        <v>124</v>
      </c>
      <c r="B256" s="10" t="s">
        <v>15</v>
      </c>
      <c r="C256" s="10" t="s">
        <v>30</v>
      </c>
      <c r="D256" s="9">
        <v>2025</v>
      </c>
      <c r="E256" s="9">
        <v>3</v>
      </c>
      <c r="F256" s="9">
        <v>1</v>
      </c>
      <c r="G256" s="10" t="s">
        <v>89</v>
      </c>
      <c r="H256" s="9">
        <v>0</v>
      </c>
      <c r="I256" s="9">
        <v>1</v>
      </c>
      <c r="J256" s="9">
        <v>0</v>
      </c>
      <c r="K256" s="9">
        <v>0</v>
      </c>
    </row>
    <row r="257" spans="1:11" ht="13.5" thickBot="1" x14ac:dyDescent="0.25">
      <c r="A257" s="9">
        <v>102</v>
      </c>
      <c r="B257" s="10" t="s">
        <v>5</v>
      </c>
      <c r="C257" s="10" t="s">
        <v>30</v>
      </c>
      <c r="D257" s="9">
        <v>2025</v>
      </c>
      <c r="E257" s="9">
        <v>3</v>
      </c>
      <c r="F257" s="9">
        <v>2</v>
      </c>
      <c r="G257" s="10" t="s">
        <v>89</v>
      </c>
      <c r="H257" s="9">
        <v>0</v>
      </c>
      <c r="I257" s="9">
        <v>1</v>
      </c>
      <c r="J257" s="9">
        <v>0</v>
      </c>
      <c r="K257" s="9">
        <v>0</v>
      </c>
    </row>
    <row r="258" spans="1:11" ht="13.5" thickBot="1" x14ac:dyDescent="0.25">
      <c r="A258" s="9">
        <v>114</v>
      </c>
      <c r="B258" s="10" t="s">
        <v>7</v>
      </c>
      <c r="C258" s="10" t="s">
        <v>30</v>
      </c>
      <c r="D258" s="9">
        <v>2025</v>
      </c>
      <c r="E258" s="9">
        <v>3</v>
      </c>
      <c r="F258" s="9">
        <v>3</v>
      </c>
      <c r="G258" s="10" t="s">
        <v>89</v>
      </c>
      <c r="H258" s="9">
        <v>0</v>
      </c>
      <c r="I258" s="9">
        <v>1</v>
      </c>
      <c r="J258" s="9">
        <v>0</v>
      </c>
      <c r="K258" s="9">
        <v>0</v>
      </c>
    </row>
    <row r="259" spans="1:11" ht="13.5" thickBot="1" x14ac:dyDescent="0.25">
      <c r="A259" s="9">
        <v>105</v>
      </c>
      <c r="B259" s="10" t="s">
        <v>12</v>
      </c>
      <c r="C259" s="10" t="s">
        <v>30</v>
      </c>
      <c r="D259" s="9">
        <v>2025</v>
      </c>
      <c r="E259" s="9">
        <v>3</v>
      </c>
      <c r="F259" s="9">
        <v>4</v>
      </c>
      <c r="G259" s="10" t="s">
        <v>89</v>
      </c>
      <c r="H259" s="9">
        <v>0</v>
      </c>
      <c r="I259" s="9">
        <v>1</v>
      </c>
      <c r="J259" s="9">
        <v>0</v>
      </c>
      <c r="K259" s="9">
        <v>0</v>
      </c>
    </row>
    <row r="260" spans="1:11" ht="13.5" thickBot="1" x14ac:dyDescent="0.25">
      <c r="A260" s="9">
        <v>162</v>
      </c>
      <c r="B260" s="10" t="s">
        <v>56</v>
      </c>
      <c r="C260" s="10" t="s">
        <v>30</v>
      </c>
      <c r="D260" s="9">
        <v>2025</v>
      </c>
      <c r="E260" s="9">
        <v>3</v>
      </c>
      <c r="F260" s="9">
        <v>5</v>
      </c>
      <c r="G260" s="10" t="s">
        <v>89</v>
      </c>
      <c r="H260" s="9">
        <v>0</v>
      </c>
      <c r="I260" s="9">
        <v>1</v>
      </c>
      <c r="J260" s="9">
        <v>0</v>
      </c>
      <c r="K260" s="9">
        <v>0</v>
      </c>
    </row>
    <row r="261" spans="1:11" ht="13.5" thickBot="1" x14ac:dyDescent="0.25">
      <c r="A261" s="9">
        <v>164</v>
      </c>
      <c r="B261" s="10" t="s">
        <v>58</v>
      </c>
      <c r="C261" s="10" t="s">
        <v>30</v>
      </c>
      <c r="D261" s="9">
        <v>2025</v>
      </c>
      <c r="E261" s="9">
        <v>3</v>
      </c>
      <c r="F261" s="9">
        <v>6</v>
      </c>
      <c r="G261" s="10" t="s">
        <v>89</v>
      </c>
      <c r="H261" s="9">
        <v>0</v>
      </c>
      <c r="I261" s="9">
        <v>1</v>
      </c>
      <c r="J261" s="9">
        <v>0</v>
      </c>
      <c r="K261" s="9">
        <v>0</v>
      </c>
    </row>
    <row r="262" spans="1:11" ht="13.5" thickBot="1" x14ac:dyDescent="0.25">
      <c r="A262" s="9">
        <v>156</v>
      </c>
      <c r="B262" s="10" t="s">
        <v>51</v>
      </c>
      <c r="C262" s="10" t="s">
        <v>30</v>
      </c>
      <c r="D262" s="9">
        <v>2025</v>
      </c>
      <c r="E262" s="9">
        <v>3</v>
      </c>
      <c r="F262" s="9">
        <v>7</v>
      </c>
      <c r="G262" s="10" t="s">
        <v>89</v>
      </c>
      <c r="H262" s="9">
        <v>0</v>
      </c>
      <c r="I262" s="9">
        <v>1</v>
      </c>
      <c r="J262" s="9">
        <v>0</v>
      </c>
      <c r="K262" s="9">
        <v>0</v>
      </c>
    </row>
    <row r="263" spans="1:11" ht="13.5" thickBot="1" x14ac:dyDescent="0.25">
      <c r="A263" s="9">
        <v>155</v>
      </c>
      <c r="B263" s="10" t="s">
        <v>50</v>
      </c>
      <c r="C263" s="10" t="s">
        <v>30</v>
      </c>
      <c r="D263" s="9">
        <v>2025</v>
      </c>
      <c r="E263" s="9">
        <v>3</v>
      </c>
      <c r="F263" s="9">
        <v>8</v>
      </c>
      <c r="G263" s="10" t="s">
        <v>89</v>
      </c>
      <c r="H263" s="9">
        <v>0</v>
      </c>
      <c r="I263" s="9">
        <v>1</v>
      </c>
      <c r="J263" s="9">
        <v>0</v>
      </c>
      <c r="K263" s="9">
        <v>0</v>
      </c>
    </row>
    <row r="264" spans="1:11" ht="13.5" thickBot="1" x14ac:dyDescent="0.25">
      <c r="A264" s="9">
        <v>163</v>
      </c>
      <c r="B264" s="10" t="s">
        <v>57</v>
      </c>
      <c r="C264" s="10" t="s">
        <v>30</v>
      </c>
      <c r="D264" s="9">
        <v>2025</v>
      </c>
      <c r="E264" s="9">
        <v>3</v>
      </c>
      <c r="F264" s="9">
        <v>9</v>
      </c>
      <c r="G264" s="10" t="s">
        <v>89</v>
      </c>
      <c r="H264" s="9">
        <v>0</v>
      </c>
      <c r="I264" s="9">
        <v>1</v>
      </c>
      <c r="J264" s="9">
        <v>0</v>
      </c>
      <c r="K264" s="9">
        <v>0</v>
      </c>
    </row>
    <row r="265" spans="1:11" ht="13.5" thickBot="1" x14ac:dyDescent="0.25">
      <c r="A265" s="9">
        <v>160</v>
      </c>
      <c r="B265" s="10" t="s">
        <v>54</v>
      </c>
      <c r="C265" s="10" t="s">
        <v>30</v>
      </c>
      <c r="D265" s="9">
        <v>2025</v>
      </c>
      <c r="E265" s="9">
        <v>3</v>
      </c>
      <c r="F265" s="9">
        <v>10</v>
      </c>
      <c r="G265" s="10" t="s">
        <v>89</v>
      </c>
      <c r="H265" s="9">
        <v>0</v>
      </c>
      <c r="I265" s="9">
        <v>1</v>
      </c>
      <c r="J265" s="9">
        <v>0</v>
      </c>
      <c r="K265" s="9">
        <v>0</v>
      </c>
    </row>
    <row r="266" spans="1:11" ht="13.5" thickBot="1" x14ac:dyDescent="0.25">
      <c r="A266" s="9">
        <v>104</v>
      </c>
      <c r="B266" s="10" t="s">
        <v>0</v>
      </c>
      <c r="C266" s="10" t="s">
        <v>25</v>
      </c>
      <c r="D266" s="9">
        <v>2023</v>
      </c>
      <c r="E266" s="9">
        <v>1</v>
      </c>
      <c r="F266" s="9">
        <v>1</v>
      </c>
      <c r="G266" s="10" t="s">
        <v>86</v>
      </c>
      <c r="H266" s="9">
        <v>0</v>
      </c>
      <c r="I266" s="9">
        <v>1</v>
      </c>
      <c r="J266" s="9">
        <v>0</v>
      </c>
      <c r="K266" s="9">
        <v>0</v>
      </c>
    </row>
    <row r="267" spans="1:11" ht="13.5" thickBot="1" x14ac:dyDescent="0.25">
      <c r="A267" s="9">
        <v>174</v>
      </c>
      <c r="B267" s="10" t="s">
        <v>66</v>
      </c>
      <c r="C267" s="10" t="s">
        <v>25</v>
      </c>
      <c r="D267" s="9">
        <v>2023</v>
      </c>
      <c r="E267" s="9">
        <v>1</v>
      </c>
      <c r="F267" s="9">
        <v>2</v>
      </c>
      <c r="G267" s="10" t="s">
        <v>86</v>
      </c>
      <c r="H267" s="9">
        <v>0</v>
      </c>
      <c r="I267" s="9">
        <v>1</v>
      </c>
      <c r="J267" s="9">
        <v>0</v>
      </c>
      <c r="K267" s="9">
        <v>0</v>
      </c>
    </row>
    <row r="268" spans="1:11" ht="13.5" thickBot="1" x14ac:dyDescent="0.25">
      <c r="A268" s="9">
        <v>105</v>
      </c>
      <c r="B268" s="10" t="s">
        <v>12</v>
      </c>
      <c r="C268" s="10" t="s">
        <v>25</v>
      </c>
      <c r="D268" s="9">
        <v>2023</v>
      </c>
      <c r="E268" s="9">
        <v>1</v>
      </c>
      <c r="F268" s="9">
        <v>3</v>
      </c>
      <c r="G268" s="10" t="s">
        <v>86</v>
      </c>
      <c r="H268" s="9">
        <v>0</v>
      </c>
      <c r="I268" s="9">
        <v>1</v>
      </c>
      <c r="J268" s="9">
        <v>0</v>
      </c>
      <c r="K268" s="9">
        <v>0</v>
      </c>
    </row>
    <row r="269" spans="1:11" ht="13.5" thickBot="1" x14ac:dyDescent="0.25">
      <c r="A269" s="9">
        <v>169</v>
      </c>
      <c r="B269" s="10" t="s">
        <v>62</v>
      </c>
      <c r="C269" s="10" t="s">
        <v>25</v>
      </c>
      <c r="D269" s="9">
        <v>2023</v>
      </c>
      <c r="E269" s="9">
        <v>1</v>
      </c>
      <c r="F269" s="9">
        <v>4</v>
      </c>
      <c r="G269" s="10" t="s">
        <v>86</v>
      </c>
      <c r="H269" s="9">
        <v>0</v>
      </c>
      <c r="I269" s="9">
        <v>1</v>
      </c>
      <c r="J269" s="9">
        <v>0</v>
      </c>
      <c r="K269" s="9">
        <v>0</v>
      </c>
    </row>
    <row r="270" spans="1:11" ht="13.5" thickBot="1" x14ac:dyDescent="0.25">
      <c r="A270" s="9">
        <v>100</v>
      </c>
      <c r="B270" s="10" t="s">
        <v>1</v>
      </c>
      <c r="C270" s="10" t="s">
        <v>25</v>
      </c>
      <c r="D270" s="9">
        <v>2023</v>
      </c>
      <c r="E270" s="9">
        <v>1</v>
      </c>
      <c r="F270" s="9">
        <v>5</v>
      </c>
      <c r="G270" s="10" t="s">
        <v>86</v>
      </c>
      <c r="H270" s="9">
        <v>0</v>
      </c>
      <c r="I270" s="9">
        <v>1</v>
      </c>
      <c r="J270" s="9">
        <v>0</v>
      </c>
      <c r="K270" s="9">
        <v>0</v>
      </c>
    </row>
    <row r="271" spans="1:11" ht="13.5" thickBot="1" x14ac:dyDescent="0.25">
      <c r="A271" s="9">
        <v>168</v>
      </c>
      <c r="B271" s="10" t="s">
        <v>61</v>
      </c>
      <c r="C271" s="10" t="s">
        <v>25</v>
      </c>
      <c r="D271" s="9">
        <v>2023</v>
      </c>
      <c r="E271" s="9">
        <v>1</v>
      </c>
      <c r="F271" s="9">
        <v>6</v>
      </c>
      <c r="G271" s="10" t="s">
        <v>86</v>
      </c>
      <c r="H271" s="9">
        <v>0</v>
      </c>
      <c r="I271" s="9">
        <v>1</v>
      </c>
      <c r="J271" s="9">
        <v>0</v>
      </c>
      <c r="K271" s="9">
        <v>0</v>
      </c>
    </row>
    <row r="272" spans="1:11" ht="13.5" thickBot="1" x14ac:dyDescent="0.25">
      <c r="A272" s="9">
        <v>106</v>
      </c>
      <c r="B272" s="10" t="s">
        <v>3</v>
      </c>
      <c r="C272" s="10" t="s">
        <v>25</v>
      </c>
      <c r="D272" s="9">
        <v>2023</v>
      </c>
      <c r="E272" s="9">
        <v>1</v>
      </c>
      <c r="F272" s="9">
        <v>7</v>
      </c>
      <c r="G272" s="10" t="s">
        <v>86</v>
      </c>
      <c r="H272" s="9">
        <v>0</v>
      </c>
      <c r="I272" s="9">
        <v>1</v>
      </c>
      <c r="J272" s="9">
        <v>0</v>
      </c>
      <c r="K272" s="9">
        <v>0</v>
      </c>
    </row>
    <row r="273" spans="1:11" ht="13.5" thickBot="1" x14ac:dyDescent="0.25">
      <c r="A273" s="9">
        <v>109</v>
      </c>
      <c r="B273" s="10" t="s">
        <v>2</v>
      </c>
      <c r="C273" s="10" t="s">
        <v>25</v>
      </c>
      <c r="D273" s="9">
        <v>2023</v>
      </c>
      <c r="E273" s="9">
        <v>1</v>
      </c>
      <c r="F273" s="9">
        <v>8</v>
      </c>
      <c r="G273" s="10" t="s">
        <v>86</v>
      </c>
      <c r="H273" s="9">
        <v>0</v>
      </c>
      <c r="I273" s="9">
        <v>1</v>
      </c>
      <c r="J273" s="9">
        <v>0</v>
      </c>
      <c r="K273" s="9">
        <v>0</v>
      </c>
    </row>
    <row r="274" spans="1:11" ht="13.5" thickBot="1" x14ac:dyDescent="0.25">
      <c r="A274" s="9">
        <v>159</v>
      </c>
      <c r="B274" s="10" t="s">
        <v>14</v>
      </c>
      <c r="C274" s="10" t="s">
        <v>25</v>
      </c>
      <c r="D274" s="9">
        <v>2023</v>
      </c>
      <c r="E274" s="9">
        <v>1</v>
      </c>
      <c r="F274" s="9">
        <v>9</v>
      </c>
      <c r="G274" s="10" t="s">
        <v>86</v>
      </c>
      <c r="H274" s="9">
        <v>0</v>
      </c>
      <c r="I274" s="9">
        <v>1</v>
      </c>
      <c r="J274" s="9">
        <v>0</v>
      </c>
      <c r="K274" s="9">
        <v>0</v>
      </c>
    </row>
    <row r="275" spans="1:11" ht="13.5" thickBot="1" x14ac:dyDescent="0.25">
      <c r="A275" s="9">
        <v>124</v>
      </c>
      <c r="B275" s="10" t="s">
        <v>15</v>
      </c>
      <c r="C275" s="10" t="s">
        <v>25</v>
      </c>
      <c r="D275" s="9">
        <v>2023</v>
      </c>
      <c r="E275" s="9">
        <v>1</v>
      </c>
      <c r="F275" s="9">
        <v>10</v>
      </c>
      <c r="G275" s="10" t="s">
        <v>86</v>
      </c>
      <c r="H275" s="9">
        <v>0</v>
      </c>
      <c r="I275" s="9">
        <v>1</v>
      </c>
      <c r="J275" s="9">
        <v>0</v>
      </c>
      <c r="K275" s="9">
        <v>0</v>
      </c>
    </row>
    <row r="276" spans="1:11" ht="13.5" thickBot="1" x14ac:dyDescent="0.25">
      <c r="A276" s="9">
        <v>114</v>
      </c>
      <c r="B276" s="10" t="s">
        <v>7</v>
      </c>
      <c r="C276" s="10" t="s">
        <v>25</v>
      </c>
      <c r="D276" s="9">
        <v>2023</v>
      </c>
      <c r="E276" s="9">
        <v>1</v>
      </c>
      <c r="F276" s="9">
        <v>11</v>
      </c>
      <c r="G276" s="10" t="s">
        <v>86</v>
      </c>
      <c r="H276" s="9">
        <v>0</v>
      </c>
      <c r="I276" s="9">
        <v>1</v>
      </c>
      <c r="J276" s="9">
        <v>0</v>
      </c>
      <c r="K276" s="9">
        <v>0</v>
      </c>
    </row>
    <row r="277" spans="1:11" ht="13.5" thickBot="1" x14ac:dyDescent="0.25">
      <c r="A277" s="9">
        <v>102</v>
      </c>
      <c r="B277" s="10" t="s">
        <v>5</v>
      </c>
      <c r="C277" s="10" t="s">
        <v>25</v>
      </c>
      <c r="D277" s="9">
        <v>2023</v>
      </c>
      <c r="E277" s="9">
        <v>1</v>
      </c>
      <c r="F277" s="9">
        <v>12</v>
      </c>
      <c r="G277" s="10" t="s">
        <v>86</v>
      </c>
      <c r="H277" s="9">
        <v>0</v>
      </c>
      <c r="I277" s="9">
        <v>1</v>
      </c>
      <c r="J277" s="9">
        <v>0</v>
      </c>
      <c r="K277" s="9">
        <v>0</v>
      </c>
    </row>
    <row r="278" spans="1:11" ht="13.5" thickBot="1" x14ac:dyDescent="0.25">
      <c r="A278" s="9">
        <v>159</v>
      </c>
      <c r="B278" s="10" t="s">
        <v>14</v>
      </c>
      <c r="C278" s="10" t="s">
        <v>25</v>
      </c>
      <c r="D278" s="9">
        <v>2024</v>
      </c>
      <c r="E278" s="9">
        <v>2</v>
      </c>
      <c r="F278" s="9">
        <v>1</v>
      </c>
      <c r="G278" s="10" t="s">
        <v>86</v>
      </c>
      <c r="H278" s="9">
        <v>0</v>
      </c>
      <c r="I278" s="9">
        <v>1</v>
      </c>
      <c r="J278" s="9">
        <v>0</v>
      </c>
      <c r="K278" s="9">
        <v>0</v>
      </c>
    </row>
    <row r="279" spans="1:11" ht="13.5" thickBot="1" x14ac:dyDescent="0.25">
      <c r="A279" s="9">
        <v>100</v>
      </c>
      <c r="B279" s="10" t="s">
        <v>1</v>
      </c>
      <c r="C279" s="10" t="s">
        <v>25</v>
      </c>
      <c r="D279" s="9">
        <v>2024</v>
      </c>
      <c r="E279" s="9">
        <v>2</v>
      </c>
      <c r="F279" s="9">
        <v>2</v>
      </c>
      <c r="G279" s="10" t="s">
        <v>86</v>
      </c>
      <c r="H279" s="9">
        <v>0</v>
      </c>
      <c r="I279" s="9">
        <v>1</v>
      </c>
      <c r="J279" s="9">
        <v>0</v>
      </c>
      <c r="K279" s="9">
        <v>0</v>
      </c>
    </row>
    <row r="280" spans="1:11" ht="13.5" thickBot="1" x14ac:dyDescent="0.25">
      <c r="A280" s="9">
        <v>174</v>
      </c>
      <c r="B280" s="10" t="s">
        <v>66</v>
      </c>
      <c r="C280" s="10" t="s">
        <v>25</v>
      </c>
      <c r="D280" s="9">
        <v>2024</v>
      </c>
      <c r="E280" s="9">
        <v>2</v>
      </c>
      <c r="F280" s="9">
        <v>3</v>
      </c>
      <c r="G280" s="10" t="s">
        <v>86</v>
      </c>
      <c r="H280" s="9">
        <v>0</v>
      </c>
      <c r="I280" s="9">
        <v>1</v>
      </c>
      <c r="J280" s="9">
        <v>0</v>
      </c>
      <c r="K280" s="9">
        <v>0</v>
      </c>
    </row>
    <row r="281" spans="1:11" ht="13.5" thickBot="1" x14ac:dyDescent="0.25">
      <c r="A281" s="9">
        <v>169</v>
      </c>
      <c r="B281" s="10" t="s">
        <v>62</v>
      </c>
      <c r="C281" s="10" t="s">
        <v>25</v>
      </c>
      <c r="D281" s="9">
        <v>2024</v>
      </c>
      <c r="E281" s="9">
        <v>2</v>
      </c>
      <c r="F281" s="9">
        <v>4</v>
      </c>
      <c r="G281" s="10" t="s">
        <v>86</v>
      </c>
      <c r="H281" s="9">
        <v>0</v>
      </c>
      <c r="I281" s="9">
        <v>1</v>
      </c>
      <c r="J281" s="9">
        <v>0</v>
      </c>
      <c r="K281" s="9">
        <v>0</v>
      </c>
    </row>
    <row r="282" spans="1:11" ht="13.5" thickBot="1" x14ac:dyDescent="0.25">
      <c r="A282" s="9">
        <v>109</v>
      </c>
      <c r="B282" s="10" t="s">
        <v>2</v>
      </c>
      <c r="C282" s="10" t="s">
        <v>25</v>
      </c>
      <c r="D282" s="9">
        <v>2024</v>
      </c>
      <c r="E282" s="9">
        <v>2</v>
      </c>
      <c r="F282" s="9">
        <v>5</v>
      </c>
      <c r="G282" s="10" t="s">
        <v>86</v>
      </c>
      <c r="H282" s="9">
        <v>0</v>
      </c>
      <c r="I282" s="9">
        <v>1</v>
      </c>
      <c r="J282" s="9">
        <v>0</v>
      </c>
      <c r="K282" s="9">
        <v>0</v>
      </c>
    </row>
    <row r="283" spans="1:11" ht="13.5" thickBot="1" x14ac:dyDescent="0.25">
      <c r="A283" s="9">
        <v>106</v>
      </c>
      <c r="B283" s="10" t="s">
        <v>3</v>
      </c>
      <c r="C283" s="10" t="s">
        <v>25</v>
      </c>
      <c r="D283" s="9">
        <v>2024</v>
      </c>
      <c r="E283" s="9">
        <v>2</v>
      </c>
      <c r="F283" s="9">
        <v>6</v>
      </c>
      <c r="G283" s="10" t="s">
        <v>86</v>
      </c>
      <c r="H283" s="9">
        <v>0</v>
      </c>
      <c r="I283" s="9">
        <v>1</v>
      </c>
      <c r="J283" s="9">
        <v>0</v>
      </c>
      <c r="K283" s="9">
        <v>0</v>
      </c>
    </row>
    <row r="284" spans="1:11" ht="13.5" thickBot="1" x14ac:dyDescent="0.25">
      <c r="A284" s="9">
        <v>105</v>
      </c>
      <c r="B284" s="10" t="s">
        <v>12</v>
      </c>
      <c r="C284" s="10" t="s">
        <v>25</v>
      </c>
      <c r="D284" s="9">
        <v>2024</v>
      </c>
      <c r="E284" s="9">
        <v>2</v>
      </c>
      <c r="F284" s="9">
        <v>7</v>
      </c>
      <c r="G284" s="10" t="s">
        <v>86</v>
      </c>
      <c r="H284" s="9">
        <v>0</v>
      </c>
      <c r="I284" s="9">
        <v>1</v>
      </c>
      <c r="J284" s="9">
        <v>0</v>
      </c>
      <c r="K284" s="9">
        <v>0</v>
      </c>
    </row>
    <row r="285" spans="1:11" ht="13.5" thickBot="1" x14ac:dyDescent="0.25">
      <c r="A285" s="9">
        <v>102</v>
      </c>
      <c r="B285" s="10" t="s">
        <v>5</v>
      </c>
      <c r="C285" s="10" t="s">
        <v>25</v>
      </c>
      <c r="D285" s="9">
        <v>2024</v>
      </c>
      <c r="E285" s="9">
        <v>2</v>
      </c>
      <c r="F285" s="9">
        <v>8</v>
      </c>
      <c r="G285" s="10" t="s">
        <v>86</v>
      </c>
      <c r="H285" s="9">
        <v>0</v>
      </c>
      <c r="I285" s="9">
        <v>1</v>
      </c>
      <c r="J285" s="9">
        <v>0</v>
      </c>
      <c r="K285" s="9">
        <v>0</v>
      </c>
    </row>
    <row r="286" spans="1:11" ht="13.5" thickBot="1" x14ac:dyDescent="0.25">
      <c r="A286" s="9">
        <v>104</v>
      </c>
      <c r="B286" s="10" t="s">
        <v>0</v>
      </c>
      <c r="C286" s="10" t="s">
        <v>25</v>
      </c>
      <c r="D286" s="9">
        <v>2024</v>
      </c>
      <c r="E286" s="9">
        <v>2</v>
      </c>
      <c r="F286" s="9">
        <v>9</v>
      </c>
      <c r="G286" s="10" t="s">
        <v>86</v>
      </c>
      <c r="H286" s="9">
        <v>0</v>
      </c>
      <c r="I286" s="9">
        <v>1</v>
      </c>
      <c r="J286" s="9">
        <v>0</v>
      </c>
      <c r="K286" s="9">
        <v>0</v>
      </c>
    </row>
    <row r="287" spans="1:11" ht="13.5" thickBot="1" x14ac:dyDescent="0.25">
      <c r="A287" s="9">
        <v>114</v>
      </c>
      <c r="B287" s="10" t="s">
        <v>7</v>
      </c>
      <c r="C287" s="10" t="s">
        <v>25</v>
      </c>
      <c r="D287" s="9">
        <v>2024</v>
      </c>
      <c r="E287" s="9">
        <v>2</v>
      </c>
      <c r="F287" s="9">
        <v>10</v>
      </c>
      <c r="G287" s="10" t="s">
        <v>86</v>
      </c>
      <c r="H287" s="9">
        <v>0</v>
      </c>
      <c r="I287" s="9">
        <v>1</v>
      </c>
      <c r="J287" s="9">
        <v>0</v>
      </c>
      <c r="K287" s="9">
        <v>0</v>
      </c>
    </row>
    <row r="288" spans="1:11" ht="13.5" thickBot="1" x14ac:dyDescent="0.25">
      <c r="A288" s="9">
        <v>124</v>
      </c>
      <c r="B288" s="10" t="s">
        <v>15</v>
      </c>
      <c r="C288" s="10" t="s">
        <v>25</v>
      </c>
      <c r="D288" s="9">
        <v>2024</v>
      </c>
      <c r="E288" s="9">
        <v>2</v>
      </c>
      <c r="F288" s="9">
        <v>11</v>
      </c>
      <c r="G288" s="10" t="s">
        <v>86</v>
      </c>
      <c r="H288" s="9">
        <v>0</v>
      </c>
      <c r="I288" s="9">
        <v>1</v>
      </c>
      <c r="J288" s="9">
        <v>0</v>
      </c>
      <c r="K288" s="9">
        <v>0</v>
      </c>
    </row>
    <row r="289" spans="1:11" ht="13.5" thickBot="1" x14ac:dyDescent="0.25">
      <c r="A289" s="9">
        <v>168</v>
      </c>
      <c r="B289" s="10" t="s">
        <v>61</v>
      </c>
      <c r="C289" s="10" t="s">
        <v>25</v>
      </c>
      <c r="D289" s="9">
        <v>2024</v>
      </c>
      <c r="E289" s="9">
        <v>2</v>
      </c>
      <c r="F289" s="9">
        <v>12</v>
      </c>
      <c r="G289" s="10" t="s">
        <v>86</v>
      </c>
      <c r="H289" s="9">
        <v>0</v>
      </c>
      <c r="I289" s="9">
        <v>1</v>
      </c>
      <c r="J289" s="9">
        <v>0</v>
      </c>
      <c r="K289" s="9">
        <v>0</v>
      </c>
    </row>
    <row r="290" spans="1:11" ht="13.5" thickBot="1" x14ac:dyDescent="0.25">
      <c r="A290" s="9">
        <v>162</v>
      </c>
      <c r="B290" s="10" t="s">
        <v>56</v>
      </c>
      <c r="C290" s="10" t="s">
        <v>90</v>
      </c>
      <c r="D290" s="9">
        <v>2023</v>
      </c>
      <c r="E290" s="9">
        <v>1</v>
      </c>
      <c r="F290" s="9">
        <v>1</v>
      </c>
      <c r="G290" s="10" t="s">
        <v>86</v>
      </c>
      <c r="H290" s="9">
        <v>0</v>
      </c>
      <c r="I290" s="9">
        <v>1</v>
      </c>
      <c r="J290" s="9">
        <v>1</v>
      </c>
      <c r="K290" s="9">
        <v>0</v>
      </c>
    </row>
    <row r="291" spans="1:11" ht="13.5" thickBot="1" x14ac:dyDescent="0.25">
      <c r="A291" s="9">
        <v>152</v>
      </c>
      <c r="B291" s="10" t="s">
        <v>47</v>
      </c>
      <c r="C291" s="10" t="s">
        <v>90</v>
      </c>
      <c r="D291" s="9">
        <v>2023</v>
      </c>
      <c r="E291" s="9">
        <v>1</v>
      </c>
      <c r="F291" s="9">
        <v>2</v>
      </c>
      <c r="G291" s="10" t="s">
        <v>86</v>
      </c>
      <c r="H291" s="9">
        <v>0</v>
      </c>
      <c r="I291" s="9">
        <v>1</v>
      </c>
      <c r="J291" s="9">
        <v>1</v>
      </c>
      <c r="K291" s="9">
        <v>0</v>
      </c>
    </row>
    <row r="292" spans="1:11" ht="13.5" thickBot="1" x14ac:dyDescent="0.25">
      <c r="A292" s="9">
        <v>163</v>
      </c>
      <c r="B292" s="10" t="s">
        <v>57</v>
      </c>
      <c r="C292" s="10" t="s">
        <v>90</v>
      </c>
      <c r="D292" s="9">
        <v>2023</v>
      </c>
      <c r="E292" s="9">
        <v>1</v>
      </c>
      <c r="F292" s="9">
        <v>3.5</v>
      </c>
      <c r="G292" s="10" t="s">
        <v>86</v>
      </c>
      <c r="H292" s="9">
        <v>0</v>
      </c>
      <c r="I292" s="9">
        <v>1</v>
      </c>
      <c r="J292" s="9">
        <v>1</v>
      </c>
      <c r="K292" s="9">
        <v>0</v>
      </c>
    </row>
    <row r="293" spans="1:11" ht="13.5" thickBot="1" x14ac:dyDescent="0.25">
      <c r="A293" s="9">
        <v>150</v>
      </c>
      <c r="B293" s="10" t="s">
        <v>45</v>
      </c>
      <c r="C293" s="10" t="s">
        <v>90</v>
      </c>
      <c r="D293" s="9">
        <v>2023</v>
      </c>
      <c r="E293" s="9">
        <v>1</v>
      </c>
      <c r="F293" s="9">
        <v>3.5</v>
      </c>
      <c r="G293" s="10" t="s">
        <v>86</v>
      </c>
      <c r="H293" s="9">
        <v>0</v>
      </c>
      <c r="I293" s="9">
        <v>1</v>
      </c>
      <c r="J293" s="9">
        <v>1</v>
      </c>
      <c r="K293" s="9">
        <v>0</v>
      </c>
    </row>
    <row r="294" spans="1:11" ht="13.5" thickBot="1" x14ac:dyDescent="0.25">
      <c r="A294" s="9">
        <v>124</v>
      </c>
      <c r="B294" s="10" t="s">
        <v>15</v>
      </c>
      <c r="C294" s="10" t="s">
        <v>90</v>
      </c>
      <c r="D294" s="9">
        <v>2023</v>
      </c>
      <c r="E294" s="9">
        <v>1</v>
      </c>
      <c r="F294" s="9">
        <v>5.5</v>
      </c>
      <c r="G294" s="10" t="s">
        <v>86</v>
      </c>
      <c r="H294" s="9">
        <v>0</v>
      </c>
      <c r="I294" s="9">
        <v>1</v>
      </c>
      <c r="J294" s="9">
        <v>1</v>
      </c>
      <c r="K294" s="9">
        <v>0</v>
      </c>
    </row>
    <row r="295" spans="1:11" ht="13.5" thickBot="1" x14ac:dyDescent="0.25">
      <c r="A295" s="9">
        <v>166</v>
      </c>
      <c r="B295" s="10" t="s">
        <v>59</v>
      </c>
      <c r="C295" s="10" t="s">
        <v>90</v>
      </c>
      <c r="D295" s="9">
        <v>2023</v>
      </c>
      <c r="E295" s="9">
        <v>1</v>
      </c>
      <c r="F295" s="9">
        <v>5.5</v>
      </c>
      <c r="G295" s="10" t="s">
        <v>86</v>
      </c>
      <c r="H295" s="9">
        <v>0</v>
      </c>
      <c r="I295" s="9">
        <v>1</v>
      </c>
      <c r="J295" s="9">
        <v>1</v>
      </c>
      <c r="K295" s="9">
        <v>0</v>
      </c>
    </row>
    <row r="296" spans="1:11" ht="13.5" thickBot="1" x14ac:dyDescent="0.25">
      <c r="A296" s="9">
        <v>104</v>
      </c>
      <c r="B296" s="10" t="s">
        <v>0</v>
      </c>
      <c r="C296" s="10" t="s">
        <v>90</v>
      </c>
      <c r="D296" s="9">
        <v>2023</v>
      </c>
      <c r="E296" s="9">
        <v>1</v>
      </c>
      <c r="F296" s="9">
        <v>7</v>
      </c>
      <c r="G296" s="10" t="s">
        <v>86</v>
      </c>
      <c r="H296" s="9">
        <v>0</v>
      </c>
      <c r="I296" s="9">
        <v>1</v>
      </c>
      <c r="J296" s="9">
        <v>1</v>
      </c>
      <c r="K296" s="9">
        <v>0</v>
      </c>
    </row>
    <row r="297" spans="1:11" ht="13.5" thickBot="1" x14ac:dyDescent="0.25">
      <c r="A297" s="9">
        <v>102</v>
      </c>
      <c r="B297" s="10" t="s">
        <v>5</v>
      </c>
      <c r="C297" s="10" t="s">
        <v>90</v>
      </c>
      <c r="D297" s="9">
        <v>2023</v>
      </c>
      <c r="E297" s="9">
        <v>1</v>
      </c>
      <c r="F297" s="9">
        <v>8</v>
      </c>
      <c r="G297" s="10" t="s">
        <v>86</v>
      </c>
      <c r="H297" s="9">
        <v>0</v>
      </c>
      <c r="I297" s="9">
        <v>1</v>
      </c>
      <c r="J297" s="9">
        <v>1</v>
      </c>
      <c r="K297" s="9">
        <v>0</v>
      </c>
    </row>
    <row r="298" spans="1:11" ht="13.5" thickBot="1" x14ac:dyDescent="0.25">
      <c r="A298" s="9">
        <v>167</v>
      </c>
      <c r="B298" s="10" t="s">
        <v>60</v>
      </c>
      <c r="C298" s="10" t="s">
        <v>90</v>
      </c>
      <c r="D298" s="9">
        <v>2023</v>
      </c>
      <c r="E298" s="9">
        <v>1</v>
      </c>
      <c r="F298" s="9">
        <v>9</v>
      </c>
      <c r="G298" s="10" t="s">
        <v>86</v>
      </c>
      <c r="H298" s="9">
        <v>0</v>
      </c>
      <c r="I298" s="9">
        <v>1</v>
      </c>
      <c r="J298" s="9">
        <v>1</v>
      </c>
      <c r="K298" s="9">
        <v>0</v>
      </c>
    </row>
    <row r="299" spans="1:11" ht="13.5" thickBot="1" x14ac:dyDescent="0.25">
      <c r="A299" s="9">
        <v>114</v>
      </c>
      <c r="B299" s="10" t="s">
        <v>7</v>
      </c>
      <c r="C299" s="10" t="s">
        <v>90</v>
      </c>
      <c r="D299" s="9">
        <v>2023</v>
      </c>
      <c r="E299" s="9">
        <v>1</v>
      </c>
      <c r="F299" s="9">
        <v>10</v>
      </c>
      <c r="G299" s="10" t="s">
        <v>86</v>
      </c>
      <c r="H299" s="9">
        <v>0</v>
      </c>
      <c r="I299" s="9">
        <v>1</v>
      </c>
      <c r="J299" s="9">
        <v>1</v>
      </c>
      <c r="K299" s="9">
        <v>0</v>
      </c>
    </row>
    <row r="300" spans="1:11" ht="13.5" thickBot="1" x14ac:dyDescent="0.25">
      <c r="A300" s="9">
        <v>106</v>
      </c>
      <c r="B300" s="10" t="s">
        <v>3</v>
      </c>
      <c r="C300" s="10" t="s">
        <v>90</v>
      </c>
      <c r="D300" s="9">
        <v>2023</v>
      </c>
      <c r="E300" s="9">
        <v>1</v>
      </c>
      <c r="F300" s="9">
        <v>11</v>
      </c>
      <c r="G300" s="10" t="s">
        <v>86</v>
      </c>
      <c r="H300" s="9">
        <v>0</v>
      </c>
      <c r="I300" s="9">
        <v>1</v>
      </c>
      <c r="J300" s="9">
        <v>1</v>
      </c>
      <c r="K300" s="9">
        <v>0</v>
      </c>
    </row>
    <row r="301" spans="1:11" ht="13.5" thickBot="1" x14ac:dyDescent="0.25">
      <c r="A301" s="9">
        <v>164</v>
      </c>
      <c r="B301" s="10" t="s">
        <v>58</v>
      </c>
      <c r="C301" s="10" t="s">
        <v>90</v>
      </c>
      <c r="D301" s="9">
        <v>2023</v>
      </c>
      <c r="E301" s="9">
        <v>1</v>
      </c>
      <c r="F301" s="9">
        <v>12</v>
      </c>
      <c r="G301" s="10" t="s">
        <v>86</v>
      </c>
      <c r="H301" s="9">
        <v>0</v>
      </c>
      <c r="I301" s="9">
        <v>1</v>
      </c>
      <c r="J301" s="9">
        <v>1</v>
      </c>
      <c r="K301" s="9">
        <v>0</v>
      </c>
    </row>
    <row r="302" spans="1:11" ht="13.5" thickBot="1" x14ac:dyDescent="0.25">
      <c r="A302" s="9">
        <v>167</v>
      </c>
      <c r="B302" s="10" t="s">
        <v>60</v>
      </c>
      <c r="C302" s="10" t="s">
        <v>90</v>
      </c>
      <c r="D302" s="9">
        <v>2024</v>
      </c>
      <c r="E302" s="9">
        <v>2</v>
      </c>
      <c r="F302" s="9">
        <v>1</v>
      </c>
      <c r="G302" s="10" t="s">
        <v>86</v>
      </c>
      <c r="H302" s="9">
        <v>0</v>
      </c>
      <c r="I302" s="9">
        <v>1</v>
      </c>
      <c r="J302" s="9">
        <v>1</v>
      </c>
      <c r="K302" s="9">
        <v>0</v>
      </c>
    </row>
    <row r="303" spans="1:11" ht="13.5" thickBot="1" x14ac:dyDescent="0.25">
      <c r="A303" s="9">
        <v>124</v>
      </c>
      <c r="B303" s="10" t="s">
        <v>15</v>
      </c>
      <c r="C303" s="10" t="s">
        <v>90</v>
      </c>
      <c r="D303" s="9">
        <v>2024</v>
      </c>
      <c r="E303" s="9">
        <v>2</v>
      </c>
      <c r="F303" s="9">
        <v>2</v>
      </c>
      <c r="G303" s="10" t="s">
        <v>86</v>
      </c>
      <c r="H303" s="9">
        <v>0</v>
      </c>
      <c r="I303" s="9">
        <v>1</v>
      </c>
      <c r="J303" s="9">
        <v>1</v>
      </c>
      <c r="K303" s="9">
        <v>0</v>
      </c>
    </row>
    <row r="304" spans="1:11" ht="13.5" thickBot="1" x14ac:dyDescent="0.25">
      <c r="A304" s="9">
        <v>102</v>
      </c>
      <c r="B304" s="10" t="s">
        <v>5</v>
      </c>
      <c r="C304" s="10" t="s">
        <v>90</v>
      </c>
      <c r="D304" s="9">
        <v>2024</v>
      </c>
      <c r="E304" s="9">
        <v>2</v>
      </c>
      <c r="F304" s="9">
        <v>3.5</v>
      </c>
      <c r="G304" s="10" t="s">
        <v>86</v>
      </c>
      <c r="H304" s="9">
        <v>0</v>
      </c>
      <c r="I304" s="9">
        <v>1</v>
      </c>
      <c r="J304" s="9">
        <v>1</v>
      </c>
      <c r="K304" s="9">
        <v>0</v>
      </c>
    </row>
    <row r="305" spans="1:11" ht="13.5" thickBot="1" x14ac:dyDescent="0.25">
      <c r="A305" s="9">
        <v>104</v>
      </c>
      <c r="B305" s="10" t="s">
        <v>0</v>
      </c>
      <c r="C305" s="10" t="s">
        <v>90</v>
      </c>
      <c r="D305" s="9">
        <v>2024</v>
      </c>
      <c r="E305" s="9">
        <v>2</v>
      </c>
      <c r="F305" s="9">
        <v>3.5</v>
      </c>
      <c r="G305" s="10" t="s">
        <v>86</v>
      </c>
      <c r="H305" s="9">
        <v>0</v>
      </c>
      <c r="I305" s="9">
        <v>1</v>
      </c>
      <c r="J305" s="9">
        <v>1</v>
      </c>
      <c r="K305" s="9">
        <v>0</v>
      </c>
    </row>
    <row r="306" spans="1:11" ht="13.5" thickBot="1" x14ac:dyDescent="0.25">
      <c r="A306" s="9">
        <v>162</v>
      </c>
      <c r="B306" s="10" t="s">
        <v>56</v>
      </c>
      <c r="C306" s="10" t="s">
        <v>90</v>
      </c>
      <c r="D306" s="9">
        <v>2024</v>
      </c>
      <c r="E306" s="9">
        <v>2</v>
      </c>
      <c r="F306" s="9">
        <v>5.5</v>
      </c>
      <c r="G306" s="10" t="s">
        <v>86</v>
      </c>
      <c r="H306" s="9">
        <v>0</v>
      </c>
      <c r="I306" s="9">
        <v>1</v>
      </c>
      <c r="J306" s="9">
        <v>1</v>
      </c>
      <c r="K306" s="9">
        <v>0</v>
      </c>
    </row>
    <row r="307" spans="1:11" ht="13.5" thickBot="1" x14ac:dyDescent="0.25">
      <c r="A307" s="9">
        <v>166</v>
      </c>
      <c r="B307" s="10" t="s">
        <v>59</v>
      </c>
      <c r="C307" s="10" t="s">
        <v>90</v>
      </c>
      <c r="D307" s="9">
        <v>2024</v>
      </c>
      <c r="E307" s="9">
        <v>2</v>
      </c>
      <c r="F307" s="9">
        <v>5.5</v>
      </c>
      <c r="G307" s="10" t="s">
        <v>86</v>
      </c>
      <c r="H307" s="9">
        <v>0</v>
      </c>
      <c r="I307" s="9">
        <v>1</v>
      </c>
      <c r="J307" s="9">
        <v>1</v>
      </c>
      <c r="K307" s="9">
        <v>0</v>
      </c>
    </row>
    <row r="308" spans="1:11" ht="13.5" thickBot="1" x14ac:dyDescent="0.25">
      <c r="A308" s="9">
        <v>163</v>
      </c>
      <c r="B308" s="10" t="s">
        <v>57</v>
      </c>
      <c r="C308" s="10" t="s">
        <v>90</v>
      </c>
      <c r="D308" s="9">
        <v>2024</v>
      </c>
      <c r="E308" s="9">
        <v>2</v>
      </c>
      <c r="F308" s="9">
        <v>7</v>
      </c>
      <c r="G308" s="10" t="s">
        <v>86</v>
      </c>
      <c r="H308" s="9">
        <v>0</v>
      </c>
      <c r="I308" s="9">
        <v>1</v>
      </c>
      <c r="J308" s="9">
        <v>1</v>
      </c>
      <c r="K308" s="9">
        <v>0</v>
      </c>
    </row>
    <row r="309" spans="1:11" ht="13.5" thickBot="1" x14ac:dyDescent="0.25">
      <c r="A309" s="9">
        <v>164</v>
      </c>
      <c r="B309" s="10" t="s">
        <v>58</v>
      </c>
      <c r="C309" s="10" t="s">
        <v>90</v>
      </c>
      <c r="D309" s="9">
        <v>2024</v>
      </c>
      <c r="E309" s="9">
        <v>2</v>
      </c>
      <c r="F309" s="9">
        <v>8</v>
      </c>
      <c r="G309" s="10" t="s">
        <v>86</v>
      </c>
      <c r="H309" s="9">
        <v>0</v>
      </c>
      <c r="I309" s="9">
        <v>1</v>
      </c>
      <c r="J309" s="9">
        <v>1</v>
      </c>
      <c r="K309" s="9">
        <v>0</v>
      </c>
    </row>
    <row r="310" spans="1:11" ht="13.5" thickBot="1" x14ac:dyDescent="0.25">
      <c r="A310" s="9">
        <v>106</v>
      </c>
      <c r="B310" s="10" t="s">
        <v>3</v>
      </c>
      <c r="C310" s="10" t="s">
        <v>90</v>
      </c>
      <c r="D310" s="9">
        <v>2024</v>
      </c>
      <c r="E310" s="9">
        <v>2</v>
      </c>
      <c r="F310" s="9">
        <v>9</v>
      </c>
      <c r="G310" s="10" t="s">
        <v>86</v>
      </c>
      <c r="H310" s="9">
        <v>0</v>
      </c>
      <c r="I310" s="9">
        <v>1</v>
      </c>
      <c r="J310" s="9">
        <v>1</v>
      </c>
      <c r="K310" s="9">
        <v>0</v>
      </c>
    </row>
    <row r="311" spans="1:11" ht="13.5" thickBot="1" x14ac:dyDescent="0.25">
      <c r="A311" s="9">
        <v>150</v>
      </c>
      <c r="B311" s="10" t="s">
        <v>45</v>
      </c>
      <c r="C311" s="10" t="s">
        <v>90</v>
      </c>
      <c r="D311" s="9">
        <v>2024</v>
      </c>
      <c r="E311" s="9">
        <v>2</v>
      </c>
      <c r="F311" s="9">
        <v>10</v>
      </c>
      <c r="G311" s="10" t="s">
        <v>86</v>
      </c>
      <c r="H311" s="9">
        <v>0</v>
      </c>
      <c r="I311" s="9">
        <v>1</v>
      </c>
      <c r="J311" s="9">
        <v>1</v>
      </c>
      <c r="K311" s="9">
        <v>0</v>
      </c>
    </row>
    <row r="312" spans="1:11" ht="13.5" thickBot="1" x14ac:dyDescent="0.25">
      <c r="A312" s="9">
        <v>152</v>
      </c>
      <c r="B312" s="10" t="s">
        <v>47</v>
      </c>
      <c r="C312" s="10" t="s">
        <v>90</v>
      </c>
      <c r="D312" s="9">
        <v>2024</v>
      </c>
      <c r="E312" s="9">
        <v>2</v>
      </c>
      <c r="F312" s="9">
        <v>11</v>
      </c>
      <c r="G312" s="10" t="s">
        <v>86</v>
      </c>
      <c r="H312" s="9">
        <v>0</v>
      </c>
      <c r="I312" s="9">
        <v>1</v>
      </c>
      <c r="J312" s="9">
        <v>1</v>
      </c>
      <c r="K312" s="9">
        <v>0</v>
      </c>
    </row>
    <row r="313" spans="1:11" ht="13.5" thickBot="1" x14ac:dyDescent="0.25">
      <c r="A313" s="9">
        <v>114</v>
      </c>
      <c r="B313" s="10" t="s">
        <v>7</v>
      </c>
      <c r="C313" s="10" t="s">
        <v>90</v>
      </c>
      <c r="D313" s="9">
        <v>2024</v>
      </c>
      <c r="E313" s="9">
        <v>2</v>
      </c>
      <c r="F313" s="9">
        <v>12</v>
      </c>
      <c r="G313" s="10" t="s">
        <v>86</v>
      </c>
      <c r="H313" s="9">
        <v>0</v>
      </c>
      <c r="I313" s="9">
        <v>1</v>
      </c>
      <c r="J313" s="9">
        <v>1</v>
      </c>
      <c r="K313" s="9">
        <v>0</v>
      </c>
    </row>
    <row r="314" spans="1:11" ht="13.5" thickBot="1" x14ac:dyDescent="0.25">
      <c r="A314" s="9">
        <v>105</v>
      </c>
      <c r="B314" s="10" t="s">
        <v>12</v>
      </c>
      <c r="C314" s="10" t="s">
        <v>26</v>
      </c>
      <c r="D314" s="9">
        <v>2023</v>
      </c>
      <c r="E314" s="9">
        <v>10</v>
      </c>
      <c r="F314" s="9">
        <v>1</v>
      </c>
      <c r="G314" s="10" t="s">
        <v>86</v>
      </c>
      <c r="H314" s="9">
        <v>0</v>
      </c>
      <c r="I314" s="9">
        <v>0</v>
      </c>
      <c r="J314" s="9">
        <v>0</v>
      </c>
      <c r="K314" s="9">
        <v>0</v>
      </c>
    </row>
    <row r="315" spans="1:11" ht="13.5" thickBot="1" x14ac:dyDescent="0.25">
      <c r="A315" s="9">
        <v>124</v>
      </c>
      <c r="B315" s="10" t="s">
        <v>15</v>
      </c>
      <c r="C315" s="10" t="s">
        <v>26</v>
      </c>
      <c r="D315" s="9">
        <v>2023</v>
      </c>
      <c r="E315" s="9">
        <v>10</v>
      </c>
      <c r="F315" s="9">
        <v>2</v>
      </c>
      <c r="G315" s="10" t="s">
        <v>86</v>
      </c>
      <c r="H315" s="9">
        <v>0</v>
      </c>
      <c r="I315" s="9">
        <v>0</v>
      </c>
      <c r="J315" s="9">
        <v>0</v>
      </c>
      <c r="K315" s="9">
        <v>0</v>
      </c>
    </row>
    <row r="316" spans="1:11" ht="13.5" thickBot="1" x14ac:dyDescent="0.25">
      <c r="A316" s="9">
        <v>106</v>
      </c>
      <c r="B316" s="10" t="s">
        <v>3</v>
      </c>
      <c r="C316" s="10" t="s">
        <v>26</v>
      </c>
      <c r="D316" s="9">
        <v>2023</v>
      </c>
      <c r="E316" s="9">
        <v>10</v>
      </c>
      <c r="F316" s="9">
        <v>3</v>
      </c>
      <c r="G316" s="10" t="s">
        <v>86</v>
      </c>
      <c r="H316" s="9">
        <v>0</v>
      </c>
      <c r="I316" s="9">
        <v>0</v>
      </c>
      <c r="J316" s="9">
        <v>0</v>
      </c>
      <c r="K316" s="9">
        <v>0</v>
      </c>
    </row>
    <row r="317" spans="1:11" ht="13.5" thickBot="1" x14ac:dyDescent="0.25">
      <c r="A317" s="9">
        <v>113</v>
      </c>
      <c r="B317" s="10" t="s">
        <v>9</v>
      </c>
      <c r="C317" s="10" t="s">
        <v>26</v>
      </c>
      <c r="D317" s="9">
        <v>2023</v>
      </c>
      <c r="E317" s="9">
        <v>10</v>
      </c>
      <c r="F317" s="9">
        <v>4</v>
      </c>
      <c r="G317" s="10" t="s">
        <v>86</v>
      </c>
      <c r="H317" s="9">
        <v>0</v>
      </c>
      <c r="I317" s="9">
        <v>0</v>
      </c>
      <c r="J317" s="9">
        <v>0</v>
      </c>
      <c r="K317" s="9">
        <v>0</v>
      </c>
    </row>
    <row r="318" spans="1:11" ht="13.5" thickBot="1" x14ac:dyDescent="0.25">
      <c r="A318" s="9">
        <v>104</v>
      </c>
      <c r="B318" s="10" t="s">
        <v>0</v>
      </c>
      <c r="C318" s="10" t="s">
        <v>26</v>
      </c>
      <c r="D318" s="9">
        <v>2023</v>
      </c>
      <c r="E318" s="9">
        <v>10</v>
      </c>
      <c r="F318" s="9">
        <v>5</v>
      </c>
      <c r="G318" s="10" t="s">
        <v>86</v>
      </c>
      <c r="H318" s="9">
        <v>0</v>
      </c>
      <c r="I318" s="9">
        <v>0</v>
      </c>
      <c r="J318" s="9">
        <v>0</v>
      </c>
      <c r="K318" s="9">
        <v>0</v>
      </c>
    </row>
    <row r="319" spans="1:11" ht="13.5" thickBot="1" x14ac:dyDescent="0.25">
      <c r="A319" s="9">
        <v>123</v>
      </c>
      <c r="B319" s="10" t="s">
        <v>13</v>
      </c>
      <c r="C319" s="10" t="s">
        <v>26</v>
      </c>
      <c r="D319" s="9">
        <v>2023</v>
      </c>
      <c r="E319" s="9">
        <v>10</v>
      </c>
      <c r="F319" s="9">
        <v>6</v>
      </c>
      <c r="G319" s="10" t="s">
        <v>86</v>
      </c>
      <c r="H319" s="9">
        <v>0</v>
      </c>
      <c r="I319" s="9">
        <v>0</v>
      </c>
      <c r="J319" s="9">
        <v>0</v>
      </c>
      <c r="K319" s="9">
        <v>0</v>
      </c>
    </row>
    <row r="320" spans="1:11" ht="13.5" thickBot="1" x14ac:dyDescent="0.25">
      <c r="A320" s="9">
        <v>159</v>
      </c>
      <c r="B320" s="10" t="s">
        <v>14</v>
      </c>
      <c r="C320" s="10" t="s">
        <v>26</v>
      </c>
      <c r="D320" s="9">
        <v>2023</v>
      </c>
      <c r="E320" s="9">
        <v>10</v>
      </c>
      <c r="F320" s="9">
        <v>7</v>
      </c>
      <c r="G320" s="10" t="s">
        <v>86</v>
      </c>
      <c r="H320" s="9">
        <v>0</v>
      </c>
      <c r="I320" s="9">
        <v>0</v>
      </c>
      <c r="J320" s="9">
        <v>0</v>
      </c>
      <c r="K320" s="9">
        <v>0</v>
      </c>
    </row>
    <row r="321" spans="1:11" ht="13.5" thickBot="1" x14ac:dyDescent="0.25">
      <c r="A321" s="9">
        <v>103</v>
      </c>
      <c r="B321" s="10" t="s">
        <v>10</v>
      </c>
      <c r="C321" s="10" t="s">
        <v>26</v>
      </c>
      <c r="D321" s="9">
        <v>2023</v>
      </c>
      <c r="E321" s="9">
        <v>10</v>
      </c>
      <c r="F321" s="9">
        <v>8</v>
      </c>
      <c r="G321" s="10" t="s">
        <v>86</v>
      </c>
      <c r="H321" s="9">
        <v>0</v>
      </c>
      <c r="I321" s="9">
        <v>0</v>
      </c>
      <c r="J321" s="9">
        <v>0</v>
      </c>
      <c r="K321" s="9">
        <v>0</v>
      </c>
    </row>
    <row r="322" spans="1:11" ht="13.5" thickBot="1" x14ac:dyDescent="0.25">
      <c r="A322" s="9">
        <v>102</v>
      </c>
      <c r="B322" s="10" t="s">
        <v>5</v>
      </c>
      <c r="C322" s="10" t="s">
        <v>26</v>
      </c>
      <c r="D322" s="9">
        <v>2023</v>
      </c>
      <c r="E322" s="9">
        <v>10</v>
      </c>
      <c r="F322" s="9">
        <v>9</v>
      </c>
      <c r="G322" s="10" t="s">
        <v>86</v>
      </c>
      <c r="H322" s="9">
        <v>0</v>
      </c>
      <c r="I322" s="9">
        <v>0</v>
      </c>
      <c r="J322" s="9">
        <v>0</v>
      </c>
      <c r="K322" s="9">
        <v>0</v>
      </c>
    </row>
    <row r="323" spans="1:11" ht="13.5" thickBot="1" x14ac:dyDescent="0.25">
      <c r="A323" s="9">
        <v>125</v>
      </c>
      <c r="B323" s="10" t="s">
        <v>4</v>
      </c>
      <c r="C323" s="10" t="s">
        <v>26</v>
      </c>
      <c r="D323" s="9">
        <v>2023</v>
      </c>
      <c r="E323" s="9">
        <v>10</v>
      </c>
      <c r="F323" s="9">
        <v>10</v>
      </c>
      <c r="G323" s="10" t="s">
        <v>86</v>
      </c>
      <c r="H323" s="9">
        <v>0</v>
      </c>
      <c r="I323" s="9">
        <v>0</v>
      </c>
      <c r="J323" s="9">
        <v>0</v>
      </c>
      <c r="K323" s="9">
        <v>0</v>
      </c>
    </row>
    <row r="324" spans="1:11" ht="13.5" thickBot="1" x14ac:dyDescent="0.25">
      <c r="A324" s="9">
        <v>114</v>
      </c>
      <c r="B324" s="10" t="s">
        <v>7</v>
      </c>
      <c r="C324" s="10" t="s">
        <v>26</v>
      </c>
      <c r="D324" s="9">
        <v>2023</v>
      </c>
      <c r="E324" s="9">
        <v>10</v>
      </c>
      <c r="F324" s="9">
        <v>11</v>
      </c>
      <c r="G324" s="10" t="s">
        <v>86</v>
      </c>
      <c r="H324" s="9">
        <v>0</v>
      </c>
      <c r="I324" s="9">
        <v>0</v>
      </c>
      <c r="J324" s="9">
        <v>0</v>
      </c>
      <c r="K324" s="9">
        <v>0</v>
      </c>
    </row>
    <row r="325" spans="1:11" ht="13.5" thickBot="1" x14ac:dyDescent="0.25">
      <c r="A325" s="9">
        <v>109</v>
      </c>
      <c r="B325" s="10" t="s">
        <v>2</v>
      </c>
      <c r="C325" s="10" t="s">
        <v>26</v>
      </c>
      <c r="D325" s="9">
        <v>2023</v>
      </c>
      <c r="E325" s="9">
        <v>10</v>
      </c>
      <c r="F325" s="9">
        <v>12</v>
      </c>
      <c r="G325" s="10" t="s">
        <v>86</v>
      </c>
      <c r="H325" s="9">
        <v>0</v>
      </c>
      <c r="I325" s="9">
        <v>0</v>
      </c>
      <c r="J325" s="9">
        <v>0</v>
      </c>
      <c r="K325" s="9">
        <v>0</v>
      </c>
    </row>
    <row r="326" spans="1:11" ht="13.5" thickBot="1" x14ac:dyDescent="0.25">
      <c r="A326" s="9">
        <v>123</v>
      </c>
      <c r="B326" s="10" t="s">
        <v>13</v>
      </c>
      <c r="C326" s="10" t="s">
        <v>26</v>
      </c>
      <c r="D326" s="9">
        <v>2024</v>
      </c>
      <c r="E326" s="9">
        <v>11</v>
      </c>
      <c r="F326" s="9">
        <v>1</v>
      </c>
      <c r="G326" s="10" t="s">
        <v>86</v>
      </c>
      <c r="H326" s="9">
        <v>0</v>
      </c>
      <c r="I326" s="9">
        <v>0</v>
      </c>
      <c r="J326" s="9">
        <v>0</v>
      </c>
      <c r="K326" s="9">
        <v>0</v>
      </c>
    </row>
    <row r="327" spans="1:11" ht="13.5" thickBot="1" x14ac:dyDescent="0.25">
      <c r="A327" s="9">
        <v>124</v>
      </c>
      <c r="B327" s="10" t="s">
        <v>15</v>
      </c>
      <c r="C327" s="10" t="s">
        <v>26</v>
      </c>
      <c r="D327" s="9">
        <v>2024</v>
      </c>
      <c r="E327" s="9">
        <v>11</v>
      </c>
      <c r="F327" s="9">
        <v>2</v>
      </c>
      <c r="G327" s="10" t="s">
        <v>86</v>
      </c>
      <c r="H327" s="9">
        <v>0</v>
      </c>
      <c r="I327" s="9">
        <v>0</v>
      </c>
      <c r="J327" s="9">
        <v>0</v>
      </c>
      <c r="K327" s="9">
        <v>0</v>
      </c>
    </row>
    <row r="328" spans="1:11" ht="13.5" thickBot="1" x14ac:dyDescent="0.25">
      <c r="A328" s="9">
        <v>106</v>
      </c>
      <c r="B328" s="10" t="s">
        <v>3</v>
      </c>
      <c r="C328" s="10" t="s">
        <v>26</v>
      </c>
      <c r="D328" s="9">
        <v>2024</v>
      </c>
      <c r="E328" s="9">
        <v>11</v>
      </c>
      <c r="F328" s="9">
        <v>3</v>
      </c>
      <c r="G328" s="10" t="s">
        <v>86</v>
      </c>
      <c r="H328" s="9">
        <v>0</v>
      </c>
      <c r="I328" s="9">
        <v>0</v>
      </c>
      <c r="J328" s="9">
        <v>0</v>
      </c>
      <c r="K328" s="9">
        <v>0</v>
      </c>
    </row>
    <row r="329" spans="1:11" ht="13.5" thickBot="1" x14ac:dyDescent="0.25">
      <c r="A329" s="9">
        <v>105</v>
      </c>
      <c r="B329" s="10" t="s">
        <v>12</v>
      </c>
      <c r="C329" s="10" t="s">
        <v>26</v>
      </c>
      <c r="D329" s="9">
        <v>2024</v>
      </c>
      <c r="E329" s="9">
        <v>11</v>
      </c>
      <c r="F329" s="9">
        <v>4</v>
      </c>
      <c r="G329" s="10" t="s">
        <v>86</v>
      </c>
      <c r="H329" s="9">
        <v>0</v>
      </c>
      <c r="I329" s="9">
        <v>0</v>
      </c>
      <c r="J329" s="9">
        <v>0</v>
      </c>
      <c r="K329" s="9">
        <v>0</v>
      </c>
    </row>
    <row r="330" spans="1:11" ht="13.5" thickBot="1" x14ac:dyDescent="0.25">
      <c r="A330" s="9">
        <v>102</v>
      </c>
      <c r="B330" s="10" t="s">
        <v>5</v>
      </c>
      <c r="C330" s="10" t="s">
        <v>26</v>
      </c>
      <c r="D330" s="9">
        <v>2024</v>
      </c>
      <c r="E330" s="9">
        <v>11</v>
      </c>
      <c r="F330" s="9">
        <v>5</v>
      </c>
      <c r="G330" s="10" t="s">
        <v>86</v>
      </c>
      <c r="H330" s="9">
        <v>0</v>
      </c>
      <c r="I330" s="9">
        <v>0</v>
      </c>
      <c r="J330" s="9">
        <v>0</v>
      </c>
      <c r="K330" s="9">
        <v>0</v>
      </c>
    </row>
    <row r="331" spans="1:11" ht="13.5" thickBot="1" x14ac:dyDescent="0.25">
      <c r="A331" s="9">
        <v>114</v>
      </c>
      <c r="B331" s="10" t="s">
        <v>7</v>
      </c>
      <c r="C331" s="10" t="s">
        <v>26</v>
      </c>
      <c r="D331" s="9">
        <v>2024</v>
      </c>
      <c r="E331" s="9">
        <v>11</v>
      </c>
      <c r="F331" s="9">
        <v>6</v>
      </c>
      <c r="G331" s="10" t="s">
        <v>86</v>
      </c>
      <c r="H331" s="9">
        <v>0</v>
      </c>
      <c r="I331" s="9">
        <v>0</v>
      </c>
      <c r="J331" s="9">
        <v>0</v>
      </c>
      <c r="K331" s="9">
        <v>0</v>
      </c>
    </row>
    <row r="332" spans="1:11" ht="13.5" thickBot="1" x14ac:dyDescent="0.25">
      <c r="A332" s="9">
        <v>103</v>
      </c>
      <c r="B332" s="10" t="s">
        <v>10</v>
      </c>
      <c r="C332" s="10" t="s">
        <v>26</v>
      </c>
      <c r="D332" s="9">
        <v>2024</v>
      </c>
      <c r="E332" s="9">
        <v>11</v>
      </c>
      <c r="F332" s="9">
        <v>7</v>
      </c>
      <c r="G332" s="10" t="s">
        <v>86</v>
      </c>
      <c r="H332" s="9">
        <v>0</v>
      </c>
      <c r="I332" s="9">
        <v>0</v>
      </c>
      <c r="J332" s="9">
        <v>0</v>
      </c>
      <c r="K332" s="9">
        <v>0</v>
      </c>
    </row>
    <row r="333" spans="1:11" ht="13.5" thickBot="1" x14ac:dyDescent="0.25">
      <c r="A333" s="9">
        <v>159</v>
      </c>
      <c r="B333" s="10" t="s">
        <v>14</v>
      </c>
      <c r="C333" s="10" t="s">
        <v>26</v>
      </c>
      <c r="D333" s="9">
        <v>2024</v>
      </c>
      <c r="E333" s="9">
        <v>11</v>
      </c>
      <c r="F333" s="9">
        <v>8</v>
      </c>
      <c r="G333" s="10" t="s">
        <v>86</v>
      </c>
      <c r="H333" s="9">
        <v>0</v>
      </c>
      <c r="I333" s="9">
        <v>0</v>
      </c>
      <c r="J333" s="9">
        <v>0</v>
      </c>
      <c r="K333" s="9">
        <v>0</v>
      </c>
    </row>
    <row r="334" spans="1:11" ht="13.5" thickBot="1" x14ac:dyDescent="0.25">
      <c r="A334" s="9">
        <v>109</v>
      </c>
      <c r="B334" s="10" t="s">
        <v>2</v>
      </c>
      <c r="C334" s="10" t="s">
        <v>26</v>
      </c>
      <c r="D334" s="9">
        <v>2024</v>
      </c>
      <c r="E334" s="9">
        <v>11</v>
      </c>
      <c r="F334" s="9">
        <v>9</v>
      </c>
      <c r="G334" s="10" t="s">
        <v>86</v>
      </c>
      <c r="H334" s="9">
        <v>0</v>
      </c>
      <c r="I334" s="9">
        <v>0</v>
      </c>
      <c r="J334" s="9">
        <v>0</v>
      </c>
      <c r="K334" s="9">
        <v>0</v>
      </c>
    </row>
    <row r="335" spans="1:11" ht="13.5" thickBot="1" x14ac:dyDescent="0.25">
      <c r="A335" s="9">
        <v>104</v>
      </c>
      <c r="B335" s="10" t="s">
        <v>0</v>
      </c>
      <c r="C335" s="10" t="s">
        <v>26</v>
      </c>
      <c r="D335" s="9">
        <v>2024</v>
      </c>
      <c r="E335" s="9">
        <v>11</v>
      </c>
      <c r="F335" s="9">
        <v>10</v>
      </c>
      <c r="G335" s="10" t="s">
        <v>86</v>
      </c>
      <c r="H335" s="9">
        <v>0</v>
      </c>
      <c r="I335" s="9">
        <v>0</v>
      </c>
      <c r="J335" s="9">
        <v>0</v>
      </c>
      <c r="K335" s="9">
        <v>0</v>
      </c>
    </row>
    <row r="336" spans="1:11" ht="13.5" thickBot="1" x14ac:dyDescent="0.25">
      <c r="A336" s="9">
        <v>125</v>
      </c>
      <c r="B336" s="10" t="s">
        <v>4</v>
      </c>
      <c r="C336" s="10" t="s">
        <v>26</v>
      </c>
      <c r="D336" s="9">
        <v>2024</v>
      </c>
      <c r="E336" s="9">
        <v>11</v>
      </c>
      <c r="F336" s="9">
        <v>11</v>
      </c>
      <c r="G336" s="10" t="s">
        <v>86</v>
      </c>
      <c r="H336" s="9">
        <v>0</v>
      </c>
      <c r="I336" s="9">
        <v>0</v>
      </c>
      <c r="J336" s="9">
        <v>0</v>
      </c>
      <c r="K336" s="9">
        <v>0</v>
      </c>
    </row>
    <row r="337" spans="1:11" ht="13.5" thickBot="1" x14ac:dyDescent="0.25">
      <c r="A337" s="9">
        <v>113</v>
      </c>
      <c r="B337" s="10" t="s">
        <v>9</v>
      </c>
      <c r="C337" s="10" t="s">
        <v>26</v>
      </c>
      <c r="D337" s="9">
        <v>2024</v>
      </c>
      <c r="E337" s="9">
        <v>11</v>
      </c>
      <c r="F337" s="9">
        <v>12</v>
      </c>
      <c r="G337" s="10" t="s">
        <v>86</v>
      </c>
      <c r="H337" s="9">
        <v>0</v>
      </c>
      <c r="I337" s="9">
        <v>0</v>
      </c>
      <c r="J337" s="9">
        <v>0</v>
      </c>
      <c r="K337" s="9">
        <v>0</v>
      </c>
    </row>
    <row r="338" spans="1:11" ht="13.5" thickBot="1" x14ac:dyDescent="0.25">
      <c r="A338" s="9">
        <v>105</v>
      </c>
      <c r="B338" s="10" t="s">
        <v>12</v>
      </c>
      <c r="C338" s="10" t="s">
        <v>91</v>
      </c>
      <c r="D338" s="9">
        <v>2023</v>
      </c>
      <c r="E338" s="9">
        <v>1</v>
      </c>
      <c r="F338" s="9">
        <v>1</v>
      </c>
      <c r="G338" s="10" t="s">
        <v>86</v>
      </c>
      <c r="H338" s="9">
        <v>1</v>
      </c>
      <c r="I338" s="9">
        <v>0</v>
      </c>
      <c r="J338" s="9">
        <v>0</v>
      </c>
      <c r="K338" s="9">
        <v>0</v>
      </c>
    </row>
    <row r="339" spans="1:11" ht="13.5" thickBot="1" x14ac:dyDescent="0.25">
      <c r="A339" s="9">
        <v>109</v>
      </c>
      <c r="B339" s="10" t="s">
        <v>2</v>
      </c>
      <c r="C339" s="10" t="s">
        <v>91</v>
      </c>
      <c r="D339" s="9">
        <v>2023</v>
      </c>
      <c r="E339" s="9">
        <v>1</v>
      </c>
      <c r="F339" s="9">
        <v>2</v>
      </c>
      <c r="G339" s="10" t="s">
        <v>86</v>
      </c>
      <c r="H339" s="9">
        <v>1</v>
      </c>
      <c r="I339" s="9">
        <v>0</v>
      </c>
      <c r="J339" s="9">
        <v>0</v>
      </c>
      <c r="K339" s="9">
        <v>0</v>
      </c>
    </row>
    <row r="340" spans="1:11" ht="13.5" thickBot="1" x14ac:dyDescent="0.25">
      <c r="A340" s="9">
        <v>106</v>
      </c>
      <c r="B340" s="10" t="s">
        <v>3</v>
      </c>
      <c r="C340" s="10" t="s">
        <v>91</v>
      </c>
      <c r="D340" s="9">
        <v>2023</v>
      </c>
      <c r="E340" s="9">
        <v>1</v>
      </c>
      <c r="F340" s="9">
        <v>3</v>
      </c>
      <c r="G340" s="10" t="s">
        <v>86</v>
      </c>
      <c r="H340" s="9">
        <v>1</v>
      </c>
      <c r="I340" s="9">
        <v>0</v>
      </c>
      <c r="J340" s="9">
        <v>0</v>
      </c>
      <c r="K340" s="9">
        <v>0</v>
      </c>
    </row>
    <row r="341" spans="1:11" ht="13.5" thickBot="1" x14ac:dyDescent="0.25">
      <c r="A341" s="9">
        <v>104</v>
      </c>
      <c r="B341" s="10" t="s">
        <v>0</v>
      </c>
      <c r="C341" s="10" t="s">
        <v>91</v>
      </c>
      <c r="D341" s="9">
        <v>2023</v>
      </c>
      <c r="E341" s="9">
        <v>1</v>
      </c>
      <c r="F341" s="9">
        <v>4</v>
      </c>
      <c r="G341" s="10" t="s">
        <v>86</v>
      </c>
      <c r="H341" s="9">
        <v>1</v>
      </c>
      <c r="I341" s="9">
        <v>0</v>
      </c>
      <c r="J341" s="9">
        <v>0</v>
      </c>
      <c r="K341" s="9">
        <v>0</v>
      </c>
    </row>
    <row r="342" spans="1:11" ht="13.5" thickBot="1" x14ac:dyDescent="0.25">
      <c r="A342" s="9">
        <v>159</v>
      </c>
      <c r="B342" s="10" t="s">
        <v>14</v>
      </c>
      <c r="C342" s="10" t="s">
        <v>91</v>
      </c>
      <c r="D342" s="9">
        <v>2023</v>
      </c>
      <c r="E342" s="9">
        <v>1</v>
      </c>
      <c r="F342" s="9">
        <v>5</v>
      </c>
      <c r="G342" s="10" t="s">
        <v>86</v>
      </c>
      <c r="H342" s="9">
        <v>1</v>
      </c>
      <c r="I342" s="9">
        <v>0</v>
      </c>
      <c r="J342" s="9">
        <v>0</v>
      </c>
      <c r="K342" s="9">
        <v>0</v>
      </c>
    </row>
    <row r="343" spans="1:11" ht="13.5" thickBot="1" x14ac:dyDescent="0.25">
      <c r="A343" s="9">
        <v>102</v>
      </c>
      <c r="B343" s="10" t="s">
        <v>5</v>
      </c>
      <c r="C343" s="10" t="s">
        <v>91</v>
      </c>
      <c r="D343" s="9">
        <v>2023</v>
      </c>
      <c r="E343" s="9">
        <v>1</v>
      </c>
      <c r="F343" s="9">
        <v>6</v>
      </c>
      <c r="G343" s="10" t="s">
        <v>86</v>
      </c>
      <c r="H343" s="9">
        <v>1</v>
      </c>
      <c r="I343" s="9">
        <v>0</v>
      </c>
      <c r="J343" s="9">
        <v>0</v>
      </c>
      <c r="K343" s="9">
        <v>0</v>
      </c>
    </row>
    <row r="344" spans="1:11" ht="13.5" thickBot="1" x14ac:dyDescent="0.25">
      <c r="A344" s="9">
        <v>114</v>
      </c>
      <c r="B344" s="10" t="s">
        <v>7</v>
      </c>
      <c r="C344" s="10" t="s">
        <v>91</v>
      </c>
      <c r="D344" s="9">
        <v>2023</v>
      </c>
      <c r="E344" s="9">
        <v>1</v>
      </c>
      <c r="F344" s="9">
        <v>7</v>
      </c>
      <c r="G344" s="10" t="s">
        <v>86</v>
      </c>
      <c r="H344" s="9">
        <v>1</v>
      </c>
      <c r="I344" s="9">
        <v>0</v>
      </c>
      <c r="J344" s="9">
        <v>0</v>
      </c>
      <c r="K344" s="9">
        <v>0</v>
      </c>
    </row>
    <row r="345" spans="1:11" ht="13.5" thickBot="1" x14ac:dyDescent="0.25">
      <c r="A345" s="9">
        <v>124</v>
      </c>
      <c r="B345" s="10" t="s">
        <v>15</v>
      </c>
      <c r="C345" s="10" t="s">
        <v>91</v>
      </c>
      <c r="D345" s="9">
        <v>2023</v>
      </c>
      <c r="E345" s="9">
        <v>1</v>
      </c>
      <c r="F345" s="9">
        <v>8</v>
      </c>
      <c r="G345" s="10" t="s">
        <v>86</v>
      </c>
      <c r="H345" s="9">
        <v>1</v>
      </c>
      <c r="I345" s="9">
        <v>0</v>
      </c>
      <c r="J345" s="9">
        <v>0</v>
      </c>
      <c r="K345" s="9">
        <v>0</v>
      </c>
    </row>
    <row r="346" spans="1:11" ht="13.5" thickBot="1" x14ac:dyDescent="0.25">
      <c r="A346" s="9">
        <v>123</v>
      </c>
      <c r="B346" s="10" t="s">
        <v>13</v>
      </c>
      <c r="C346" s="10" t="s">
        <v>91</v>
      </c>
      <c r="D346" s="9">
        <v>2024</v>
      </c>
      <c r="E346" s="9">
        <v>2</v>
      </c>
      <c r="F346" s="9">
        <v>1</v>
      </c>
      <c r="G346" s="10" t="s">
        <v>86</v>
      </c>
      <c r="H346" s="9">
        <v>1</v>
      </c>
      <c r="I346" s="9">
        <v>0</v>
      </c>
      <c r="J346" s="9">
        <v>0</v>
      </c>
      <c r="K346" s="9">
        <v>0</v>
      </c>
    </row>
    <row r="347" spans="1:11" ht="13.5" thickBot="1" x14ac:dyDescent="0.25">
      <c r="A347" s="9">
        <v>124</v>
      </c>
      <c r="B347" s="10" t="s">
        <v>15</v>
      </c>
      <c r="C347" s="10" t="s">
        <v>91</v>
      </c>
      <c r="D347" s="9">
        <v>2024</v>
      </c>
      <c r="E347" s="9">
        <v>2</v>
      </c>
      <c r="F347" s="9">
        <v>2</v>
      </c>
      <c r="G347" s="10" t="s">
        <v>86</v>
      </c>
      <c r="H347" s="9">
        <v>1</v>
      </c>
      <c r="I347" s="9">
        <v>0</v>
      </c>
      <c r="J347" s="9">
        <v>0</v>
      </c>
      <c r="K347" s="9">
        <v>0</v>
      </c>
    </row>
    <row r="348" spans="1:11" ht="13.5" thickBot="1" x14ac:dyDescent="0.25">
      <c r="A348" s="9">
        <v>105</v>
      </c>
      <c r="B348" s="10" t="s">
        <v>12</v>
      </c>
      <c r="C348" s="10" t="s">
        <v>91</v>
      </c>
      <c r="D348" s="9">
        <v>2024</v>
      </c>
      <c r="E348" s="9">
        <v>2</v>
      </c>
      <c r="F348" s="9">
        <v>3</v>
      </c>
      <c r="G348" s="10" t="s">
        <v>86</v>
      </c>
      <c r="H348" s="9">
        <v>1</v>
      </c>
      <c r="I348" s="9">
        <v>0</v>
      </c>
      <c r="J348" s="9">
        <v>0</v>
      </c>
      <c r="K348" s="9">
        <v>0</v>
      </c>
    </row>
    <row r="349" spans="1:11" ht="13.5" thickBot="1" x14ac:dyDescent="0.25">
      <c r="A349" s="9">
        <v>106</v>
      </c>
      <c r="B349" s="10" t="s">
        <v>3</v>
      </c>
      <c r="C349" s="10" t="s">
        <v>91</v>
      </c>
      <c r="D349" s="9">
        <v>2024</v>
      </c>
      <c r="E349" s="9">
        <v>2</v>
      </c>
      <c r="F349" s="9">
        <v>4</v>
      </c>
      <c r="G349" s="10" t="s">
        <v>86</v>
      </c>
      <c r="H349" s="9">
        <v>1</v>
      </c>
      <c r="I349" s="9">
        <v>0</v>
      </c>
      <c r="J349" s="9">
        <v>0</v>
      </c>
      <c r="K349" s="9">
        <v>0</v>
      </c>
    </row>
    <row r="350" spans="1:11" ht="13.5" thickBot="1" x14ac:dyDescent="0.25">
      <c r="A350" s="9">
        <v>114</v>
      </c>
      <c r="B350" s="10" t="s">
        <v>7</v>
      </c>
      <c r="C350" s="10" t="s">
        <v>91</v>
      </c>
      <c r="D350" s="9">
        <v>2024</v>
      </c>
      <c r="E350" s="9">
        <v>2</v>
      </c>
      <c r="F350" s="9">
        <v>5</v>
      </c>
      <c r="G350" s="10" t="s">
        <v>86</v>
      </c>
      <c r="H350" s="9">
        <v>1</v>
      </c>
      <c r="I350" s="9">
        <v>0</v>
      </c>
      <c r="J350" s="9">
        <v>0</v>
      </c>
      <c r="K350" s="9">
        <v>0</v>
      </c>
    </row>
    <row r="351" spans="1:11" ht="13.5" thickBot="1" x14ac:dyDescent="0.25">
      <c r="A351" s="9">
        <v>104</v>
      </c>
      <c r="B351" s="10" t="s">
        <v>0</v>
      </c>
      <c r="C351" s="10" t="s">
        <v>91</v>
      </c>
      <c r="D351" s="9">
        <v>2024</v>
      </c>
      <c r="E351" s="9">
        <v>2</v>
      </c>
      <c r="F351" s="9">
        <v>6</v>
      </c>
      <c r="G351" s="10" t="s">
        <v>86</v>
      </c>
      <c r="H351" s="9">
        <v>1</v>
      </c>
      <c r="I351" s="9">
        <v>0</v>
      </c>
      <c r="J351" s="9">
        <v>0</v>
      </c>
      <c r="K351" s="9">
        <v>0</v>
      </c>
    </row>
    <row r="352" spans="1:11" ht="13.5" thickBot="1" x14ac:dyDescent="0.25">
      <c r="A352" s="9">
        <v>159</v>
      </c>
      <c r="B352" s="10" t="s">
        <v>14</v>
      </c>
      <c r="C352" s="10" t="s">
        <v>91</v>
      </c>
      <c r="D352" s="9">
        <v>2024</v>
      </c>
      <c r="E352" s="9">
        <v>2</v>
      </c>
      <c r="F352" s="9">
        <v>7</v>
      </c>
      <c r="G352" s="10" t="s">
        <v>86</v>
      </c>
      <c r="H352" s="9">
        <v>1</v>
      </c>
      <c r="I352" s="9">
        <v>0</v>
      </c>
      <c r="J352" s="9">
        <v>0</v>
      </c>
      <c r="K352" s="9">
        <v>0</v>
      </c>
    </row>
    <row r="353" spans="1:11" ht="13.5" thickBot="1" x14ac:dyDescent="0.25">
      <c r="A353" s="9">
        <v>102</v>
      </c>
      <c r="B353" s="10" t="s">
        <v>5</v>
      </c>
      <c r="C353" s="10" t="s">
        <v>91</v>
      </c>
      <c r="D353" s="9">
        <v>2024</v>
      </c>
      <c r="E353" s="9">
        <v>2</v>
      </c>
      <c r="F353" s="9">
        <v>8</v>
      </c>
      <c r="G353" s="10" t="s">
        <v>86</v>
      </c>
      <c r="H353" s="9">
        <v>1</v>
      </c>
      <c r="I353" s="9">
        <v>0</v>
      </c>
      <c r="J353" s="9">
        <v>0</v>
      </c>
      <c r="K353" s="9">
        <v>0</v>
      </c>
    </row>
    <row r="354" spans="1:11" ht="13.5" thickBot="1" x14ac:dyDescent="0.25">
      <c r="A354" s="9">
        <v>105</v>
      </c>
      <c r="B354" s="10" t="s">
        <v>12</v>
      </c>
      <c r="C354" s="10" t="s">
        <v>27</v>
      </c>
      <c r="D354" s="9">
        <v>2023</v>
      </c>
      <c r="E354" s="9">
        <v>2</v>
      </c>
      <c r="F354" s="9">
        <v>1</v>
      </c>
      <c r="G354" s="10" t="s">
        <v>87</v>
      </c>
      <c r="H354" s="9">
        <v>1</v>
      </c>
      <c r="I354" s="9">
        <v>0</v>
      </c>
      <c r="J354" s="9">
        <v>0</v>
      </c>
      <c r="K354" s="9">
        <v>0</v>
      </c>
    </row>
    <row r="355" spans="1:11" ht="13.5" thickBot="1" x14ac:dyDescent="0.25">
      <c r="A355" s="9">
        <v>123</v>
      </c>
      <c r="B355" s="10" t="s">
        <v>13</v>
      </c>
      <c r="C355" s="10" t="s">
        <v>27</v>
      </c>
      <c r="D355" s="9">
        <v>2023</v>
      </c>
      <c r="E355" s="9">
        <v>2</v>
      </c>
      <c r="F355" s="9">
        <v>2</v>
      </c>
      <c r="G355" s="10" t="s">
        <v>87</v>
      </c>
      <c r="H355" s="9">
        <v>1</v>
      </c>
      <c r="I355" s="9">
        <v>0</v>
      </c>
      <c r="J355" s="9">
        <v>0</v>
      </c>
      <c r="K355" s="9">
        <v>0</v>
      </c>
    </row>
    <row r="356" spans="1:11" ht="13.5" thickBot="1" x14ac:dyDescent="0.25">
      <c r="A356" s="9">
        <v>113</v>
      </c>
      <c r="B356" s="10" t="s">
        <v>9</v>
      </c>
      <c r="C356" s="10" t="s">
        <v>27</v>
      </c>
      <c r="D356" s="9">
        <v>2023</v>
      </c>
      <c r="E356" s="9">
        <v>2</v>
      </c>
      <c r="F356" s="9">
        <v>3</v>
      </c>
      <c r="G356" s="10" t="s">
        <v>87</v>
      </c>
      <c r="H356" s="9">
        <v>1</v>
      </c>
      <c r="I356" s="9">
        <v>0</v>
      </c>
      <c r="J356" s="9">
        <v>0</v>
      </c>
      <c r="K356" s="9">
        <v>0</v>
      </c>
    </row>
    <row r="357" spans="1:11" ht="13.5" thickBot="1" x14ac:dyDescent="0.25">
      <c r="A357" s="9">
        <v>102</v>
      </c>
      <c r="B357" s="10" t="s">
        <v>5</v>
      </c>
      <c r="C357" s="10" t="s">
        <v>27</v>
      </c>
      <c r="D357" s="9">
        <v>2023</v>
      </c>
      <c r="E357" s="9">
        <v>2</v>
      </c>
      <c r="F357" s="9">
        <v>4</v>
      </c>
      <c r="G357" s="10" t="s">
        <v>87</v>
      </c>
      <c r="H357" s="9">
        <v>1</v>
      </c>
      <c r="I357" s="9">
        <v>0</v>
      </c>
      <c r="J357" s="9">
        <v>0</v>
      </c>
      <c r="K357" s="9">
        <v>0</v>
      </c>
    </row>
    <row r="358" spans="1:11" ht="13.5" thickBot="1" x14ac:dyDescent="0.25">
      <c r="A358" s="9">
        <v>104</v>
      </c>
      <c r="B358" s="10" t="s">
        <v>0</v>
      </c>
      <c r="C358" s="10" t="s">
        <v>27</v>
      </c>
      <c r="D358" s="9">
        <v>2023</v>
      </c>
      <c r="E358" s="9">
        <v>2</v>
      </c>
      <c r="F358" s="9">
        <v>5</v>
      </c>
      <c r="G358" s="10" t="s">
        <v>87</v>
      </c>
      <c r="H358" s="9">
        <v>1</v>
      </c>
      <c r="I358" s="9">
        <v>0</v>
      </c>
      <c r="J358" s="9">
        <v>0</v>
      </c>
      <c r="K358" s="9">
        <v>0</v>
      </c>
    </row>
    <row r="359" spans="1:11" ht="13.5" thickBot="1" x14ac:dyDescent="0.25">
      <c r="A359" s="9">
        <v>124</v>
      </c>
      <c r="B359" s="10" t="s">
        <v>15</v>
      </c>
      <c r="C359" s="10" t="s">
        <v>27</v>
      </c>
      <c r="D359" s="9">
        <v>2023</v>
      </c>
      <c r="E359" s="9">
        <v>2</v>
      </c>
      <c r="F359" s="9">
        <v>6</v>
      </c>
      <c r="G359" s="10" t="s">
        <v>87</v>
      </c>
      <c r="H359" s="9">
        <v>1</v>
      </c>
      <c r="I359" s="9">
        <v>0</v>
      </c>
      <c r="J359" s="9">
        <v>0</v>
      </c>
      <c r="K359" s="9">
        <v>0</v>
      </c>
    </row>
    <row r="360" spans="1:11" ht="13.5" thickBot="1" x14ac:dyDescent="0.25">
      <c r="A360" s="9">
        <v>122</v>
      </c>
      <c r="B360" s="10" t="s">
        <v>18</v>
      </c>
      <c r="C360" s="10" t="s">
        <v>27</v>
      </c>
      <c r="D360" s="9">
        <v>2023</v>
      </c>
      <c r="E360" s="9">
        <v>2</v>
      </c>
      <c r="F360" s="9">
        <v>7</v>
      </c>
      <c r="G360" s="10" t="s">
        <v>87</v>
      </c>
      <c r="H360" s="9">
        <v>1</v>
      </c>
      <c r="I360" s="9">
        <v>0</v>
      </c>
      <c r="J360" s="9">
        <v>0</v>
      </c>
      <c r="K360" s="9">
        <v>0</v>
      </c>
    </row>
    <row r="361" spans="1:11" ht="13.5" thickBot="1" x14ac:dyDescent="0.25">
      <c r="A361" s="9">
        <v>106</v>
      </c>
      <c r="B361" s="10" t="s">
        <v>3</v>
      </c>
      <c r="C361" s="10" t="s">
        <v>27</v>
      </c>
      <c r="D361" s="9">
        <v>2023</v>
      </c>
      <c r="E361" s="9">
        <v>2</v>
      </c>
      <c r="F361" s="9">
        <v>8</v>
      </c>
      <c r="G361" s="10" t="s">
        <v>87</v>
      </c>
      <c r="H361" s="9">
        <v>1</v>
      </c>
      <c r="I361" s="9">
        <v>0</v>
      </c>
      <c r="J361" s="9">
        <v>0</v>
      </c>
      <c r="K361" s="9">
        <v>0</v>
      </c>
    </row>
    <row r="362" spans="1:11" ht="13.5" thickBot="1" x14ac:dyDescent="0.25">
      <c r="A362" s="9">
        <v>114</v>
      </c>
      <c r="B362" s="10" t="s">
        <v>7</v>
      </c>
      <c r="C362" s="10" t="s">
        <v>27</v>
      </c>
      <c r="D362" s="9">
        <v>2023</v>
      </c>
      <c r="E362" s="9">
        <v>2</v>
      </c>
      <c r="F362" s="9">
        <v>9</v>
      </c>
      <c r="G362" s="10" t="s">
        <v>87</v>
      </c>
      <c r="H362" s="9">
        <v>1</v>
      </c>
      <c r="I362" s="9">
        <v>0</v>
      </c>
      <c r="J362" s="9">
        <v>0</v>
      </c>
      <c r="K362" s="9">
        <v>0</v>
      </c>
    </row>
    <row r="363" spans="1:11" ht="13.5" thickBot="1" x14ac:dyDescent="0.25">
      <c r="A363" s="9">
        <v>121</v>
      </c>
      <c r="B363" s="10" t="s">
        <v>8</v>
      </c>
      <c r="C363" s="10" t="s">
        <v>27</v>
      </c>
      <c r="D363" s="9">
        <v>2022</v>
      </c>
      <c r="E363" s="9">
        <v>1</v>
      </c>
      <c r="F363" s="9">
        <v>1</v>
      </c>
      <c r="G363" s="10" t="s">
        <v>87</v>
      </c>
      <c r="H363" s="9">
        <v>1</v>
      </c>
      <c r="I363" s="9">
        <v>0</v>
      </c>
      <c r="J363" s="9">
        <v>0</v>
      </c>
      <c r="K363" s="9">
        <v>0</v>
      </c>
    </row>
    <row r="364" spans="1:11" ht="13.5" thickBot="1" x14ac:dyDescent="0.25">
      <c r="A364" s="9">
        <v>104</v>
      </c>
      <c r="B364" s="10" t="s">
        <v>0</v>
      </c>
      <c r="C364" s="10" t="s">
        <v>27</v>
      </c>
      <c r="D364" s="9">
        <v>2022</v>
      </c>
      <c r="E364" s="9">
        <v>1</v>
      </c>
      <c r="F364" s="9">
        <v>2</v>
      </c>
      <c r="G364" s="10" t="s">
        <v>87</v>
      </c>
      <c r="H364" s="9">
        <v>1</v>
      </c>
      <c r="I364" s="9">
        <v>0</v>
      </c>
      <c r="J364" s="9">
        <v>0</v>
      </c>
      <c r="K364" s="9">
        <v>0</v>
      </c>
    </row>
    <row r="365" spans="1:11" ht="13.5" thickBot="1" x14ac:dyDescent="0.25">
      <c r="A365" s="9">
        <v>106</v>
      </c>
      <c r="B365" s="10" t="s">
        <v>3</v>
      </c>
      <c r="C365" s="10" t="s">
        <v>27</v>
      </c>
      <c r="D365" s="9">
        <v>2022</v>
      </c>
      <c r="E365" s="9">
        <v>1</v>
      </c>
      <c r="F365" s="9">
        <v>3</v>
      </c>
      <c r="G365" s="10" t="s">
        <v>87</v>
      </c>
      <c r="H365" s="9">
        <v>1</v>
      </c>
      <c r="I365" s="9">
        <v>0</v>
      </c>
      <c r="J365" s="9">
        <v>0</v>
      </c>
      <c r="K365" s="9">
        <v>0</v>
      </c>
    </row>
    <row r="366" spans="1:11" ht="13.5" thickBot="1" x14ac:dyDescent="0.25">
      <c r="A366" s="9">
        <v>102</v>
      </c>
      <c r="B366" s="10" t="s">
        <v>5</v>
      </c>
      <c r="C366" s="10" t="s">
        <v>27</v>
      </c>
      <c r="D366" s="9">
        <v>2022</v>
      </c>
      <c r="E366" s="9">
        <v>1</v>
      </c>
      <c r="F366" s="9">
        <v>4</v>
      </c>
      <c r="G366" s="10" t="s">
        <v>87</v>
      </c>
      <c r="H366" s="9">
        <v>1</v>
      </c>
      <c r="I366" s="9">
        <v>0</v>
      </c>
      <c r="J366" s="9">
        <v>0</v>
      </c>
      <c r="K366" s="9">
        <v>0</v>
      </c>
    </row>
    <row r="367" spans="1:11" ht="13.5" thickBot="1" x14ac:dyDescent="0.25">
      <c r="A367" s="9">
        <v>101</v>
      </c>
      <c r="B367" s="10" t="s">
        <v>6</v>
      </c>
      <c r="C367" s="10" t="s">
        <v>27</v>
      </c>
      <c r="D367" s="9">
        <v>2022</v>
      </c>
      <c r="E367" s="9">
        <v>1</v>
      </c>
      <c r="F367" s="9">
        <v>5</v>
      </c>
      <c r="G367" s="10" t="s">
        <v>87</v>
      </c>
      <c r="H367" s="9">
        <v>1</v>
      </c>
      <c r="I367" s="9">
        <v>0</v>
      </c>
      <c r="J367" s="9">
        <v>0</v>
      </c>
      <c r="K367" s="9">
        <v>0</v>
      </c>
    </row>
    <row r="368" spans="1:11" ht="13.5" thickBot="1" x14ac:dyDescent="0.25">
      <c r="A368" s="9">
        <v>105</v>
      </c>
      <c r="B368" s="10" t="s">
        <v>12</v>
      </c>
      <c r="C368" s="10" t="s">
        <v>27</v>
      </c>
      <c r="D368" s="9">
        <v>2022</v>
      </c>
      <c r="E368" s="9">
        <v>1</v>
      </c>
      <c r="F368" s="9">
        <v>6</v>
      </c>
      <c r="G368" s="10" t="s">
        <v>87</v>
      </c>
      <c r="H368" s="9">
        <v>1</v>
      </c>
      <c r="I368" s="9">
        <v>0</v>
      </c>
      <c r="J368" s="9">
        <v>0</v>
      </c>
      <c r="K368" s="9">
        <v>0</v>
      </c>
    </row>
    <row r="369" spans="1:11" ht="13.5" thickBot="1" x14ac:dyDescent="0.25">
      <c r="A369" s="9">
        <v>113</v>
      </c>
      <c r="B369" s="10" t="s">
        <v>9</v>
      </c>
      <c r="C369" s="10" t="s">
        <v>27</v>
      </c>
      <c r="D369" s="9">
        <v>2022</v>
      </c>
      <c r="E369" s="9">
        <v>1</v>
      </c>
      <c r="F369" s="9">
        <v>7</v>
      </c>
      <c r="G369" s="10" t="s">
        <v>87</v>
      </c>
      <c r="H369" s="9">
        <v>1</v>
      </c>
      <c r="I369" s="9">
        <v>0</v>
      </c>
      <c r="J369" s="9">
        <v>0</v>
      </c>
      <c r="K369" s="9">
        <v>0</v>
      </c>
    </row>
    <row r="370" spans="1:11" ht="13.5" thickBot="1" x14ac:dyDescent="0.25">
      <c r="A370" s="9">
        <v>114</v>
      </c>
      <c r="B370" s="10" t="s">
        <v>7</v>
      </c>
      <c r="C370" s="10" t="s">
        <v>27</v>
      </c>
      <c r="D370" s="9">
        <v>2022</v>
      </c>
      <c r="E370" s="9">
        <v>1</v>
      </c>
      <c r="F370" s="9">
        <v>8</v>
      </c>
      <c r="G370" s="10" t="s">
        <v>87</v>
      </c>
      <c r="H370" s="9">
        <v>1</v>
      </c>
      <c r="I370" s="9">
        <v>0</v>
      </c>
      <c r="J370" s="9">
        <v>0</v>
      </c>
      <c r="K370" s="9">
        <v>0</v>
      </c>
    </row>
    <row r="371" spans="1:11" ht="13.5" thickBot="1" x14ac:dyDescent="0.25">
      <c r="A371" s="9">
        <v>105</v>
      </c>
      <c r="B371" s="10" t="s">
        <v>12</v>
      </c>
      <c r="C371" s="10" t="s">
        <v>27</v>
      </c>
      <c r="D371" s="9">
        <v>2024</v>
      </c>
      <c r="E371" s="9">
        <v>3</v>
      </c>
      <c r="F371" s="9">
        <v>1</v>
      </c>
      <c r="G371" s="10" t="s">
        <v>87</v>
      </c>
      <c r="H371" s="9">
        <v>1</v>
      </c>
      <c r="I371" s="9">
        <v>0</v>
      </c>
      <c r="J371" s="9">
        <v>0</v>
      </c>
      <c r="K371" s="9">
        <v>0</v>
      </c>
    </row>
    <row r="372" spans="1:11" ht="13.5" thickBot="1" x14ac:dyDescent="0.25">
      <c r="A372" s="9">
        <v>102</v>
      </c>
      <c r="B372" s="10" t="s">
        <v>5</v>
      </c>
      <c r="C372" s="10" t="s">
        <v>27</v>
      </c>
      <c r="D372" s="9">
        <v>2024</v>
      </c>
      <c r="E372" s="9">
        <v>3</v>
      </c>
      <c r="F372" s="9">
        <v>2</v>
      </c>
      <c r="G372" s="10" t="s">
        <v>87</v>
      </c>
      <c r="H372" s="9">
        <v>1</v>
      </c>
      <c r="I372" s="9">
        <v>0</v>
      </c>
      <c r="J372" s="9">
        <v>0</v>
      </c>
      <c r="K372" s="9">
        <v>0</v>
      </c>
    </row>
    <row r="373" spans="1:11" ht="13.5" thickBot="1" x14ac:dyDescent="0.25">
      <c r="A373" s="9">
        <v>124</v>
      </c>
      <c r="B373" s="10" t="s">
        <v>15</v>
      </c>
      <c r="C373" s="10" t="s">
        <v>27</v>
      </c>
      <c r="D373" s="9">
        <v>2024</v>
      </c>
      <c r="E373" s="9">
        <v>3</v>
      </c>
      <c r="F373" s="9">
        <v>3</v>
      </c>
      <c r="G373" s="10" t="s">
        <v>87</v>
      </c>
      <c r="H373" s="9">
        <v>1</v>
      </c>
      <c r="I373" s="9">
        <v>0</v>
      </c>
      <c r="J373" s="9">
        <v>0</v>
      </c>
      <c r="K373" s="9">
        <v>0</v>
      </c>
    </row>
    <row r="374" spans="1:11" ht="13.5" thickBot="1" x14ac:dyDescent="0.25">
      <c r="A374" s="9">
        <v>123</v>
      </c>
      <c r="B374" s="10" t="s">
        <v>13</v>
      </c>
      <c r="C374" s="10" t="s">
        <v>27</v>
      </c>
      <c r="D374" s="9">
        <v>2024</v>
      </c>
      <c r="E374" s="9">
        <v>3</v>
      </c>
      <c r="F374" s="9">
        <v>4</v>
      </c>
      <c r="G374" s="10" t="s">
        <v>87</v>
      </c>
      <c r="H374" s="9">
        <v>1</v>
      </c>
      <c r="I374" s="9">
        <v>0</v>
      </c>
      <c r="J374" s="9">
        <v>0</v>
      </c>
      <c r="K374" s="9">
        <v>0</v>
      </c>
    </row>
    <row r="375" spans="1:11" ht="13.5" thickBot="1" x14ac:dyDescent="0.25">
      <c r="A375" s="9">
        <v>114</v>
      </c>
      <c r="B375" s="10" t="s">
        <v>7</v>
      </c>
      <c r="C375" s="10" t="s">
        <v>27</v>
      </c>
      <c r="D375" s="9">
        <v>2024</v>
      </c>
      <c r="E375" s="9">
        <v>3</v>
      </c>
      <c r="F375" s="9">
        <v>5</v>
      </c>
      <c r="G375" s="10" t="s">
        <v>87</v>
      </c>
      <c r="H375" s="9">
        <v>1</v>
      </c>
      <c r="I375" s="9">
        <v>0</v>
      </c>
      <c r="J375" s="9">
        <v>0</v>
      </c>
      <c r="K375" s="9">
        <v>0</v>
      </c>
    </row>
    <row r="376" spans="1:11" ht="13.5" thickBot="1" x14ac:dyDescent="0.25">
      <c r="A376" s="9">
        <v>113</v>
      </c>
      <c r="B376" s="10" t="s">
        <v>9</v>
      </c>
      <c r="C376" s="10" t="s">
        <v>27</v>
      </c>
      <c r="D376" s="9">
        <v>2024</v>
      </c>
      <c r="E376" s="9">
        <v>3</v>
      </c>
      <c r="F376" s="9">
        <v>6</v>
      </c>
      <c r="G376" s="10" t="s">
        <v>87</v>
      </c>
      <c r="H376" s="9">
        <v>1</v>
      </c>
      <c r="I376" s="9">
        <v>0</v>
      </c>
      <c r="J376" s="9">
        <v>0</v>
      </c>
      <c r="K376" s="9">
        <v>0</v>
      </c>
    </row>
    <row r="377" spans="1:11" ht="13.5" thickBot="1" x14ac:dyDescent="0.25">
      <c r="A377" s="9">
        <v>106</v>
      </c>
      <c r="B377" s="10" t="s">
        <v>3</v>
      </c>
      <c r="C377" s="10" t="s">
        <v>27</v>
      </c>
      <c r="D377" s="9">
        <v>2024</v>
      </c>
      <c r="E377" s="9">
        <v>3</v>
      </c>
      <c r="F377" s="9">
        <v>7</v>
      </c>
      <c r="G377" s="10" t="s">
        <v>87</v>
      </c>
      <c r="H377" s="9">
        <v>1</v>
      </c>
      <c r="I377" s="9">
        <v>0</v>
      </c>
      <c r="J377" s="9">
        <v>0</v>
      </c>
      <c r="K377" s="9">
        <v>0</v>
      </c>
    </row>
    <row r="378" spans="1:11" ht="13.5" thickBot="1" x14ac:dyDescent="0.25">
      <c r="A378" s="9">
        <v>159</v>
      </c>
      <c r="B378" s="10" t="s">
        <v>14</v>
      </c>
      <c r="C378" s="10" t="s">
        <v>27</v>
      </c>
      <c r="D378" s="9">
        <v>2024</v>
      </c>
      <c r="E378" s="9">
        <v>3</v>
      </c>
      <c r="F378" s="9">
        <v>8</v>
      </c>
      <c r="G378" s="10" t="s">
        <v>87</v>
      </c>
      <c r="H378" s="9">
        <v>1</v>
      </c>
      <c r="I378" s="9">
        <v>0</v>
      </c>
      <c r="J378" s="9">
        <v>0</v>
      </c>
      <c r="K378" s="9">
        <v>0</v>
      </c>
    </row>
    <row r="379" spans="1:11" ht="13.5" thickBot="1" x14ac:dyDescent="0.25">
      <c r="A379" s="9">
        <v>104</v>
      </c>
      <c r="B379" s="10" t="s">
        <v>0</v>
      </c>
      <c r="C379" s="10" t="s">
        <v>27</v>
      </c>
      <c r="D379" s="9">
        <v>2024</v>
      </c>
      <c r="E379" s="9">
        <v>3</v>
      </c>
      <c r="F379" s="9">
        <v>9</v>
      </c>
      <c r="G379" s="10" t="s">
        <v>87</v>
      </c>
      <c r="H379" s="9">
        <v>1</v>
      </c>
      <c r="I379" s="9">
        <v>0</v>
      </c>
      <c r="J379" s="9">
        <v>0</v>
      </c>
      <c r="K379" s="9">
        <v>0</v>
      </c>
    </row>
    <row r="380" spans="1:11" ht="13.5" thickBot="1" x14ac:dyDescent="0.25">
      <c r="A380" s="9">
        <v>106</v>
      </c>
      <c r="B380" s="10" t="s">
        <v>3</v>
      </c>
      <c r="C380" s="10" t="s">
        <v>27</v>
      </c>
      <c r="D380" s="9">
        <v>2025</v>
      </c>
      <c r="E380" s="9">
        <v>4</v>
      </c>
      <c r="F380" s="9">
        <v>1</v>
      </c>
      <c r="G380" s="10" t="s">
        <v>87</v>
      </c>
      <c r="H380" s="9">
        <v>1</v>
      </c>
      <c r="I380" s="9">
        <v>0</v>
      </c>
      <c r="J380" s="9">
        <v>0</v>
      </c>
      <c r="K380" s="9">
        <v>0</v>
      </c>
    </row>
    <row r="381" spans="1:11" ht="13.5" thickBot="1" x14ac:dyDescent="0.25">
      <c r="A381" s="9">
        <v>124</v>
      </c>
      <c r="B381" s="10" t="s">
        <v>15</v>
      </c>
      <c r="C381" s="10" t="s">
        <v>27</v>
      </c>
      <c r="D381" s="9">
        <v>2025</v>
      </c>
      <c r="E381" s="9">
        <v>4</v>
      </c>
      <c r="F381" s="9">
        <v>2</v>
      </c>
      <c r="G381" s="10" t="s">
        <v>87</v>
      </c>
      <c r="H381" s="9">
        <v>1</v>
      </c>
      <c r="I381" s="9">
        <v>0</v>
      </c>
      <c r="J381" s="9">
        <v>0</v>
      </c>
      <c r="K381" s="9">
        <v>0</v>
      </c>
    </row>
    <row r="382" spans="1:11" ht="13.5" thickBot="1" x14ac:dyDescent="0.25">
      <c r="A382" s="9">
        <v>114</v>
      </c>
      <c r="B382" s="10" t="s">
        <v>7</v>
      </c>
      <c r="C382" s="10" t="s">
        <v>27</v>
      </c>
      <c r="D382" s="9">
        <v>2025</v>
      </c>
      <c r="E382" s="9">
        <v>4</v>
      </c>
      <c r="F382" s="9">
        <v>3</v>
      </c>
      <c r="G382" s="10" t="s">
        <v>87</v>
      </c>
      <c r="H382" s="9">
        <v>1</v>
      </c>
      <c r="I382" s="9">
        <v>0</v>
      </c>
      <c r="J382" s="9">
        <v>0</v>
      </c>
      <c r="K382" s="9">
        <v>0</v>
      </c>
    </row>
    <row r="383" spans="1:11" ht="13.5" thickBot="1" x14ac:dyDescent="0.25">
      <c r="A383" s="9">
        <v>123</v>
      </c>
      <c r="B383" s="10" t="s">
        <v>13</v>
      </c>
      <c r="C383" s="10" t="s">
        <v>27</v>
      </c>
      <c r="D383" s="9">
        <v>2025</v>
      </c>
      <c r="E383" s="9">
        <v>4</v>
      </c>
      <c r="F383" s="9">
        <v>4</v>
      </c>
      <c r="G383" s="10" t="s">
        <v>87</v>
      </c>
      <c r="H383" s="9">
        <v>1</v>
      </c>
      <c r="I383" s="9">
        <v>0</v>
      </c>
      <c r="J383" s="9">
        <v>0</v>
      </c>
      <c r="K383" s="9">
        <v>0</v>
      </c>
    </row>
    <row r="384" spans="1:11" ht="13.5" thickBot="1" x14ac:dyDescent="0.25">
      <c r="A384" s="9">
        <v>113</v>
      </c>
      <c r="B384" s="10" t="s">
        <v>9</v>
      </c>
      <c r="C384" s="10" t="s">
        <v>27</v>
      </c>
      <c r="D384" s="9">
        <v>2025</v>
      </c>
      <c r="E384" s="9">
        <v>4</v>
      </c>
      <c r="F384" s="9">
        <v>5</v>
      </c>
      <c r="G384" s="10" t="s">
        <v>87</v>
      </c>
      <c r="H384" s="9">
        <v>1</v>
      </c>
      <c r="I384" s="9">
        <v>0</v>
      </c>
      <c r="J384" s="9">
        <v>0</v>
      </c>
      <c r="K384" s="9">
        <v>0</v>
      </c>
    </row>
    <row r="385" spans="1:11" ht="13.5" thickBot="1" x14ac:dyDescent="0.25">
      <c r="A385" s="9">
        <v>105</v>
      </c>
      <c r="B385" s="10" t="s">
        <v>12</v>
      </c>
      <c r="C385" s="10" t="s">
        <v>27</v>
      </c>
      <c r="D385" s="9">
        <v>2025</v>
      </c>
      <c r="E385" s="9">
        <v>4</v>
      </c>
      <c r="F385" s="9">
        <v>6</v>
      </c>
      <c r="G385" s="10" t="s">
        <v>87</v>
      </c>
      <c r="H385" s="9">
        <v>1</v>
      </c>
      <c r="I385" s="9">
        <v>0</v>
      </c>
      <c r="J385" s="9">
        <v>0</v>
      </c>
      <c r="K385" s="9">
        <v>0</v>
      </c>
    </row>
    <row r="386" spans="1:11" ht="13.5" thickBot="1" x14ac:dyDescent="0.25">
      <c r="A386" s="9">
        <v>104</v>
      </c>
      <c r="B386" s="10" t="s">
        <v>0</v>
      </c>
      <c r="C386" s="10" t="s">
        <v>27</v>
      </c>
      <c r="D386" s="9">
        <v>2025</v>
      </c>
      <c r="E386" s="9">
        <v>4</v>
      </c>
      <c r="F386" s="9">
        <v>7</v>
      </c>
      <c r="G386" s="10" t="s">
        <v>87</v>
      </c>
      <c r="H386" s="9">
        <v>1</v>
      </c>
      <c r="I386" s="9">
        <v>0</v>
      </c>
      <c r="J386" s="9">
        <v>0</v>
      </c>
      <c r="K386" s="9">
        <v>0</v>
      </c>
    </row>
    <row r="387" spans="1:11" ht="13.5" thickBot="1" x14ac:dyDescent="0.25">
      <c r="A387" s="9">
        <v>102</v>
      </c>
      <c r="B387" s="10" t="s">
        <v>5</v>
      </c>
      <c r="C387" s="10" t="s">
        <v>27</v>
      </c>
      <c r="D387" s="9">
        <v>2025</v>
      </c>
      <c r="E387" s="9">
        <v>4</v>
      </c>
      <c r="F387" s="9">
        <v>8</v>
      </c>
      <c r="G387" s="10" t="s">
        <v>87</v>
      </c>
      <c r="H387" s="9">
        <v>1</v>
      </c>
      <c r="I387" s="9">
        <v>0</v>
      </c>
      <c r="J387" s="9">
        <v>0</v>
      </c>
      <c r="K387" s="9">
        <v>0</v>
      </c>
    </row>
    <row r="388" spans="1:11" ht="13.5" thickBot="1" x14ac:dyDescent="0.25">
      <c r="A388" s="9">
        <v>159</v>
      </c>
      <c r="B388" s="10" t="s">
        <v>14</v>
      </c>
      <c r="C388" s="10" t="s">
        <v>27</v>
      </c>
      <c r="D388" s="9">
        <v>2025</v>
      </c>
      <c r="E388" s="9">
        <v>4</v>
      </c>
      <c r="F388" s="9">
        <v>9</v>
      </c>
      <c r="G388" s="10" t="s">
        <v>87</v>
      </c>
      <c r="H388" s="9">
        <v>1</v>
      </c>
      <c r="I388" s="9">
        <v>0</v>
      </c>
      <c r="J388" s="9">
        <v>0</v>
      </c>
      <c r="K388" s="9">
        <v>0</v>
      </c>
    </row>
    <row r="389" spans="1:11" ht="13.5" thickBot="1" x14ac:dyDescent="0.25">
      <c r="A389" s="9">
        <v>102</v>
      </c>
      <c r="B389" s="10" t="s">
        <v>5</v>
      </c>
      <c r="C389" s="10" t="s">
        <v>92</v>
      </c>
      <c r="D389" s="9">
        <v>2023</v>
      </c>
      <c r="E389" s="9">
        <v>1</v>
      </c>
      <c r="F389" s="9">
        <v>1</v>
      </c>
      <c r="G389" s="10" t="s">
        <v>88</v>
      </c>
      <c r="H389" s="9">
        <v>0</v>
      </c>
      <c r="I389" s="9">
        <v>0</v>
      </c>
      <c r="J389" s="9">
        <v>0</v>
      </c>
      <c r="K389" s="9">
        <v>0</v>
      </c>
    </row>
    <row r="390" spans="1:11" ht="13.5" thickBot="1" x14ac:dyDescent="0.25">
      <c r="A390" s="9">
        <v>162</v>
      </c>
      <c r="B390" s="10" t="s">
        <v>56</v>
      </c>
      <c r="C390" s="10" t="s">
        <v>92</v>
      </c>
      <c r="D390" s="9">
        <v>2023</v>
      </c>
      <c r="E390" s="9">
        <v>1</v>
      </c>
      <c r="F390" s="9">
        <v>2</v>
      </c>
      <c r="G390" s="10" t="s">
        <v>88</v>
      </c>
      <c r="H390" s="9">
        <v>0</v>
      </c>
      <c r="I390" s="9">
        <v>0</v>
      </c>
      <c r="J390" s="9">
        <v>0</v>
      </c>
      <c r="K390" s="9">
        <v>0</v>
      </c>
    </row>
    <row r="391" spans="1:11" ht="13.5" thickBot="1" x14ac:dyDescent="0.25">
      <c r="A391" s="9">
        <v>109</v>
      </c>
      <c r="B391" s="10" t="s">
        <v>2</v>
      </c>
      <c r="C391" s="10" t="s">
        <v>92</v>
      </c>
      <c r="D391" s="9">
        <v>2023</v>
      </c>
      <c r="E391" s="9">
        <v>1</v>
      </c>
      <c r="F391" s="9">
        <v>3</v>
      </c>
      <c r="G391" s="10" t="s">
        <v>88</v>
      </c>
      <c r="H391" s="9">
        <v>0</v>
      </c>
      <c r="I391" s="9">
        <v>0</v>
      </c>
      <c r="J391" s="9">
        <v>0</v>
      </c>
      <c r="K391" s="9">
        <v>0</v>
      </c>
    </row>
    <row r="392" spans="1:11" ht="13.5" thickBot="1" x14ac:dyDescent="0.25">
      <c r="A392" s="9">
        <v>172</v>
      </c>
      <c r="B392" s="10" t="s">
        <v>64</v>
      </c>
      <c r="C392" s="10" t="s">
        <v>92</v>
      </c>
      <c r="D392" s="9">
        <v>2023</v>
      </c>
      <c r="E392" s="9">
        <v>1</v>
      </c>
      <c r="F392" s="9">
        <v>4</v>
      </c>
      <c r="G392" s="10" t="s">
        <v>88</v>
      </c>
      <c r="H392" s="9">
        <v>0</v>
      </c>
      <c r="I392" s="9">
        <v>0</v>
      </c>
      <c r="J392" s="9">
        <v>0</v>
      </c>
      <c r="K392" s="9">
        <v>0</v>
      </c>
    </row>
    <row r="393" spans="1:11" ht="13.5" thickBot="1" x14ac:dyDescent="0.25">
      <c r="A393" s="9">
        <v>161</v>
      </c>
      <c r="B393" s="10" t="s">
        <v>55</v>
      </c>
      <c r="C393" s="10" t="s">
        <v>92</v>
      </c>
      <c r="D393" s="9">
        <v>2023</v>
      </c>
      <c r="E393" s="9">
        <v>1</v>
      </c>
      <c r="F393" s="9">
        <v>5</v>
      </c>
      <c r="G393" s="10" t="s">
        <v>88</v>
      </c>
      <c r="H393" s="9">
        <v>0</v>
      </c>
      <c r="I393" s="9">
        <v>0</v>
      </c>
      <c r="J393" s="9">
        <v>0</v>
      </c>
      <c r="K393" s="9">
        <v>0</v>
      </c>
    </row>
    <row r="394" spans="1:11" ht="13.5" thickBot="1" x14ac:dyDescent="0.25">
      <c r="A394" s="9">
        <v>105</v>
      </c>
      <c r="B394" s="10" t="s">
        <v>12</v>
      </c>
      <c r="C394" s="10" t="s">
        <v>92</v>
      </c>
      <c r="D394" s="9">
        <v>2023</v>
      </c>
      <c r="E394" s="9">
        <v>1</v>
      </c>
      <c r="F394" s="9">
        <v>6</v>
      </c>
      <c r="G394" s="10" t="s">
        <v>88</v>
      </c>
      <c r="H394" s="9">
        <v>0</v>
      </c>
      <c r="I394" s="9">
        <v>0</v>
      </c>
      <c r="J394" s="9">
        <v>0</v>
      </c>
      <c r="K394" s="9">
        <v>0</v>
      </c>
    </row>
    <row r="395" spans="1:11" ht="13.5" thickBot="1" x14ac:dyDescent="0.25">
      <c r="A395" s="9">
        <v>114</v>
      </c>
      <c r="B395" s="10" t="s">
        <v>7</v>
      </c>
      <c r="C395" s="10" t="s">
        <v>92</v>
      </c>
      <c r="D395" s="9">
        <v>2023</v>
      </c>
      <c r="E395" s="9">
        <v>1</v>
      </c>
      <c r="F395" s="9">
        <v>7</v>
      </c>
      <c r="G395" s="10" t="s">
        <v>88</v>
      </c>
      <c r="H395" s="9">
        <v>0</v>
      </c>
      <c r="I395" s="9">
        <v>0</v>
      </c>
      <c r="J395" s="9">
        <v>0</v>
      </c>
      <c r="K395" s="9">
        <v>0</v>
      </c>
    </row>
    <row r="396" spans="1:11" ht="13.5" thickBot="1" x14ac:dyDescent="0.25">
      <c r="A396" s="9">
        <v>173</v>
      </c>
      <c r="B396" s="10" t="s">
        <v>65</v>
      </c>
      <c r="C396" s="10" t="s">
        <v>92</v>
      </c>
      <c r="D396" s="9">
        <v>2023</v>
      </c>
      <c r="E396" s="9">
        <v>1</v>
      </c>
      <c r="F396" s="9">
        <v>8</v>
      </c>
      <c r="G396" s="10" t="s">
        <v>88</v>
      </c>
      <c r="H396" s="9">
        <v>0</v>
      </c>
      <c r="I396" s="9">
        <v>0</v>
      </c>
      <c r="J396" s="9">
        <v>0</v>
      </c>
      <c r="K396" s="9">
        <v>0</v>
      </c>
    </row>
    <row r="397" spans="1:11" ht="13.5" thickBot="1" x14ac:dyDescent="0.25">
      <c r="A397" s="9">
        <v>164</v>
      </c>
      <c r="B397" s="10" t="s">
        <v>58</v>
      </c>
      <c r="C397" s="10" t="s">
        <v>92</v>
      </c>
      <c r="D397" s="9">
        <v>2023</v>
      </c>
      <c r="E397" s="9">
        <v>1</v>
      </c>
      <c r="F397" s="9">
        <v>9</v>
      </c>
      <c r="G397" s="10" t="s">
        <v>88</v>
      </c>
      <c r="H397" s="9">
        <v>0</v>
      </c>
      <c r="I397" s="9">
        <v>0</v>
      </c>
      <c r="J397" s="9">
        <v>0</v>
      </c>
      <c r="K397" s="9">
        <v>0</v>
      </c>
    </row>
    <row r="398" spans="1:11" ht="13.5" thickBot="1" x14ac:dyDescent="0.25">
      <c r="A398" s="9">
        <v>104</v>
      </c>
      <c r="B398" s="10" t="s">
        <v>0</v>
      </c>
      <c r="C398" s="10" t="s">
        <v>92</v>
      </c>
      <c r="D398" s="9">
        <v>2023</v>
      </c>
      <c r="E398" s="9">
        <v>1</v>
      </c>
      <c r="F398" s="9">
        <v>10</v>
      </c>
      <c r="G398" s="10" t="s">
        <v>88</v>
      </c>
      <c r="H398" s="9">
        <v>0</v>
      </c>
      <c r="I398" s="9">
        <v>0</v>
      </c>
      <c r="J398" s="9">
        <v>0</v>
      </c>
      <c r="K398" s="9">
        <v>0</v>
      </c>
    </row>
    <row r="399" spans="1:11" ht="13.5" thickBot="1" x14ac:dyDescent="0.25">
      <c r="A399" s="9">
        <v>102</v>
      </c>
      <c r="B399" s="10" t="s">
        <v>5</v>
      </c>
      <c r="C399" s="10" t="s">
        <v>92</v>
      </c>
      <c r="D399" s="9">
        <v>2024</v>
      </c>
      <c r="E399" s="9">
        <v>2</v>
      </c>
      <c r="F399" s="9">
        <v>1</v>
      </c>
      <c r="G399" s="10" t="s">
        <v>88</v>
      </c>
      <c r="H399" s="9">
        <v>0</v>
      </c>
      <c r="I399" s="9">
        <v>0</v>
      </c>
      <c r="J399" s="9">
        <v>0</v>
      </c>
      <c r="K399" s="9">
        <v>0</v>
      </c>
    </row>
    <row r="400" spans="1:11" ht="13.5" thickBot="1" x14ac:dyDescent="0.25">
      <c r="A400" s="9">
        <v>105</v>
      </c>
      <c r="B400" s="10" t="s">
        <v>12</v>
      </c>
      <c r="C400" s="10" t="s">
        <v>92</v>
      </c>
      <c r="D400" s="9">
        <v>2024</v>
      </c>
      <c r="E400" s="9">
        <v>2</v>
      </c>
      <c r="F400" s="9">
        <v>2</v>
      </c>
      <c r="G400" s="10" t="s">
        <v>88</v>
      </c>
      <c r="H400" s="9">
        <v>0</v>
      </c>
      <c r="I400" s="9">
        <v>0</v>
      </c>
      <c r="J400" s="9">
        <v>0</v>
      </c>
      <c r="K400" s="9">
        <v>0</v>
      </c>
    </row>
    <row r="401" spans="1:11" ht="13.5" thickBot="1" x14ac:dyDescent="0.25">
      <c r="A401" s="9">
        <v>173</v>
      </c>
      <c r="B401" s="10" t="s">
        <v>65</v>
      </c>
      <c r="C401" s="10" t="s">
        <v>92</v>
      </c>
      <c r="D401" s="9">
        <v>2024</v>
      </c>
      <c r="E401" s="9">
        <v>2</v>
      </c>
      <c r="F401" s="9">
        <v>3</v>
      </c>
      <c r="G401" s="10" t="s">
        <v>88</v>
      </c>
      <c r="H401" s="9">
        <v>0</v>
      </c>
      <c r="I401" s="9">
        <v>0</v>
      </c>
      <c r="J401" s="9">
        <v>0</v>
      </c>
      <c r="K401" s="9">
        <v>0</v>
      </c>
    </row>
    <row r="402" spans="1:11" ht="13.5" thickBot="1" x14ac:dyDescent="0.25">
      <c r="A402" s="9">
        <v>183</v>
      </c>
      <c r="B402" s="10" t="s">
        <v>116</v>
      </c>
      <c r="C402" s="10" t="s">
        <v>92</v>
      </c>
      <c r="D402" s="9">
        <v>2024</v>
      </c>
      <c r="E402" s="9">
        <v>2</v>
      </c>
      <c r="F402" s="9">
        <v>4</v>
      </c>
      <c r="G402" s="10" t="s">
        <v>88</v>
      </c>
      <c r="H402" s="9">
        <v>0</v>
      </c>
      <c r="I402" s="9">
        <v>0</v>
      </c>
      <c r="J402" s="9">
        <v>0</v>
      </c>
      <c r="K402" s="9">
        <v>0</v>
      </c>
    </row>
    <row r="403" spans="1:11" ht="13.5" thickBot="1" x14ac:dyDescent="0.25">
      <c r="A403" s="9">
        <v>175</v>
      </c>
      <c r="B403" s="10" t="s">
        <v>67</v>
      </c>
      <c r="C403" s="10" t="s">
        <v>92</v>
      </c>
      <c r="D403" s="9">
        <v>2024</v>
      </c>
      <c r="E403" s="9">
        <v>2</v>
      </c>
      <c r="F403" s="9">
        <v>5</v>
      </c>
      <c r="G403" s="10" t="s">
        <v>88</v>
      </c>
      <c r="H403" s="9">
        <v>0</v>
      </c>
      <c r="I403" s="9">
        <v>0</v>
      </c>
      <c r="J403" s="9">
        <v>0</v>
      </c>
      <c r="K403" s="9">
        <v>0</v>
      </c>
    </row>
    <row r="404" spans="1:11" ht="13.5" thickBot="1" x14ac:dyDescent="0.25">
      <c r="A404" s="9">
        <v>176</v>
      </c>
      <c r="B404" s="10" t="s">
        <v>68</v>
      </c>
      <c r="C404" s="10" t="s">
        <v>92</v>
      </c>
      <c r="D404" s="9">
        <v>2024</v>
      </c>
      <c r="E404" s="9">
        <v>2</v>
      </c>
      <c r="F404" s="9">
        <v>6</v>
      </c>
      <c r="G404" s="10" t="s">
        <v>88</v>
      </c>
      <c r="H404" s="9">
        <v>0</v>
      </c>
      <c r="I404" s="9">
        <v>0</v>
      </c>
      <c r="J404" s="9">
        <v>0</v>
      </c>
      <c r="K404" s="9">
        <v>0</v>
      </c>
    </row>
    <row r="405" spans="1:11" ht="13.5" thickBot="1" x14ac:dyDescent="0.25">
      <c r="A405" s="9">
        <v>177</v>
      </c>
      <c r="B405" s="10" t="s">
        <v>69</v>
      </c>
      <c r="C405" s="10" t="s">
        <v>92</v>
      </c>
      <c r="D405" s="9">
        <v>2024</v>
      </c>
      <c r="E405" s="9">
        <v>2</v>
      </c>
      <c r="F405" s="9">
        <v>7</v>
      </c>
      <c r="G405" s="10" t="s">
        <v>88</v>
      </c>
      <c r="H405" s="9">
        <v>0</v>
      </c>
      <c r="I405" s="9">
        <v>0</v>
      </c>
      <c r="J405" s="9">
        <v>0</v>
      </c>
      <c r="K405" s="9">
        <v>0</v>
      </c>
    </row>
    <row r="406" spans="1:11" ht="13.5" thickBot="1" x14ac:dyDescent="0.25">
      <c r="A406" s="9">
        <v>172</v>
      </c>
      <c r="B406" s="10" t="s">
        <v>64</v>
      </c>
      <c r="C406" s="10" t="s">
        <v>92</v>
      </c>
      <c r="D406" s="9">
        <v>2024</v>
      </c>
      <c r="E406" s="9">
        <v>2</v>
      </c>
      <c r="F406" s="9">
        <v>8</v>
      </c>
      <c r="G406" s="10" t="s">
        <v>88</v>
      </c>
      <c r="H406" s="9">
        <v>0</v>
      </c>
      <c r="I406" s="9">
        <v>0</v>
      </c>
      <c r="J406" s="9">
        <v>0</v>
      </c>
      <c r="K406" s="9">
        <v>0</v>
      </c>
    </row>
    <row r="407" spans="1:11" ht="13.5" thickBot="1" x14ac:dyDescent="0.25">
      <c r="A407" s="9">
        <v>173</v>
      </c>
      <c r="B407" s="10" t="s">
        <v>65</v>
      </c>
      <c r="C407" s="10" t="s">
        <v>92</v>
      </c>
      <c r="D407" s="9">
        <v>2025</v>
      </c>
      <c r="E407" s="9">
        <v>3</v>
      </c>
      <c r="F407" s="9">
        <v>1</v>
      </c>
      <c r="G407" s="10" t="s">
        <v>88</v>
      </c>
      <c r="H407" s="9">
        <v>0</v>
      </c>
      <c r="I407" s="9">
        <v>0</v>
      </c>
      <c r="J407" s="9">
        <v>0</v>
      </c>
      <c r="K407" s="9">
        <v>0</v>
      </c>
    </row>
    <row r="408" spans="1:11" ht="13.5" thickBot="1" x14ac:dyDescent="0.25">
      <c r="A408" s="9">
        <v>105</v>
      </c>
      <c r="B408" s="10" t="s">
        <v>12</v>
      </c>
      <c r="C408" s="10" t="s">
        <v>92</v>
      </c>
      <c r="D408" s="9">
        <v>2025</v>
      </c>
      <c r="E408" s="9">
        <v>3</v>
      </c>
      <c r="F408" s="9">
        <v>2</v>
      </c>
      <c r="G408" s="10" t="s">
        <v>88</v>
      </c>
      <c r="H408" s="9">
        <v>0</v>
      </c>
      <c r="I408" s="9">
        <v>0</v>
      </c>
      <c r="J408" s="9">
        <v>0</v>
      </c>
      <c r="K408" s="9">
        <v>0</v>
      </c>
    </row>
    <row r="409" spans="1:11" ht="13.5" thickBot="1" x14ac:dyDescent="0.25">
      <c r="A409" s="9">
        <v>102</v>
      </c>
      <c r="B409" s="10" t="s">
        <v>5</v>
      </c>
      <c r="C409" s="10" t="s">
        <v>92</v>
      </c>
      <c r="D409" s="9">
        <v>2025</v>
      </c>
      <c r="E409" s="9">
        <v>3</v>
      </c>
      <c r="F409" s="9">
        <v>3</v>
      </c>
      <c r="G409" s="10" t="s">
        <v>88</v>
      </c>
      <c r="H409" s="9">
        <v>0</v>
      </c>
      <c r="I409" s="9">
        <v>0</v>
      </c>
      <c r="J409" s="9">
        <v>0</v>
      </c>
      <c r="K409" s="9">
        <v>0</v>
      </c>
    </row>
    <row r="410" spans="1:11" ht="13.5" thickBot="1" x14ac:dyDescent="0.25">
      <c r="A410" s="9">
        <v>183</v>
      </c>
      <c r="B410" s="10" t="s">
        <v>116</v>
      </c>
      <c r="C410" s="10" t="s">
        <v>92</v>
      </c>
      <c r="D410" s="9">
        <v>2025</v>
      </c>
      <c r="E410" s="9">
        <v>3</v>
      </c>
      <c r="F410" s="9">
        <v>4</v>
      </c>
      <c r="G410" s="10" t="s">
        <v>88</v>
      </c>
      <c r="H410" s="9">
        <v>0</v>
      </c>
      <c r="I410" s="9">
        <v>0</v>
      </c>
      <c r="J410" s="9">
        <v>0</v>
      </c>
      <c r="K410" s="9">
        <v>0</v>
      </c>
    </row>
    <row r="411" spans="1:11" ht="13.5" thickBot="1" x14ac:dyDescent="0.25">
      <c r="A411" s="9">
        <v>164</v>
      </c>
      <c r="B411" s="10" t="s">
        <v>58</v>
      </c>
      <c r="C411" s="10" t="s">
        <v>92</v>
      </c>
      <c r="D411" s="9">
        <v>2025</v>
      </c>
      <c r="E411" s="9">
        <v>3</v>
      </c>
      <c r="F411" s="9">
        <v>5</v>
      </c>
      <c r="G411" s="10" t="s">
        <v>88</v>
      </c>
      <c r="H411" s="9">
        <v>0</v>
      </c>
      <c r="I411" s="9">
        <v>0</v>
      </c>
      <c r="J411" s="9">
        <v>0</v>
      </c>
      <c r="K411" s="9">
        <v>0</v>
      </c>
    </row>
    <row r="412" spans="1:11" ht="13.5" thickBot="1" x14ac:dyDescent="0.25">
      <c r="A412" s="9">
        <v>175</v>
      </c>
      <c r="B412" s="10" t="s">
        <v>67</v>
      </c>
      <c r="C412" s="10" t="s">
        <v>92</v>
      </c>
      <c r="D412" s="9">
        <v>2025</v>
      </c>
      <c r="E412" s="9">
        <v>3</v>
      </c>
      <c r="F412" s="9">
        <v>6</v>
      </c>
      <c r="G412" s="10" t="s">
        <v>88</v>
      </c>
      <c r="H412" s="9">
        <v>0</v>
      </c>
      <c r="I412" s="9">
        <v>0</v>
      </c>
      <c r="J412" s="9">
        <v>0</v>
      </c>
      <c r="K412" s="9">
        <v>0</v>
      </c>
    </row>
    <row r="413" spans="1:11" ht="13.5" thickBot="1" x14ac:dyDescent="0.25">
      <c r="A413" s="9">
        <v>172</v>
      </c>
      <c r="B413" s="10" t="s">
        <v>64</v>
      </c>
      <c r="C413" s="10" t="s">
        <v>92</v>
      </c>
      <c r="D413" s="9">
        <v>2025</v>
      </c>
      <c r="E413" s="9">
        <v>3</v>
      </c>
      <c r="F413" s="9">
        <v>7</v>
      </c>
      <c r="G413" s="10" t="s">
        <v>88</v>
      </c>
      <c r="H413" s="9">
        <v>0</v>
      </c>
      <c r="I413" s="9">
        <v>0</v>
      </c>
      <c r="J413" s="9">
        <v>0</v>
      </c>
      <c r="K413" s="9">
        <v>0</v>
      </c>
    </row>
    <row r="414" spans="1:11" ht="13.5" thickBot="1" x14ac:dyDescent="0.25">
      <c r="A414" s="9">
        <v>185</v>
      </c>
      <c r="B414" s="10" t="s">
        <v>120</v>
      </c>
      <c r="C414" s="10" t="s">
        <v>92</v>
      </c>
      <c r="D414" s="9">
        <v>2025</v>
      </c>
      <c r="E414" s="9">
        <v>3</v>
      </c>
      <c r="F414" s="9">
        <v>8</v>
      </c>
      <c r="G414" s="10" t="s">
        <v>88</v>
      </c>
      <c r="H414" s="9">
        <v>0</v>
      </c>
      <c r="I414" s="9">
        <v>0</v>
      </c>
      <c r="J414" s="9">
        <v>0</v>
      </c>
      <c r="K414" s="9">
        <v>0</v>
      </c>
    </row>
    <row r="415" spans="1:11" ht="13.5" thickBot="1" x14ac:dyDescent="0.25">
      <c r="A415" s="9">
        <v>109</v>
      </c>
      <c r="B415" s="10" t="s">
        <v>2</v>
      </c>
      <c r="C415" s="10" t="s">
        <v>24</v>
      </c>
      <c r="D415" s="9">
        <v>2022</v>
      </c>
      <c r="E415" s="9">
        <v>1</v>
      </c>
      <c r="F415" s="9">
        <v>1</v>
      </c>
      <c r="G415" s="10" t="s">
        <v>87</v>
      </c>
      <c r="H415" s="9">
        <v>0</v>
      </c>
      <c r="I415" s="9">
        <v>0</v>
      </c>
      <c r="J415" s="9">
        <v>0</v>
      </c>
      <c r="K415" s="9">
        <v>0</v>
      </c>
    </row>
    <row r="416" spans="1:11" ht="13.5" thickBot="1" x14ac:dyDescent="0.25">
      <c r="A416" s="9">
        <v>121</v>
      </c>
      <c r="B416" s="10" t="s">
        <v>8</v>
      </c>
      <c r="C416" s="10" t="s">
        <v>24</v>
      </c>
      <c r="D416" s="9">
        <v>2022</v>
      </c>
      <c r="E416" s="9">
        <v>1</v>
      </c>
      <c r="F416" s="9">
        <v>2</v>
      </c>
      <c r="G416" s="10" t="s">
        <v>87</v>
      </c>
      <c r="H416" s="9">
        <v>0</v>
      </c>
      <c r="I416" s="9">
        <v>0</v>
      </c>
      <c r="J416" s="9">
        <v>0</v>
      </c>
      <c r="K416" s="9">
        <v>0</v>
      </c>
    </row>
    <row r="417" spans="1:11" ht="13.5" thickBot="1" x14ac:dyDescent="0.25">
      <c r="A417" s="9">
        <v>102</v>
      </c>
      <c r="B417" s="10" t="s">
        <v>5</v>
      </c>
      <c r="C417" s="10" t="s">
        <v>24</v>
      </c>
      <c r="D417" s="9">
        <v>2022</v>
      </c>
      <c r="E417" s="9">
        <v>1</v>
      </c>
      <c r="F417" s="9">
        <v>3</v>
      </c>
      <c r="G417" s="10" t="s">
        <v>87</v>
      </c>
      <c r="H417" s="9">
        <v>0</v>
      </c>
      <c r="I417" s="9">
        <v>0</v>
      </c>
      <c r="J417" s="9">
        <v>0</v>
      </c>
      <c r="K417" s="9">
        <v>0</v>
      </c>
    </row>
    <row r="418" spans="1:11" ht="13.5" thickBot="1" x14ac:dyDescent="0.25">
      <c r="A418" s="9">
        <v>104</v>
      </c>
      <c r="B418" s="10" t="s">
        <v>0</v>
      </c>
      <c r="C418" s="10" t="s">
        <v>24</v>
      </c>
      <c r="D418" s="9">
        <v>2022</v>
      </c>
      <c r="E418" s="9">
        <v>1</v>
      </c>
      <c r="F418" s="9">
        <v>4</v>
      </c>
      <c r="G418" s="10" t="s">
        <v>87</v>
      </c>
      <c r="H418" s="9">
        <v>0</v>
      </c>
      <c r="I418" s="9">
        <v>0</v>
      </c>
      <c r="J418" s="9">
        <v>0</v>
      </c>
      <c r="K418" s="9">
        <v>0</v>
      </c>
    </row>
    <row r="419" spans="1:11" ht="13.5" thickBot="1" x14ac:dyDescent="0.25">
      <c r="A419" s="9">
        <v>117</v>
      </c>
      <c r="B419" s="10" t="s">
        <v>34</v>
      </c>
      <c r="C419" s="10" t="s">
        <v>24</v>
      </c>
      <c r="D419" s="9">
        <v>2022</v>
      </c>
      <c r="E419" s="9">
        <v>1</v>
      </c>
      <c r="F419" s="9">
        <v>5</v>
      </c>
      <c r="G419" s="10" t="s">
        <v>87</v>
      </c>
      <c r="H419" s="9">
        <v>0</v>
      </c>
      <c r="I419" s="9">
        <v>0</v>
      </c>
      <c r="J419" s="9">
        <v>0</v>
      </c>
      <c r="K419" s="9">
        <v>0</v>
      </c>
    </row>
    <row r="420" spans="1:11" ht="13.5" thickBot="1" x14ac:dyDescent="0.25">
      <c r="A420" s="9">
        <v>105</v>
      </c>
      <c r="B420" s="10" t="s">
        <v>12</v>
      </c>
      <c r="C420" s="10" t="s">
        <v>24</v>
      </c>
      <c r="D420" s="9">
        <v>2022</v>
      </c>
      <c r="E420" s="9">
        <v>1</v>
      </c>
      <c r="F420" s="9">
        <v>6</v>
      </c>
      <c r="G420" s="10" t="s">
        <v>87</v>
      </c>
      <c r="H420" s="9">
        <v>0</v>
      </c>
      <c r="I420" s="9">
        <v>0</v>
      </c>
      <c r="J420" s="9">
        <v>0</v>
      </c>
      <c r="K420" s="9">
        <v>0</v>
      </c>
    </row>
    <row r="421" spans="1:11" ht="13.5" thickBot="1" x14ac:dyDescent="0.25">
      <c r="A421" s="9">
        <v>112</v>
      </c>
      <c r="B421" s="10" t="s">
        <v>17</v>
      </c>
      <c r="C421" s="10" t="s">
        <v>24</v>
      </c>
      <c r="D421" s="9">
        <v>2022</v>
      </c>
      <c r="E421" s="9">
        <v>1</v>
      </c>
      <c r="F421" s="9">
        <v>7</v>
      </c>
      <c r="G421" s="10" t="s">
        <v>87</v>
      </c>
      <c r="H421" s="9">
        <v>0</v>
      </c>
      <c r="I421" s="9">
        <v>0</v>
      </c>
      <c r="J421" s="9">
        <v>0</v>
      </c>
      <c r="K421" s="9">
        <v>0</v>
      </c>
    </row>
    <row r="422" spans="1:11" ht="13.5" thickBot="1" x14ac:dyDescent="0.25">
      <c r="A422" s="9">
        <v>114</v>
      </c>
      <c r="B422" s="10" t="s">
        <v>7</v>
      </c>
      <c r="C422" s="10" t="s">
        <v>24</v>
      </c>
      <c r="D422" s="9">
        <v>2022</v>
      </c>
      <c r="E422" s="9">
        <v>1</v>
      </c>
      <c r="F422" s="9">
        <v>8</v>
      </c>
      <c r="G422" s="10" t="s">
        <v>87</v>
      </c>
      <c r="H422" s="9">
        <v>0</v>
      </c>
      <c r="I422" s="9">
        <v>0</v>
      </c>
      <c r="J422" s="9">
        <v>0</v>
      </c>
      <c r="K422" s="9">
        <v>0</v>
      </c>
    </row>
    <row r="423" spans="1:11" ht="13.5" thickBot="1" x14ac:dyDescent="0.25">
      <c r="A423" s="9">
        <v>106</v>
      </c>
      <c r="B423" s="10" t="s">
        <v>3</v>
      </c>
      <c r="C423" s="10" t="s">
        <v>24</v>
      </c>
      <c r="D423" s="9">
        <v>2022</v>
      </c>
      <c r="E423" s="9">
        <v>1</v>
      </c>
      <c r="F423" s="9">
        <v>9</v>
      </c>
      <c r="G423" s="10" t="s">
        <v>87</v>
      </c>
      <c r="H423" s="9">
        <v>0</v>
      </c>
      <c r="I423" s="9">
        <v>0</v>
      </c>
      <c r="J423" s="9">
        <v>0</v>
      </c>
      <c r="K423" s="9">
        <v>0</v>
      </c>
    </row>
    <row r="424" spans="1:11" ht="13.5" thickBot="1" x14ac:dyDescent="0.25">
      <c r="A424" s="9">
        <v>101</v>
      </c>
      <c r="B424" s="10" t="s">
        <v>6</v>
      </c>
      <c r="C424" s="10" t="s">
        <v>24</v>
      </c>
      <c r="D424" s="9">
        <v>2022</v>
      </c>
      <c r="E424" s="9">
        <v>1</v>
      </c>
      <c r="F424" s="9">
        <v>10</v>
      </c>
      <c r="G424" s="10" t="s">
        <v>87</v>
      </c>
      <c r="H424" s="9">
        <v>0</v>
      </c>
      <c r="I424" s="9">
        <v>0</v>
      </c>
      <c r="J424" s="9">
        <v>0</v>
      </c>
      <c r="K424" s="9">
        <v>0</v>
      </c>
    </row>
    <row r="425" spans="1:11" ht="13.5" thickBot="1" x14ac:dyDescent="0.25">
      <c r="A425" s="9">
        <v>102</v>
      </c>
      <c r="B425" s="10" t="s">
        <v>5</v>
      </c>
      <c r="C425" s="10" t="s">
        <v>35</v>
      </c>
      <c r="D425" s="9">
        <v>2023</v>
      </c>
      <c r="E425" s="9">
        <v>1</v>
      </c>
      <c r="F425" s="9">
        <v>1</v>
      </c>
      <c r="G425" s="10" t="s">
        <v>87</v>
      </c>
      <c r="H425" s="9">
        <v>1</v>
      </c>
      <c r="I425" s="9">
        <v>0</v>
      </c>
      <c r="J425" s="9">
        <v>0</v>
      </c>
      <c r="K425" s="9">
        <v>0</v>
      </c>
    </row>
    <row r="426" spans="1:11" ht="13.5" thickBot="1" x14ac:dyDescent="0.25">
      <c r="A426" s="9">
        <v>104</v>
      </c>
      <c r="B426" s="10" t="s">
        <v>0</v>
      </c>
      <c r="C426" s="10" t="s">
        <v>35</v>
      </c>
      <c r="D426" s="9">
        <v>2023</v>
      </c>
      <c r="E426" s="9">
        <v>1</v>
      </c>
      <c r="F426" s="9">
        <v>2</v>
      </c>
      <c r="G426" s="10" t="s">
        <v>87</v>
      </c>
      <c r="H426" s="9">
        <v>1</v>
      </c>
      <c r="I426" s="9">
        <v>0</v>
      </c>
      <c r="J426" s="9">
        <v>0</v>
      </c>
      <c r="K426" s="9">
        <v>0</v>
      </c>
    </row>
    <row r="427" spans="1:11" ht="13.5" thickBot="1" x14ac:dyDescent="0.25">
      <c r="A427" s="9">
        <v>122</v>
      </c>
      <c r="B427" s="10" t="s">
        <v>18</v>
      </c>
      <c r="C427" s="10" t="s">
        <v>35</v>
      </c>
      <c r="D427" s="9">
        <v>2023</v>
      </c>
      <c r="E427" s="9">
        <v>1</v>
      </c>
      <c r="F427" s="9">
        <v>3</v>
      </c>
      <c r="G427" s="10" t="s">
        <v>87</v>
      </c>
      <c r="H427" s="9">
        <v>1</v>
      </c>
      <c r="I427" s="9">
        <v>0</v>
      </c>
      <c r="J427" s="9">
        <v>0</v>
      </c>
      <c r="K427" s="9">
        <v>0</v>
      </c>
    </row>
    <row r="428" spans="1:11" ht="13.5" thickBot="1" x14ac:dyDescent="0.25">
      <c r="A428" s="9">
        <v>105</v>
      </c>
      <c r="B428" s="10" t="s">
        <v>12</v>
      </c>
      <c r="C428" s="10" t="s">
        <v>35</v>
      </c>
      <c r="D428" s="9">
        <v>2023</v>
      </c>
      <c r="E428" s="9">
        <v>1</v>
      </c>
      <c r="F428" s="9">
        <v>4</v>
      </c>
      <c r="G428" s="10" t="s">
        <v>87</v>
      </c>
      <c r="H428" s="9">
        <v>1</v>
      </c>
      <c r="I428" s="9">
        <v>0</v>
      </c>
      <c r="J428" s="9">
        <v>0</v>
      </c>
      <c r="K428" s="9">
        <v>0</v>
      </c>
    </row>
    <row r="429" spans="1:11" ht="13.5" thickBot="1" x14ac:dyDescent="0.25">
      <c r="A429" s="9">
        <v>162</v>
      </c>
      <c r="B429" s="10" t="s">
        <v>56</v>
      </c>
      <c r="C429" s="10" t="s">
        <v>35</v>
      </c>
      <c r="D429" s="9">
        <v>2023</v>
      </c>
      <c r="E429" s="9">
        <v>1</v>
      </c>
      <c r="F429" s="9">
        <v>5</v>
      </c>
      <c r="G429" s="10" t="s">
        <v>87</v>
      </c>
      <c r="H429" s="9">
        <v>1</v>
      </c>
      <c r="I429" s="9">
        <v>0</v>
      </c>
      <c r="J429" s="9">
        <v>0</v>
      </c>
      <c r="K429" s="9">
        <v>0</v>
      </c>
    </row>
    <row r="430" spans="1:11" ht="13.5" thickBot="1" x14ac:dyDescent="0.25">
      <c r="A430" s="9">
        <v>124</v>
      </c>
      <c r="B430" s="10" t="s">
        <v>15</v>
      </c>
      <c r="C430" s="10" t="s">
        <v>35</v>
      </c>
      <c r="D430" s="9">
        <v>2023</v>
      </c>
      <c r="E430" s="9">
        <v>1</v>
      </c>
      <c r="F430" s="9">
        <v>6</v>
      </c>
      <c r="G430" s="10" t="s">
        <v>87</v>
      </c>
      <c r="H430" s="9">
        <v>1</v>
      </c>
      <c r="I430" s="9">
        <v>0</v>
      </c>
      <c r="J430" s="9">
        <v>0</v>
      </c>
      <c r="K430" s="9">
        <v>0</v>
      </c>
    </row>
    <row r="431" spans="1:11" ht="13.5" thickBot="1" x14ac:dyDescent="0.25">
      <c r="A431" s="9">
        <v>113</v>
      </c>
      <c r="B431" s="10" t="s">
        <v>9</v>
      </c>
      <c r="C431" s="10" t="s">
        <v>35</v>
      </c>
      <c r="D431" s="9">
        <v>2023</v>
      </c>
      <c r="E431" s="9">
        <v>1</v>
      </c>
      <c r="F431" s="9">
        <v>7</v>
      </c>
      <c r="G431" s="10" t="s">
        <v>87</v>
      </c>
      <c r="H431" s="9">
        <v>1</v>
      </c>
      <c r="I431" s="9">
        <v>0</v>
      </c>
      <c r="J431" s="9">
        <v>0</v>
      </c>
      <c r="K431" s="9">
        <v>0</v>
      </c>
    </row>
    <row r="432" spans="1:11" ht="13.5" thickBot="1" x14ac:dyDescent="0.25">
      <c r="A432" s="9">
        <v>114</v>
      </c>
      <c r="B432" s="10" t="s">
        <v>7</v>
      </c>
      <c r="C432" s="10" t="s">
        <v>35</v>
      </c>
      <c r="D432" s="9">
        <v>2023</v>
      </c>
      <c r="E432" s="9">
        <v>1</v>
      </c>
      <c r="F432" s="9">
        <v>8</v>
      </c>
      <c r="G432" s="10" t="s">
        <v>87</v>
      </c>
      <c r="H432" s="9">
        <v>1</v>
      </c>
      <c r="I432" s="9">
        <v>0</v>
      </c>
      <c r="J432" s="9">
        <v>0</v>
      </c>
      <c r="K432" s="9">
        <v>0</v>
      </c>
    </row>
    <row r="433" spans="1:11" ht="13.5" thickBot="1" x14ac:dyDescent="0.25">
      <c r="A433" s="9">
        <v>105</v>
      </c>
      <c r="B433" s="10" t="s">
        <v>12</v>
      </c>
      <c r="C433" s="10" t="s">
        <v>35</v>
      </c>
      <c r="D433" s="9">
        <v>2024</v>
      </c>
      <c r="E433" s="9">
        <v>2</v>
      </c>
      <c r="F433" s="9">
        <v>1</v>
      </c>
      <c r="G433" s="10" t="s">
        <v>87</v>
      </c>
      <c r="H433" s="9">
        <v>1</v>
      </c>
      <c r="I433" s="9">
        <v>0</v>
      </c>
      <c r="J433" s="9">
        <v>0</v>
      </c>
      <c r="K433" s="9">
        <v>0</v>
      </c>
    </row>
    <row r="434" spans="1:11" ht="13.5" thickBot="1" x14ac:dyDescent="0.25">
      <c r="A434" s="9">
        <v>159</v>
      </c>
      <c r="B434" s="10" t="s">
        <v>14</v>
      </c>
      <c r="C434" s="10" t="s">
        <v>35</v>
      </c>
      <c r="D434" s="9">
        <v>2024</v>
      </c>
      <c r="E434" s="9">
        <v>2</v>
      </c>
      <c r="F434" s="9">
        <v>2</v>
      </c>
      <c r="G434" s="10" t="s">
        <v>87</v>
      </c>
      <c r="H434" s="9">
        <v>1</v>
      </c>
      <c r="I434" s="9">
        <v>0</v>
      </c>
      <c r="J434" s="9">
        <v>0</v>
      </c>
      <c r="K434" s="9">
        <v>0</v>
      </c>
    </row>
    <row r="435" spans="1:11" ht="13.5" thickBot="1" x14ac:dyDescent="0.25">
      <c r="A435" s="9">
        <v>106</v>
      </c>
      <c r="B435" s="10" t="s">
        <v>3</v>
      </c>
      <c r="C435" s="10" t="s">
        <v>35</v>
      </c>
      <c r="D435" s="9">
        <v>2024</v>
      </c>
      <c r="E435" s="9">
        <v>2</v>
      </c>
      <c r="F435" s="9">
        <v>3</v>
      </c>
      <c r="G435" s="10" t="s">
        <v>87</v>
      </c>
      <c r="H435" s="9">
        <v>1</v>
      </c>
      <c r="I435" s="9">
        <v>0</v>
      </c>
      <c r="J435" s="9">
        <v>0</v>
      </c>
      <c r="K435" s="9">
        <v>0</v>
      </c>
    </row>
    <row r="436" spans="1:11" ht="13.5" thickBot="1" x14ac:dyDescent="0.25">
      <c r="A436" s="9">
        <v>123</v>
      </c>
      <c r="B436" s="10" t="s">
        <v>13</v>
      </c>
      <c r="C436" s="10" t="s">
        <v>35</v>
      </c>
      <c r="D436" s="9">
        <v>2024</v>
      </c>
      <c r="E436" s="9">
        <v>2</v>
      </c>
      <c r="F436" s="9">
        <v>4</v>
      </c>
      <c r="G436" s="10" t="s">
        <v>87</v>
      </c>
      <c r="H436" s="9">
        <v>1</v>
      </c>
      <c r="I436" s="9">
        <v>0</v>
      </c>
      <c r="J436" s="9">
        <v>0</v>
      </c>
      <c r="K436" s="9">
        <v>0</v>
      </c>
    </row>
    <row r="437" spans="1:11" ht="13.5" thickBot="1" x14ac:dyDescent="0.25">
      <c r="A437" s="9">
        <v>104</v>
      </c>
      <c r="B437" s="10" t="s">
        <v>0</v>
      </c>
      <c r="C437" s="10" t="s">
        <v>35</v>
      </c>
      <c r="D437" s="9">
        <v>2024</v>
      </c>
      <c r="E437" s="9">
        <v>2</v>
      </c>
      <c r="F437" s="9">
        <v>5</v>
      </c>
      <c r="G437" s="10" t="s">
        <v>87</v>
      </c>
      <c r="H437" s="9">
        <v>1</v>
      </c>
      <c r="I437" s="9">
        <v>0</v>
      </c>
      <c r="J437" s="9">
        <v>0</v>
      </c>
      <c r="K437" s="9">
        <v>0</v>
      </c>
    </row>
    <row r="438" spans="1:11" ht="13.5" thickBot="1" x14ac:dyDescent="0.25">
      <c r="A438" s="9">
        <v>102</v>
      </c>
      <c r="B438" s="10" t="s">
        <v>5</v>
      </c>
      <c r="C438" s="10" t="s">
        <v>35</v>
      </c>
      <c r="D438" s="9">
        <v>2024</v>
      </c>
      <c r="E438" s="9">
        <v>2</v>
      </c>
      <c r="F438" s="9">
        <v>6</v>
      </c>
      <c r="G438" s="10" t="s">
        <v>87</v>
      </c>
      <c r="H438" s="9">
        <v>1</v>
      </c>
      <c r="I438" s="9">
        <v>0</v>
      </c>
      <c r="J438" s="9">
        <v>0</v>
      </c>
      <c r="K438" s="9">
        <v>0</v>
      </c>
    </row>
    <row r="439" spans="1:11" ht="13.5" thickBot="1" x14ac:dyDescent="0.25">
      <c r="A439" s="9">
        <v>124</v>
      </c>
      <c r="B439" s="10" t="s">
        <v>15</v>
      </c>
      <c r="C439" s="10" t="s">
        <v>35</v>
      </c>
      <c r="D439" s="9">
        <v>2024</v>
      </c>
      <c r="E439" s="9">
        <v>2</v>
      </c>
      <c r="F439" s="9">
        <v>7</v>
      </c>
      <c r="G439" s="10" t="s">
        <v>87</v>
      </c>
      <c r="H439" s="9">
        <v>1</v>
      </c>
      <c r="I439" s="9">
        <v>0</v>
      </c>
      <c r="J439" s="9">
        <v>0</v>
      </c>
      <c r="K439" s="9">
        <v>0</v>
      </c>
    </row>
    <row r="440" spans="1:11" ht="13.5" thickBot="1" x14ac:dyDescent="0.25">
      <c r="A440" s="9">
        <v>114</v>
      </c>
      <c r="B440" s="10" t="s">
        <v>7</v>
      </c>
      <c r="C440" s="10" t="s">
        <v>35</v>
      </c>
      <c r="D440" s="9">
        <v>2024</v>
      </c>
      <c r="E440" s="9">
        <v>2</v>
      </c>
      <c r="F440" s="9">
        <v>8</v>
      </c>
      <c r="G440" s="10" t="s">
        <v>87</v>
      </c>
      <c r="H440" s="9">
        <v>1</v>
      </c>
      <c r="I440" s="9">
        <v>0</v>
      </c>
      <c r="J440" s="9">
        <v>0</v>
      </c>
      <c r="K440" s="9">
        <v>0</v>
      </c>
    </row>
    <row r="441" spans="1:11" ht="13.5" thickBot="1" x14ac:dyDescent="0.25">
      <c r="A441" s="9">
        <v>124</v>
      </c>
      <c r="B441" s="10" t="s">
        <v>15</v>
      </c>
      <c r="C441" s="10" t="s">
        <v>35</v>
      </c>
      <c r="D441" s="9">
        <v>2025</v>
      </c>
      <c r="E441" s="9">
        <v>3</v>
      </c>
      <c r="F441" s="9">
        <v>1</v>
      </c>
      <c r="G441" s="10" t="s">
        <v>87</v>
      </c>
      <c r="H441" s="9">
        <v>1</v>
      </c>
      <c r="I441" s="9">
        <v>0</v>
      </c>
      <c r="J441" s="9">
        <v>0</v>
      </c>
      <c r="K441" s="9">
        <v>0</v>
      </c>
    </row>
    <row r="442" spans="1:11" ht="13.5" thickBot="1" x14ac:dyDescent="0.25">
      <c r="A442" s="9">
        <v>105</v>
      </c>
      <c r="B442" s="10" t="s">
        <v>12</v>
      </c>
      <c r="C442" s="10" t="s">
        <v>35</v>
      </c>
      <c r="D442" s="9">
        <v>2025</v>
      </c>
      <c r="E442" s="9">
        <v>3</v>
      </c>
      <c r="F442" s="9">
        <v>2</v>
      </c>
      <c r="G442" s="10" t="s">
        <v>87</v>
      </c>
      <c r="H442" s="9">
        <v>1</v>
      </c>
      <c r="I442" s="9">
        <v>0</v>
      </c>
      <c r="J442" s="9">
        <v>0</v>
      </c>
      <c r="K442" s="9">
        <v>0</v>
      </c>
    </row>
    <row r="443" spans="1:11" ht="13.5" thickBot="1" x14ac:dyDescent="0.25">
      <c r="A443" s="9">
        <v>102</v>
      </c>
      <c r="B443" s="10" t="s">
        <v>5</v>
      </c>
      <c r="C443" s="10" t="s">
        <v>35</v>
      </c>
      <c r="D443" s="9">
        <v>2025</v>
      </c>
      <c r="E443" s="9">
        <v>3</v>
      </c>
      <c r="F443" s="9">
        <v>3</v>
      </c>
      <c r="G443" s="10" t="s">
        <v>87</v>
      </c>
      <c r="H443" s="9">
        <v>1</v>
      </c>
      <c r="I443" s="9">
        <v>0</v>
      </c>
      <c r="J443" s="9">
        <v>0</v>
      </c>
      <c r="K443" s="9">
        <v>0</v>
      </c>
    </row>
    <row r="444" spans="1:11" ht="13.5" thickBot="1" x14ac:dyDescent="0.25">
      <c r="A444" s="9">
        <v>114</v>
      </c>
      <c r="B444" s="10" t="s">
        <v>7</v>
      </c>
      <c r="C444" s="10" t="s">
        <v>35</v>
      </c>
      <c r="D444" s="9">
        <v>2025</v>
      </c>
      <c r="E444" s="9">
        <v>3</v>
      </c>
      <c r="F444" s="9">
        <v>4</v>
      </c>
      <c r="G444" s="10" t="s">
        <v>87</v>
      </c>
      <c r="H444" s="9">
        <v>1</v>
      </c>
      <c r="I444" s="9">
        <v>0</v>
      </c>
      <c r="J444" s="9">
        <v>0</v>
      </c>
      <c r="K444" s="9">
        <v>0</v>
      </c>
    </row>
    <row r="445" spans="1:11" ht="13.5" thickBot="1" x14ac:dyDescent="0.25">
      <c r="A445" s="9">
        <v>106</v>
      </c>
      <c r="B445" s="10" t="s">
        <v>3</v>
      </c>
      <c r="C445" s="10" t="s">
        <v>35</v>
      </c>
      <c r="D445" s="9">
        <v>2025</v>
      </c>
      <c r="E445" s="9">
        <v>3</v>
      </c>
      <c r="F445" s="9">
        <v>5</v>
      </c>
      <c r="G445" s="10" t="s">
        <v>87</v>
      </c>
      <c r="H445" s="9">
        <v>1</v>
      </c>
      <c r="I445" s="9">
        <v>0</v>
      </c>
      <c r="J445" s="9">
        <v>0</v>
      </c>
      <c r="K445" s="9">
        <v>0</v>
      </c>
    </row>
    <row r="446" spans="1:11" ht="13.5" thickBot="1" x14ac:dyDescent="0.25">
      <c r="A446" s="9">
        <v>104</v>
      </c>
      <c r="B446" s="10" t="s">
        <v>0</v>
      </c>
      <c r="C446" s="10" t="s">
        <v>35</v>
      </c>
      <c r="D446" s="9">
        <v>2025</v>
      </c>
      <c r="E446" s="9">
        <v>3</v>
      </c>
      <c r="F446" s="9">
        <v>6</v>
      </c>
      <c r="G446" s="10" t="s">
        <v>87</v>
      </c>
      <c r="H446" s="9">
        <v>1</v>
      </c>
      <c r="I446" s="9">
        <v>0</v>
      </c>
      <c r="J446" s="9">
        <v>0</v>
      </c>
      <c r="K446" s="9">
        <v>0</v>
      </c>
    </row>
    <row r="447" spans="1:11" ht="13.5" thickBot="1" x14ac:dyDescent="0.25">
      <c r="A447" s="9">
        <v>159</v>
      </c>
      <c r="B447" s="10" t="s">
        <v>14</v>
      </c>
      <c r="C447" s="10" t="s">
        <v>35</v>
      </c>
      <c r="D447" s="9">
        <v>2025</v>
      </c>
      <c r="E447" s="9">
        <v>3</v>
      </c>
      <c r="F447" s="9">
        <v>7</v>
      </c>
      <c r="G447" s="10" t="s">
        <v>87</v>
      </c>
      <c r="H447" s="9">
        <v>1</v>
      </c>
      <c r="I447" s="9">
        <v>0</v>
      </c>
      <c r="J447" s="9">
        <v>0</v>
      </c>
      <c r="K447" s="9">
        <v>0</v>
      </c>
    </row>
    <row r="448" spans="1:11" ht="13.5" thickBot="1" x14ac:dyDescent="0.25">
      <c r="A448" s="9">
        <v>123</v>
      </c>
      <c r="B448" s="10" t="s">
        <v>13</v>
      </c>
      <c r="C448" s="10" t="s">
        <v>35</v>
      </c>
      <c r="D448" s="9">
        <v>2025</v>
      </c>
      <c r="E448" s="9">
        <v>3</v>
      </c>
      <c r="F448" s="9">
        <v>8</v>
      </c>
      <c r="G448" s="10" t="s">
        <v>87</v>
      </c>
      <c r="H448" s="9">
        <v>1</v>
      </c>
      <c r="I448" s="9">
        <v>0</v>
      </c>
      <c r="J448" s="9">
        <v>0</v>
      </c>
      <c r="K448" s="9">
        <v>0</v>
      </c>
    </row>
    <row r="449" spans="1:11" ht="13.5" thickBot="1" x14ac:dyDescent="0.25">
      <c r="A449" s="9">
        <v>102</v>
      </c>
      <c r="B449" s="10" t="s">
        <v>5</v>
      </c>
      <c r="C449" s="10" t="s">
        <v>31</v>
      </c>
      <c r="D449" s="9">
        <v>2023</v>
      </c>
      <c r="E449" s="9">
        <v>1</v>
      </c>
      <c r="F449" s="9">
        <v>1</v>
      </c>
      <c r="G449" s="10" t="s">
        <v>86</v>
      </c>
      <c r="H449" s="9">
        <v>1</v>
      </c>
      <c r="I449" s="9">
        <v>0</v>
      </c>
      <c r="J449" s="9">
        <v>0</v>
      </c>
      <c r="K449" s="9">
        <v>0</v>
      </c>
    </row>
    <row r="450" spans="1:11" ht="13.5" thickBot="1" x14ac:dyDescent="0.25">
      <c r="A450" s="9">
        <v>114</v>
      </c>
      <c r="B450" s="10" t="s">
        <v>7</v>
      </c>
      <c r="C450" s="10" t="s">
        <v>31</v>
      </c>
      <c r="D450" s="9">
        <v>2023</v>
      </c>
      <c r="E450" s="9">
        <v>1</v>
      </c>
      <c r="F450" s="9">
        <v>2</v>
      </c>
      <c r="G450" s="10" t="s">
        <v>86</v>
      </c>
      <c r="H450" s="9">
        <v>1</v>
      </c>
      <c r="I450" s="9">
        <v>0</v>
      </c>
      <c r="J450" s="9">
        <v>0</v>
      </c>
      <c r="K450" s="9">
        <v>0</v>
      </c>
    </row>
    <row r="451" spans="1:11" ht="13.5" thickBot="1" x14ac:dyDescent="0.25">
      <c r="A451" s="9">
        <v>106</v>
      </c>
      <c r="B451" s="10" t="s">
        <v>3</v>
      </c>
      <c r="C451" s="10" t="s">
        <v>31</v>
      </c>
      <c r="D451" s="9">
        <v>2023</v>
      </c>
      <c r="E451" s="9">
        <v>1</v>
      </c>
      <c r="F451" s="9">
        <v>3</v>
      </c>
      <c r="G451" s="10" t="s">
        <v>86</v>
      </c>
      <c r="H451" s="9">
        <v>1</v>
      </c>
      <c r="I451" s="9">
        <v>0</v>
      </c>
      <c r="J451" s="9">
        <v>0</v>
      </c>
      <c r="K451" s="9">
        <v>0</v>
      </c>
    </row>
    <row r="452" spans="1:11" ht="13.5" thickBot="1" x14ac:dyDescent="0.25">
      <c r="A452" s="9">
        <v>104</v>
      </c>
      <c r="B452" s="10" t="s">
        <v>0</v>
      </c>
      <c r="C452" s="10" t="s">
        <v>31</v>
      </c>
      <c r="D452" s="9">
        <v>2023</v>
      </c>
      <c r="E452" s="9">
        <v>1</v>
      </c>
      <c r="F452" s="9">
        <v>4</v>
      </c>
      <c r="G452" s="10" t="s">
        <v>86</v>
      </c>
      <c r="H452" s="9">
        <v>1</v>
      </c>
      <c r="I452" s="9">
        <v>0</v>
      </c>
      <c r="J452" s="9">
        <v>0</v>
      </c>
      <c r="K452" s="9">
        <v>0</v>
      </c>
    </row>
    <row r="453" spans="1:11" ht="13.5" thickBot="1" x14ac:dyDescent="0.25">
      <c r="A453" s="9">
        <v>124</v>
      </c>
      <c r="B453" s="10" t="s">
        <v>15</v>
      </c>
      <c r="C453" s="10" t="s">
        <v>31</v>
      </c>
      <c r="D453" s="9">
        <v>2023</v>
      </c>
      <c r="E453" s="9">
        <v>1</v>
      </c>
      <c r="F453" s="9">
        <v>5</v>
      </c>
      <c r="G453" s="10" t="s">
        <v>86</v>
      </c>
      <c r="H453" s="9">
        <v>1</v>
      </c>
      <c r="I453" s="9">
        <v>0</v>
      </c>
      <c r="J453" s="9">
        <v>0</v>
      </c>
      <c r="K453" s="9">
        <v>0</v>
      </c>
    </row>
    <row r="454" spans="1:11" ht="13.5" thickBot="1" x14ac:dyDescent="0.25">
      <c r="A454" s="9">
        <v>163</v>
      </c>
      <c r="B454" s="10" t="s">
        <v>57</v>
      </c>
      <c r="C454" s="10" t="s">
        <v>31</v>
      </c>
      <c r="D454" s="9">
        <v>2023</v>
      </c>
      <c r="E454" s="9">
        <v>1</v>
      </c>
      <c r="F454" s="9">
        <v>6</v>
      </c>
      <c r="G454" s="10" t="s">
        <v>86</v>
      </c>
      <c r="H454" s="9">
        <v>1</v>
      </c>
      <c r="I454" s="9">
        <v>0</v>
      </c>
      <c r="J454" s="9">
        <v>0</v>
      </c>
      <c r="K454" s="9">
        <v>0</v>
      </c>
    </row>
    <row r="455" spans="1:11" ht="13.5" thickBot="1" x14ac:dyDescent="0.25">
      <c r="A455" s="9">
        <v>162</v>
      </c>
      <c r="B455" s="10" t="s">
        <v>56</v>
      </c>
      <c r="C455" s="10" t="s">
        <v>31</v>
      </c>
      <c r="D455" s="9">
        <v>2023</v>
      </c>
      <c r="E455" s="9">
        <v>1</v>
      </c>
      <c r="F455" s="9">
        <v>7</v>
      </c>
      <c r="G455" s="10" t="s">
        <v>86</v>
      </c>
      <c r="H455" s="9">
        <v>1</v>
      </c>
      <c r="I455" s="9">
        <v>0</v>
      </c>
      <c r="J455" s="9">
        <v>0</v>
      </c>
      <c r="K455" s="9">
        <v>0</v>
      </c>
    </row>
    <row r="456" spans="1:11" ht="13.5" thickBot="1" x14ac:dyDescent="0.25">
      <c r="A456" s="9">
        <v>105</v>
      </c>
      <c r="B456" s="10" t="s">
        <v>12</v>
      </c>
      <c r="C456" s="10" t="s">
        <v>31</v>
      </c>
      <c r="D456" s="9">
        <v>2023</v>
      </c>
      <c r="E456" s="9">
        <v>1</v>
      </c>
      <c r="F456" s="9">
        <v>8</v>
      </c>
      <c r="G456" s="10" t="s">
        <v>86</v>
      </c>
      <c r="H456" s="9">
        <v>1</v>
      </c>
      <c r="I456" s="9">
        <v>0</v>
      </c>
      <c r="J456" s="9">
        <v>0</v>
      </c>
      <c r="K456" s="9">
        <v>0</v>
      </c>
    </row>
    <row r="457" spans="1:11" ht="13.5" thickBot="1" x14ac:dyDescent="0.25">
      <c r="A457" s="9">
        <v>109</v>
      </c>
      <c r="B457" s="10" t="s">
        <v>2</v>
      </c>
      <c r="C457" s="10" t="s">
        <v>31</v>
      </c>
      <c r="D457" s="9">
        <v>2023</v>
      </c>
      <c r="E457" s="9">
        <v>1</v>
      </c>
      <c r="F457" s="9">
        <v>9</v>
      </c>
      <c r="G457" s="10" t="s">
        <v>86</v>
      </c>
      <c r="H457" s="9">
        <v>1</v>
      </c>
      <c r="I457" s="9">
        <v>0</v>
      </c>
      <c r="J457" s="9">
        <v>0</v>
      </c>
      <c r="K457" s="9">
        <v>0</v>
      </c>
    </row>
    <row r="458" spans="1:11" ht="13.5" thickBot="1" x14ac:dyDescent="0.25">
      <c r="A458" s="9">
        <v>164</v>
      </c>
      <c r="B458" s="10" t="s">
        <v>58</v>
      </c>
      <c r="C458" s="10" t="s">
        <v>31</v>
      </c>
      <c r="D458" s="9">
        <v>2023</v>
      </c>
      <c r="E458" s="9">
        <v>1</v>
      </c>
      <c r="F458" s="9">
        <v>10</v>
      </c>
      <c r="G458" s="10" t="s">
        <v>86</v>
      </c>
      <c r="H458" s="9">
        <v>1</v>
      </c>
      <c r="I458" s="9">
        <v>0</v>
      </c>
      <c r="J458" s="9">
        <v>0</v>
      </c>
      <c r="K458" s="9">
        <v>0</v>
      </c>
    </row>
    <row r="459" spans="1:11" ht="13.5" thickBot="1" x14ac:dyDescent="0.25">
      <c r="A459" s="9">
        <v>122</v>
      </c>
      <c r="B459" s="10" t="s">
        <v>18</v>
      </c>
      <c r="C459" s="10" t="s">
        <v>31</v>
      </c>
      <c r="D459" s="9">
        <v>2023</v>
      </c>
      <c r="E459" s="9">
        <v>1</v>
      </c>
      <c r="F459" s="9">
        <v>11</v>
      </c>
      <c r="G459" s="10" t="s">
        <v>86</v>
      </c>
      <c r="H459" s="9">
        <v>1</v>
      </c>
      <c r="I459" s="9">
        <v>0</v>
      </c>
      <c r="J459" s="9">
        <v>0</v>
      </c>
      <c r="K459" s="9">
        <v>0</v>
      </c>
    </row>
    <row r="460" spans="1:11" ht="13.5" thickBot="1" x14ac:dyDescent="0.25">
      <c r="A460" s="9">
        <v>123</v>
      </c>
      <c r="B460" s="10" t="s">
        <v>13</v>
      </c>
      <c r="C460" s="10" t="s">
        <v>31</v>
      </c>
      <c r="D460" s="9">
        <v>2023</v>
      </c>
      <c r="E460" s="9">
        <v>1</v>
      </c>
      <c r="F460" s="9">
        <v>12</v>
      </c>
      <c r="G460" s="10" t="s">
        <v>86</v>
      </c>
      <c r="H460" s="9">
        <v>1</v>
      </c>
      <c r="I460" s="9">
        <v>0</v>
      </c>
      <c r="J460" s="9">
        <v>0</v>
      </c>
      <c r="K460" s="9">
        <v>0</v>
      </c>
    </row>
    <row r="461" spans="1:11" ht="13.5" thickBot="1" x14ac:dyDescent="0.25">
      <c r="A461" s="9">
        <v>114</v>
      </c>
      <c r="B461" s="10" t="s">
        <v>7</v>
      </c>
      <c r="C461" s="10" t="s">
        <v>31</v>
      </c>
      <c r="D461" s="9">
        <v>2024</v>
      </c>
      <c r="E461" s="9">
        <v>2</v>
      </c>
      <c r="F461" s="9">
        <v>1</v>
      </c>
      <c r="G461" s="10" t="s">
        <v>86</v>
      </c>
      <c r="H461" s="9">
        <v>1</v>
      </c>
      <c r="I461" s="9">
        <v>0</v>
      </c>
      <c r="J461" s="9">
        <v>0</v>
      </c>
      <c r="K461" s="9">
        <v>0</v>
      </c>
    </row>
    <row r="462" spans="1:11" ht="13.5" thickBot="1" x14ac:dyDescent="0.25">
      <c r="A462" s="9">
        <v>102</v>
      </c>
      <c r="B462" s="10" t="s">
        <v>5</v>
      </c>
      <c r="C462" s="10" t="s">
        <v>31</v>
      </c>
      <c r="D462" s="9">
        <v>2024</v>
      </c>
      <c r="E462" s="9">
        <v>2</v>
      </c>
      <c r="F462" s="9">
        <v>2</v>
      </c>
      <c r="G462" s="10" t="s">
        <v>86</v>
      </c>
      <c r="H462" s="9">
        <v>1</v>
      </c>
      <c r="I462" s="9">
        <v>0</v>
      </c>
      <c r="J462" s="9">
        <v>0</v>
      </c>
      <c r="K462" s="9">
        <v>0</v>
      </c>
    </row>
    <row r="463" spans="1:11" ht="13.5" thickBot="1" x14ac:dyDescent="0.25">
      <c r="A463" s="9">
        <v>164</v>
      </c>
      <c r="B463" s="10" t="s">
        <v>58</v>
      </c>
      <c r="C463" s="10" t="s">
        <v>31</v>
      </c>
      <c r="D463" s="9">
        <v>2024</v>
      </c>
      <c r="E463" s="9">
        <v>2</v>
      </c>
      <c r="F463" s="9">
        <v>3</v>
      </c>
      <c r="G463" s="10" t="s">
        <v>86</v>
      </c>
      <c r="H463" s="9">
        <v>1</v>
      </c>
      <c r="I463" s="9">
        <v>0</v>
      </c>
      <c r="J463" s="9">
        <v>0</v>
      </c>
      <c r="K463" s="9">
        <v>0</v>
      </c>
    </row>
    <row r="464" spans="1:11" ht="13.5" thickBot="1" x14ac:dyDescent="0.25">
      <c r="A464" s="9">
        <v>163</v>
      </c>
      <c r="B464" s="10" t="s">
        <v>57</v>
      </c>
      <c r="C464" s="10" t="s">
        <v>31</v>
      </c>
      <c r="D464" s="9">
        <v>2024</v>
      </c>
      <c r="E464" s="9">
        <v>2</v>
      </c>
      <c r="F464" s="9">
        <v>4</v>
      </c>
      <c r="G464" s="10" t="s">
        <v>86</v>
      </c>
      <c r="H464" s="9">
        <v>1</v>
      </c>
      <c r="I464" s="9">
        <v>0</v>
      </c>
      <c r="J464" s="9">
        <v>0</v>
      </c>
      <c r="K464" s="9">
        <v>0</v>
      </c>
    </row>
    <row r="465" spans="1:11" ht="13.5" thickBot="1" x14ac:dyDescent="0.25">
      <c r="A465" s="9">
        <v>105</v>
      </c>
      <c r="B465" s="10" t="s">
        <v>12</v>
      </c>
      <c r="C465" s="10" t="s">
        <v>31</v>
      </c>
      <c r="D465" s="9">
        <v>2024</v>
      </c>
      <c r="E465" s="9">
        <v>2</v>
      </c>
      <c r="F465" s="9">
        <v>5</v>
      </c>
      <c r="G465" s="10" t="s">
        <v>86</v>
      </c>
      <c r="H465" s="9">
        <v>1</v>
      </c>
      <c r="I465" s="9">
        <v>0</v>
      </c>
      <c r="J465" s="9">
        <v>0</v>
      </c>
      <c r="K465" s="9">
        <v>0</v>
      </c>
    </row>
    <row r="466" spans="1:11" ht="13.5" thickBot="1" x14ac:dyDescent="0.25">
      <c r="A466" s="9">
        <v>124</v>
      </c>
      <c r="B466" s="10" t="s">
        <v>15</v>
      </c>
      <c r="C466" s="10" t="s">
        <v>31</v>
      </c>
      <c r="D466" s="9">
        <v>2024</v>
      </c>
      <c r="E466" s="9">
        <v>2</v>
      </c>
      <c r="F466" s="9">
        <v>6</v>
      </c>
      <c r="G466" s="10" t="s">
        <v>86</v>
      </c>
      <c r="H466" s="9">
        <v>1</v>
      </c>
      <c r="I466" s="9">
        <v>0</v>
      </c>
      <c r="J466" s="9">
        <v>0</v>
      </c>
      <c r="K466" s="9">
        <v>0</v>
      </c>
    </row>
    <row r="467" spans="1:11" ht="13.5" thickBot="1" x14ac:dyDescent="0.25">
      <c r="A467" s="9">
        <v>123</v>
      </c>
      <c r="B467" s="10" t="s">
        <v>13</v>
      </c>
      <c r="C467" s="10" t="s">
        <v>31</v>
      </c>
      <c r="D467" s="9">
        <v>2024</v>
      </c>
      <c r="E467" s="9">
        <v>2</v>
      </c>
      <c r="F467" s="9">
        <v>7</v>
      </c>
      <c r="G467" s="10" t="s">
        <v>86</v>
      </c>
      <c r="H467" s="9">
        <v>1</v>
      </c>
      <c r="I467" s="9">
        <v>0</v>
      </c>
      <c r="J467" s="9">
        <v>0</v>
      </c>
      <c r="K467" s="9">
        <v>0</v>
      </c>
    </row>
    <row r="468" spans="1:11" ht="13.5" thickBot="1" x14ac:dyDescent="0.25">
      <c r="A468" s="9">
        <v>159</v>
      </c>
      <c r="B468" s="10" t="s">
        <v>14</v>
      </c>
      <c r="C468" s="10" t="s">
        <v>31</v>
      </c>
      <c r="D468" s="9">
        <v>2024</v>
      </c>
      <c r="E468" s="9">
        <v>2</v>
      </c>
      <c r="F468" s="9">
        <v>8</v>
      </c>
      <c r="G468" s="10" t="s">
        <v>86</v>
      </c>
      <c r="H468" s="9">
        <v>1</v>
      </c>
      <c r="I468" s="9">
        <v>0</v>
      </c>
      <c r="J468" s="9">
        <v>0</v>
      </c>
      <c r="K468" s="9">
        <v>0</v>
      </c>
    </row>
    <row r="469" spans="1:11" ht="13.5" thickBot="1" x14ac:dyDescent="0.25">
      <c r="A469" s="9">
        <v>109</v>
      </c>
      <c r="B469" s="10" t="s">
        <v>2</v>
      </c>
      <c r="C469" s="10" t="s">
        <v>31</v>
      </c>
      <c r="D469" s="9">
        <v>2024</v>
      </c>
      <c r="E469" s="9">
        <v>2</v>
      </c>
      <c r="F469" s="9">
        <v>9</v>
      </c>
      <c r="G469" s="10" t="s">
        <v>86</v>
      </c>
      <c r="H469" s="9">
        <v>1</v>
      </c>
      <c r="I469" s="9">
        <v>0</v>
      </c>
      <c r="J469" s="9">
        <v>0</v>
      </c>
      <c r="K469" s="9">
        <v>0</v>
      </c>
    </row>
    <row r="470" spans="1:11" ht="13.5" thickBot="1" x14ac:dyDescent="0.25">
      <c r="A470" s="9">
        <v>106</v>
      </c>
      <c r="B470" s="10" t="s">
        <v>3</v>
      </c>
      <c r="C470" s="10" t="s">
        <v>31</v>
      </c>
      <c r="D470" s="9">
        <v>2024</v>
      </c>
      <c r="E470" s="9">
        <v>2</v>
      </c>
      <c r="F470" s="9">
        <v>10</v>
      </c>
      <c r="G470" s="10" t="s">
        <v>86</v>
      </c>
      <c r="H470" s="9">
        <v>1</v>
      </c>
      <c r="I470" s="9">
        <v>0</v>
      </c>
      <c r="J470" s="9">
        <v>0</v>
      </c>
      <c r="K470" s="9">
        <v>0</v>
      </c>
    </row>
    <row r="471" spans="1:11" ht="13.5" thickBot="1" x14ac:dyDescent="0.25">
      <c r="A471" s="9">
        <v>123</v>
      </c>
      <c r="B471" s="10" t="s">
        <v>13</v>
      </c>
      <c r="C471" s="10" t="s">
        <v>31</v>
      </c>
      <c r="D471" s="9">
        <v>2025</v>
      </c>
      <c r="E471" s="9">
        <v>3</v>
      </c>
      <c r="F471" s="9">
        <v>1</v>
      </c>
      <c r="G471" s="10" t="s">
        <v>86</v>
      </c>
      <c r="H471" s="9">
        <v>1</v>
      </c>
      <c r="I471" s="9">
        <v>0</v>
      </c>
      <c r="J471" s="9">
        <v>0</v>
      </c>
      <c r="K471" s="9">
        <v>0</v>
      </c>
    </row>
    <row r="472" spans="1:11" ht="13.5" thickBot="1" x14ac:dyDescent="0.25">
      <c r="A472" s="9">
        <v>187</v>
      </c>
      <c r="B472" s="10" t="s">
        <v>121</v>
      </c>
      <c r="C472" s="10" t="s">
        <v>31</v>
      </c>
      <c r="D472" s="9">
        <v>2025</v>
      </c>
      <c r="E472" s="9">
        <v>3</v>
      </c>
      <c r="F472" s="9">
        <v>2</v>
      </c>
      <c r="G472" s="10" t="s">
        <v>86</v>
      </c>
      <c r="H472" s="9">
        <v>1</v>
      </c>
      <c r="I472" s="9">
        <v>0</v>
      </c>
      <c r="J472" s="9">
        <v>0</v>
      </c>
      <c r="K472" s="9">
        <v>0</v>
      </c>
    </row>
    <row r="473" spans="1:11" ht="13.5" thickBot="1" x14ac:dyDescent="0.25">
      <c r="A473" s="9">
        <v>159</v>
      </c>
      <c r="B473" s="10" t="s">
        <v>14</v>
      </c>
      <c r="C473" s="10" t="s">
        <v>31</v>
      </c>
      <c r="D473" s="9">
        <v>2025</v>
      </c>
      <c r="E473" s="9">
        <v>3</v>
      </c>
      <c r="F473" s="9">
        <v>3</v>
      </c>
      <c r="G473" s="10" t="s">
        <v>86</v>
      </c>
      <c r="H473" s="9">
        <v>1</v>
      </c>
      <c r="I473" s="9">
        <v>0</v>
      </c>
      <c r="J473" s="9">
        <v>0</v>
      </c>
      <c r="K473" s="9">
        <v>0</v>
      </c>
    </row>
    <row r="474" spans="1:11" ht="13.5" thickBot="1" x14ac:dyDescent="0.25">
      <c r="A474" s="9">
        <v>104</v>
      </c>
      <c r="B474" s="10" t="s">
        <v>0</v>
      </c>
      <c r="C474" s="10" t="s">
        <v>31</v>
      </c>
      <c r="D474" s="9">
        <v>2025</v>
      </c>
      <c r="E474" s="9">
        <v>3</v>
      </c>
      <c r="F474" s="9">
        <v>4</v>
      </c>
      <c r="G474" s="10" t="s">
        <v>86</v>
      </c>
      <c r="H474" s="9">
        <v>1</v>
      </c>
      <c r="I474" s="9">
        <v>0</v>
      </c>
      <c r="J474" s="9">
        <v>0</v>
      </c>
      <c r="K474" s="9">
        <v>0</v>
      </c>
    </row>
    <row r="475" spans="1:11" ht="13.5" thickBot="1" x14ac:dyDescent="0.25">
      <c r="A475" s="9">
        <v>164</v>
      </c>
      <c r="B475" s="10" t="s">
        <v>58</v>
      </c>
      <c r="C475" s="10" t="s">
        <v>31</v>
      </c>
      <c r="D475" s="9">
        <v>2025</v>
      </c>
      <c r="E475" s="9">
        <v>3</v>
      </c>
      <c r="F475" s="9">
        <v>5</v>
      </c>
      <c r="G475" s="10" t="s">
        <v>86</v>
      </c>
      <c r="H475" s="9">
        <v>1</v>
      </c>
      <c r="I475" s="9">
        <v>0</v>
      </c>
      <c r="J475" s="9">
        <v>0</v>
      </c>
      <c r="K475" s="9">
        <v>0</v>
      </c>
    </row>
    <row r="476" spans="1:11" ht="13.5" thickBot="1" x14ac:dyDescent="0.25">
      <c r="A476" s="9">
        <v>106</v>
      </c>
      <c r="B476" s="10" t="s">
        <v>3</v>
      </c>
      <c r="C476" s="10" t="s">
        <v>31</v>
      </c>
      <c r="D476" s="9">
        <v>2025</v>
      </c>
      <c r="E476" s="9">
        <v>3</v>
      </c>
      <c r="F476" s="9">
        <v>6</v>
      </c>
      <c r="G476" s="10" t="s">
        <v>86</v>
      </c>
      <c r="H476" s="9">
        <v>1</v>
      </c>
      <c r="I476" s="9">
        <v>0</v>
      </c>
      <c r="J476" s="9">
        <v>0</v>
      </c>
      <c r="K476" s="9">
        <v>0</v>
      </c>
    </row>
    <row r="477" spans="1:11" ht="13.5" thickBot="1" x14ac:dyDescent="0.25">
      <c r="A477" s="9">
        <v>114</v>
      </c>
      <c r="B477" s="10" t="s">
        <v>7</v>
      </c>
      <c r="C477" s="10" t="s">
        <v>31</v>
      </c>
      <c r="D477" s="9">
        <v>2025</v>
      </c>
      <c r="E477" s="9">
        <v>3</v>
      </c>
      <c r="F477" s="9">
        <v>7.5</v>
      </c>
      <c r="G477" s="10" t="s">
        <v>86</v>
      </c>
      <c r="H477" s="9">
        <v>1</v>
      </c>
      <c r="I477" s="9">
        <v>0</v>
      </c>
      <c r="J477" s="9">
        <v>0</v>
      </c>
      <c r="K477" s="9">
        <v>0</v>
      </c>
    </row>
    <row r="478" spans="1:11" ht="13.5" thickBot="1" x14ac:dyDescent="0.25">
      <c r="A478" s="9">
        <v>124</v>
      </c>
      <c r="B478" s="10" t="s">
        <v>15</v>
      </c>
      <c r="C478" s="10" t="s">
        <v>31</v>
      </c>
      <c r="D478" s="9">
        <v>2025</v>
      </c>
      <c r="E478" s="9">
        <v>3</v>
      </c>
      <c r="F478" s="9">
        <v>7.5</v>
      </c>
      <c r="G478" s="10" t="s">
        <v>86</v>
      </c>
      <c r="H478" s="9">
        <v>1</v>
      </c>
      <c r="I478" s="9">
        <v>0</v>
      </c>
      <c r="J478" s="9">
        <v>0</v>
      </c>
      <c r="K478" s="9">
        <v>0</v>
      </c>
    </row>
    <row r="479" spans="1:11" ht="13.5" thickBot="1" x14ac:dyDescent="0.25">
      <c r="A479" s="9">
        <v>163</v>
      </c>
      <c r="B479" s="10" t="s">
        <v>57</v>
      </c>
      <c r="C479" s="10" t="s">
        <v>31</v>
      </c>
      <c r="D479" s="9">
        <v>2025</v>
      </c>
      <c r="E479" s="9">
        <v>3</v>
      </c>
      <c r="F479" s="9">
        <v>9</v>
      </c>
      <c r="G479" s="10" t="s">
        <v>86</v>
      </c>
      <c r="H479" s="9">
        <v>1</v>
      </c>
      <c r="I479" s="9">
        <v>0</v>
      </c>
      <c r="J479" s="9">
        <v>0</v>
      </c>
      <c r="K479" s="9">
        <v>0</v>
      </c>
    </row>
    <row r="480" spans="1:11" ht="13.5" thickBot="1" x14ac:dyDescent="0.25">
      <c r="A480" s="9">
        <v>109</v>
      </c>
      <c r="B480" s="10" t="s">
        <v>2</v>
      </c>
      <c r="C480" s="10" t="s">
        <v>31</v>
      </c>
      <c r="D480" s="9">
        <v>2025</v>
      </c>
      <c r="E480" s="9">
        <v>3</v>
      </c>
      <c r="F480" s="9">
        <v>10</v>
      </c>
      <c r="G480" s="10" t="s">
        <v>86</v>
      </c>
      <c r="H480" s="9">
        <v>1</v>
      </c>
      <c r="I480" s="9">
        <v>0</v>
      </c>
      <c r="J480" s="9">
        <v>0</v>
      </c>
      <c r="K480" s="9">
        <v>0</v>
      </c>
    </row>
    <row r="481" spans="1:11" ht="13.5" thickBot="1" x14ac:dyDescent="0.25">
      <c r="A481" s="9">
        <v>102</v>
      </c>
      <c r="B481" s="10" t="s">
        <v>5</v>
      </c>
      <c r="C481" s="10" t="s">
        <v>31</v>
      </c>
      <c r="D481" s="9">
        <v>2025</v>
      </c>
      <c r="E481" s="9">
        <v>3</v>
      </c>
      <c r="F481" s="9">
        <v>11</v>
      </c>
      <c r="G481" s="10" t="s">
        <v>86</v>
      </c>
      <c r="H481" s="9">
        <v>1</v>
      </c>
      <c r="I481" s="9">
        <v>0</v>
      </c>
      <c r="J481" s="9">
        <v>0</v>
      </c>
      <c r="K481" s="9">
        <v>0</v>
      </c>
    </row>
    <row r="482" spans="1:11" ht="13.5" thickBot="1" x14ac:dyDescent="0.25">
      <c r="A482" s="9">
        <v>105</v>
      </c>
      <c r="B482" s="10" t="s">
        <v>12</v>
      </c>
      <c r="C482" s="10" t="s">
        <v>31</v>
      </c>
      <c r="D482" s="9">
        <v>2025</v>
      </c>
      <c r="E482" s="9">
        <v>3</v>
      </c>
      <c r="F482" s="9">
        <v>12</v>
      </c>
      <c r="G482" s="10" t="s">
        <v>86</v>
      </c>
      <c r="H482" s="9">
        <v>1</v>
      </c>
      <c r="I482" s="9">
        <v>0</v>
      </c>
      <c r="J482" s="9">
        <v>0</v>
      </c>
      <c r="K482" s="9">
        <v>0</v>
      </c>
    </row>
    <row r="483" spans="1:11" ht="13.5" thickBot="1" x14ac:dyDescent="0.25">
      <c r="A483" s="9">
        <v>113</v>
      </c>
      <c r="B483" s="10" t="s">
        <v>9</v>
      </c>
      <c r="C483" s="10" t="s">
        <v>31</v>
      </c>
      <c r="D483" s="9">
        <v>2025</v>
      </c>
      <c r="E483" s="9">
        <v>3</v>
      </c>
      <c r="F483" s="9">
        <v>13</v>
      </c>
      <c r="G483" s="10" t="s">
        <v>86</v>
      </c>
      <c r="H483" s="9">
        <v>1</v>
      </c>
      <c r="I483" s="9">
        <v>0</v>
      </c>
      <c r="J483" s="9">
        <v>0</v>
      </c>
      <c r="K483" s="9">
        <v>0</v>
      </c>
    </row>
    <row r="484" spans="1:11" ht="13.5" thickBot="1" x14ac:dyDescent="0.25">
      <c r="A484" s="9">
        <v>109</v>
      </c>
      <c r="B484" s="10" t="s">
        <v>2</v>
      </c>
      <c r="C484" s="10" t="s">
        <v>93</v>
      </c>
      <c r="D484" s="9">
        <v>2022</v>
      </c>
      <c r="E484" s="9">
        <v>1</v>
      </c>
      <c r="F484" s="9">
        <v>1</v>
      </c>
      <c r="G484" s="10" t="s">
        <v>86</v>
      </c>
      <c r="H484" s="9">
        <v>1</v>
      </c>
      <c r="I484" s="9">
        <v>0</v>
      </c>
      <c r="J484" s="9">
        <v>0</v>
      </c>
      <c r="K484" s="9">
        <v>0</v>
      </c>
    </row>
    <row r="485" spans="1:11" ht="13.5" thickBot="1" x14ac:dyDescent="0.25">
      <c r="A485" s="9">
        <v>102</v>
      </c>
      <c r="B485" s="10" t="s">
        <v>5</v>
      </c>
      <c r="C485" s="10" t="s">
        <v>93</v>
      </c>
      <c r="D485" s="9">
        <v>2022</v>
      </c>
      <c r="E485" s="9">
        <v>1</v>
      </c>
      <c r="F485" s="9">
        <v>2</v>
      </c>
      <c r="G485" s="10" t="s">
        <v>86</v>
      </c>
      <c r="H485" s="9">
        <v>1</v>
      </c>
      <c r="I485" s="9">
        <v>0</v>
      </c>
      <c r="J485" s="9">
        <v>0</v>
      </c>
      <c r="K485" s="9">
        <v>0</v>
      </c>
    </row>
    <row r="486" spans="1:11" ht="13.5" thickBot="1" x14ac:dyDescent="0.25">
      <c r="A486" s="9">
        <v>124</v>
      </c>
      <c r="B486" s="10" t="s">
        <v>15</v>
      </c>
      <c r="C486" s="10" t="s">
        <v>93</v>
      </c>
      <c r="D486" s="9">
        <v>2022</v>
      </c>
      <c r="E486" s="9">
        <v>1</v>
      </c>
      <c r="F486" s="9">
        <v>3</v>
      </c>
      <c r="G486" s="10" t="s">
        <v>86</v>
      </c>
      <c r="H486" s="9">
        <v>1</v>
      </c>
      <c r="I486" s="9">
        <v>0</v>
      </c>
      <c r="J486" s="9">
        <v>0</v>
      </c>
      <c r="K486" s="9">
        <v>0</v>
      </c>
    </row>
    <row r="487" spans="1:11" ht="13.5" thickBot="1" x14ac:dyDescent="0.25">
      <c r="A487" s="9">
        <v>114</v>
      </c>
      <c r="B487" s="10" t="s">
        <v>7</v>
      </c>
      <c r="C487" s="10" t="s">
        <v>93</v>
      </c>
      <c r="D487" s="9">
        <v>2022</v>
      </c>
      <c r="E487" s="9">
        <v>1</v>
      </c>
      <c r="F487" s="9">
        <v>4</v>
      </c>
      <c r="G487" s="10" t="s">
        <v>86</v>
      </c>
      <c r="H487" s="9">
        <v>1</v>
      </c>
      <c r="I487" s="9">
        <v>0</v>
      </c>
      <c r="J487" s="9">
        <v>0</v>
      </c>
      <c r="K487" s="9">
        <v>0</v>
      </c>
    </row>
    <row r="488" spans="1:11" ht="13.5" thickBot="1" x14ac:dyDescent="0.25">
      <c r="A488" s="9">
        <v>105</v>
      </c>
      <c r="B488" s="10" t="s">
        <v>12</v>
      </c>
      <c r="C488" s="10" t="s">
        <v>93</v>
      </c>
      <c r="D488" s="9">
        <v>2022</v>
      </c>
      <c r="E488" s="9">
        <v>1</v>
      </c>
      <c r="F488" s="9">
        <v>5</v>
      </c>
      <c r="G488" s="10" t="s">
        <v>86</v>
      </c>
      <c r="H488" s="9">
        <v>1</v>
      </c>
      <c r="I488" s="9">
        <v>0</v>
      </c>
      <c r="J488" s="9">
        <v>0</v>
      </c>
      <c r="K488" s="9">
        <v>0</v>
      </c>
    </row>
    <row r="489" spans="1:11" ht="13.5" thickBot="1" x14ac:dyDescent="0.25">
      <c r="A489" s="9">
        <v>104</v>
      </c>
      <c r="B489" s="10" t="s">
        <v>0</v>
      </c>
      <c r="C489" s="10" t="s">
        <v>93</v>
      </c>
      <c r="D489" s="9">
        <v>2022</v>
      </c>
      <c r="E489" s="9">
        <v>1</v>
      </c>
      <c r="F489" s="9">
        <v>6</v>
      </c>
      <c r="G489" s="10" t="s">
        <v>86</v>
      </c>
      <c r="H489" s="9">
        <v>1</v>
      </c>
      <c r="I489" s="9">
        <v>0</v>
      </c>
      <c r="J489" s="9">
        <v>0</v>
      </c>
      <c r="K489" s="9">
        <v>0</v>
      </c>
    </row>
    <row r="490" spans="1:11" ht="13.5" thickBot="1" x14ac:dyDescent="0.25">
      <c r="A490" s="9">
        <v>102</v>
      </c>
      <c r="B490" s="10" t="s">
        <v>5</v>
      </c>
      <c r="C490" s="10" t="s">
        <v>93</v>
      </c>
      <c r="D490" s="9">
        <v>2023</v>
      </c>
      <c r="E490" s="9">
        <v>2</v>
      </c>
      <c r="F490" s="9">
        <v>1</v>
      </c>
      <c r="G490" s="10" t="s">
        <v>86</v>
      </c>
      <c r="H490" s="9">
        <v>1</v>
      </c>
      <c r="I490" s="9">
        <v>0</v>
      </c>
      <c r="J490" s="9">
        <v>0</v>
      </c>
      <c r="K490" s="9">
        <v>0</v>
      </c>
    </row>
    <row r="491" spans="1:11" ht="13.5" thickBot="1" x14ac:dyDescent="0.25">
      <c r="A491" s="9">
        <v>106</v>
      </c>
      <c r="B491" s="10" t="s">
        <v>3</v>
      </c>
      <c r="C491" s="10" t="s">
        <v>93</v>
      </c>
      <c r="D491" s="9">
        <v>2023</v>
      </c>
      <c r="E491" s="9">
        <v>2</v>
      </c>
      <c r="F491" s="9">
        <v>2</v>
      </c>
      <c r="G491" s="10" t="s">
        <v>86</v>
      </c>
      <c r="H491" s="9">
        <v>1</v>
      </c>
      <c r="I491" s="9">
        <v>0</v>
      </c>
      <c r="J491" s="9">
        <v>0</v>
      </c>
      <c r="K491" s="9">
        <v>0</v>
      </c>
    </row>
    <row r="492" spans="1:11" ht="13.5" thickBot="1" x14ac:dyDescent="0.25">
      <c r="A492" s="9">
        <v>159</v>
      </c>
      <c r="B492" s="10" t="s">
        <v>14</v>
      </c>
      <c r="C492" s="10" t="s">
        <v>93</v>
      </c>
      <c r="D492" s="9">
        <v>2023</v>
      </c>
      <c r="E492" s="9">
        <v>2</v>
      </c>
      <c r="F492" s="9">
        <v>3</v>
      </c>
      <c r="G492" s="10" t="s">
        <v>86</v>
      </c>
      <c r="H492" s="9">
        <v>1</v>
      </c>
      <c r="I492" s="9">
        <v>0</v>
      </c>
      <c r="J492" s="9">
        <v>0</v>
      </c>
      <c r="K492" s="9">
        <v>0</v>
      </c>
    </row>
    <row r="493" spans="1:11" ht="13.5" thickBot="1" x14ac:dyDescent="0.25">
      <c r="A493" s="9">
        <v>162</v>
      </c>
      <c r="B493" s="10" t="s">
        <v>56</v>
      </c>
      <c r="C493" s="10" t="s">
        <v>93</v>
      </c>
      <c r="D493" s="9">
        <v>2023</v>
      </c>
      <c r="E493" s="9">
        <v>2</v>
      </c>
      <c r="F493" s="9">
        <v>4</v>
      </c>
      <c r="G493" s="10" t="s">
        <v>86</v>
      </c>
      <c r="H493" s="9">
        <v>1</v>
      </c>
      <c r="I493" s="9">
        <v>0</v>
      </c>
      <c r="J493" s="9">
        <v>0</v>
      </c>
      <c r="K493" s="9">
        <v>0</v>
      </c>
    </row>
    <row r="494" spans="1:11" ht="13.5" thickBot="1" x14ac:dyDescent="0.25">
      <c r="A494" s="9">
        <v>104</v>
      </c>
      <c r="B494" s="10" t="s">
        <v>0</v>
      </c>
      <c r="C494" s="10" t="s">
        <v>93</v>
      </c>
      <c r="D494" s="9">
        <v>2023</v>
      </c>
      <c r="E494" s="9">
        <v>2</v>
      </c>
      <c r="F494" s="9">
        <v>5</v>
      </c>
      <c r="G494" s="10" t="s">
        <v>86</v>
      </c>
      <c r="H494" s="9">
        <v>1</v>
      </c>
      <c r="I494" s="9">
        <v>0</v>
      </c>
      <c r="J494" s="9">
        <v>0</v>
      </c>
      <c r="K494" s="9">
        <v>0</v>
      </c>
    </row>
    <row r="495" spans="1:11" ht="13.5" thickBot="1" x14ac:dyDescent="0.25">
      <c r="A495" s="9">
        <v>109</v>
      </c>
      <c r="B495" s="10" t="s">
        <v>2</v>
      </c>
      <c r="C495" s="10" t="s">
        <v>93</v>
      </c>
      <c r="D495" s="9">
        <v>2023</v>
      </c>
      <c r="E495" s="9">
        <v>2</v>
      </c>
      <c r="F495" s="9">
        <v>6</v>
      </c>
      <c r="G495" s="10" t="s">
        <v>86</v>
      </c>
      <c r="H495" s="9">
        <v>1</v>
      </c>
      <c r="I495" s="9">
        <v>0</v>
      </c>
      <c r="J495" s="9">
        <v>0</v>
      </c>
      <c r="K495" s="9">
        <v>0</v>
      </c>
    </row>
    <row r="496" spans="1:11" ht="13.5" thickBot="1" x14ac:dyDescent="0.25">
      <c r="A496" s="9">
        <v>114</v>
      </c>
      <c r="B496" s="10" t="s">
        <v>7</v>
      </c>
      <c r="C496" s="10" t="s">
        <v>93</v>
      </c>
      <c r="D496" s="9">
        <v>2023</v>
      </c>
      <c r="E496" s="9">
        <v>2</v>
      </c>
      <c r="F496" s="9">
        <v>7</v>
      </c>
      <c r="G496" s="10" t="s">
        <v>86</v>
      </c>
      <c r="H496" s="9">
        <v>1</v>
      </c>
      <c r="I496" s="9">
        <v>0</v>
      </c>
      <c r="J496" s="9">
        <v>0</v>
      </c>
      <c r="K496" s="9">
        <v>0</v>
      </c>
    </row>
    <row r="497" spans="1:11" ht="13.5" thickBot="1" x14ac:dyDescent="0.25">
      <c r="A497" s="9">
        <v>106</v>
      </c>
      <c r="B497" s="10" t="s">
        <v>3</v>
      </c>
      <c r="C497" s="10" t="s">
        <v>93</v>
      </c>
      <c r="D497" s="9">
        <v>2024</v>
      </c>
      <c r="E497" s="9">
        <v>3</v>
      </c>
      <c r="F497" s="9">
        <v>1</v>
      </c>
      <c r="G497" s="10" t="s">
        <v>86</v>
      </c>
      <c r="H497" s="9">
        <v>1</v>
      </c>
      <c r="I497" s="9">
        <v>0</v>
      </c>
      <c r="J497" s="9">
        <v>0</v>
      </c>
      <c r="K497" s="9">
        <v>0</v>
      </c>
    </row>
    <row r="498" spans="1:11" ht="13.5" thickBot="1" x14ac:dyDescent="0.25">
      <c r="A498" s="9">
        <v>178</v>
      </c>
      <c r="B498" s="10" t="s">
        <v>70</v>
      </c>
      <c r="C498" s="10" t="s">
        <v>93</v>
      </c>
      <c r="D498" s="9">
        <v>2024</v>
      </c>
      <c r="E498" s="9">
        <v>3</v>
      </c>
      <c r="F498" s="9">
        <v>3</v>
      </c>
      <c r="G498" s="10" t="s">
        <v>86</v>
      </c>
      <c r="H498" s="9">
        <v>1</v>
      </c>
      <c r="I498" s="9">
        <v>0</v>
      </c>
      <c r="J498" s="9">
        <v>0</v>
      </c>
      <c r="K498" s="9">
        <v>0</v>
      </c>
    </row>
    <row r="499" spans="1:11" ht="13.5" thickBot="1" x14ac:dyDescent="0.25">
      <c r="A499" s="9">
        <v>102</v>
      </c>
      <c r="B499" s="10" t="s">
        <v>5</v>
      </c>
      <c r="C499" s="10" t="s">
        <v>93</v>
      </c>
      <c r="D499" s="9">
        <v>2024</v>
      </c>
      <c r="E499" s="9">
        <v>3</v>
      </c>
      <c r="F499" s="9">
        <v>3</v>
      </c>
      <c r="G499" s="10" t="s">
        <v>86</v>
      </c>
      <c r="H499" s="9">
        <v>1</v>
      </c>
      <c r="I499" s="9">
        <v>0</v>
      </c>
      <c r="J499" s="9">
        <v>0</v>
      </c>
      <c r="K499" s="9">
        <v>0</v>
      </c>
    </row>
    <row r="500" spans="1:11" ht="13.5" thickBot="1" x14ac:dyDescent="0.25">
      <c r="A500" s="9">
        <v>109</v>
      </c>
      <c r="B500" s="10" t="s">
        <v>2</v>
      </c>
      <c r="C500" s="10" t="s">
        <v>93</v>
      </c>
      <c r="D500" s="9">
        <v>2024</v>
      </c>
      <c r="E500" s="9">
        <v>3</v>
      </c>
      <c r="F500" s="9">
        <v>3</v>
      </c>
      <c r="G500" s="10" t="s">
        <v>86</v>
      </c>
      <c r="H500" s="9">
        <v>1</v>
      </c>
      <c r="I500" s="9">
        <v>0</v>
      </c>
      <c r="J500" s="9">
        <v>0</v>
      </c>
      <c r="K500" s="9">
        <v>0</v>
      </c>
    </row>
    <row r="501" spans="1:11" ht="13.5" thickBot="1" x14ac:dyDescent="0.25">
      <c r="A501" s="9">
        <v>159</v>
      </c>
      <c r="B501" s="10" t="s">
        <v>14</v>
      </c>
      <c r="C501" s="10" t="s">
        <v>93</v>
      </c>
      <c r="D501" s="9">
        <v>2024</v>
      </c>
      <c r="E501" s="9">
        <v>3</v>
      </c>
      <c r="F501" s="9">
        <v>5</v>
      </c>
      <c r="G501" s="10" t="s">
        <v>86</v>
      </c>
      <c r="H501" s="9">
        <v>1</v>
      </c>
      <c r="I501" s="9">
        <v>0</v>
      </c>
      <c r="J501" s="9">
        <v>0</v>
      </c>
      <c r="K501" s="9">
        <v>0</v>
      </c>
    </row>
    <row r="502" spans="1:11" ht="13.5" thickBot="1" x14ac:dyDescent="0.25">
      <c r="A502" s="9">
        <v>104</v>
      </c>
      <c r="B502" s="10" t="s">
        <v>0</v>
      </c>
      <c r="C502" s="10" t="s">
        <v>93</v>
      </c>
      <c r="D502" s="9">
        <v>2024</v>
      </c>
      <c r="E502" s="9">
        <v>3</v>
      </c>
      <c r="F502" s="9">
        <v>6</v>
      </c>
      <c r="G502" s="10" t="s">
        <v>86</v>
      </c>
      <c r="H502" s="9">
        <v>1</v>
      </c>
      <c r="I502" s="9">
        <v>0</v>
      </c>
      <c r="J502" s="9">
        <v>0</v>
      </c>
      <c r="K502" s="9">
        <v>0</v>
      </c>
    </row>
    <row r="503" spans="1:11" ht="13.5" thickBot="1" x14ac:dyDescent="0.25">
      <c r="A503" s="9">
        <v>179</v>
      </c>
      <c r="B503" s="10" t="s">
        <v>71</v>
      </c>
      <c r="C503" s="10" t="s">
        <v>93</v>
      </c>
      <c r="D503" s="9">
        <v>2024</v>
      </c>
      <c r="E503" s="9">
        <v>3</v>
      </c>
      <c r="F503" s="9">
        <v>7</v>
      </c>
      <c r="G503" s="10" t="s">
        <v>86</v>
      </c>
      <c r="H503" s="9">
        <v>1</v>
      </c>
      <c r="I503" s="9">
        <v>0</v>
      </c>
      <c r="J503" s="9">
        <v>0</v>
      </c>
      <c r="K503" s="9">
        <v>0</v>
      </c>
    </row>
    <row r="504" spans="1:11" ht="13.5" thickBot="1" x14ac:dyDescent="0.25">
      <c r="A504" s="9">
        <v>184</v>
      </c>
      <c r="B504" s="10" t="s">
        <v>122</v>
      </c>
      <c r="C504" s="10" t="s">
        <v>93</v>
      </c>
      <c r="D504" s="9">
        <v>2024</v>
      </c>
      <c r="E504" s="9">
        <v>3</v>
      </c>
      <c r="F504" s="9">
        <v>8</v>
      </c>
      <c r="G504" s="10" t="s">
        <v>86</v>
      </c>
      <c r="H504" s="9">
        <v>1</v>
      </c>
      <c r="I504" s="9">
        <v>0</v>
      </c>
      <c r="J504" s="9">
        <v>0</v>
      </c>
      <c r="K504" s="9">
        <v>0</v>
      </c>
    </row>
    <row r="505" spans="1:11" ht="13.5" thickBot="1" x14ac:dyDescent="0.25">
      <c r="A505" s="9">
        <v>162</v>
      </c>
      <c r="B505" s="10" t="s">
        <v>56</v>
      </c>
      <c r="C505" s="10" t="s">
        <v>93</v>
      </c>
      <c r="D505" s="9">
        <v>2024</v>
      </c>
      <c r="E505" s="9">
        <v>3</v>
      </c>
      <c r="F505" s="9">
        <v>9</v>
      </c>
      <c r="G505" s="10" t="s">
        <v>86</v>
      </c>
      <c r="H505" s="9">
        <v>1</v>
      </c>
      <c r="I505" s="9">
        <v>0</v>
      </c>
      <c r="J505" s="9">
        <v>0</v>
      </c>
      <c r="K505" s="9">
        <v>0</v>
      </c>
    </row>
    <row r="506" spans="1:11" ht="13.5" thickBot="1" x14ac:dyDescent="0.25">
      <c r="A506" s="9">
        <v>156</v>
      </c>
      <c r="B506" s="10" t="s">
        <v>51</v>
      </c>
      <c r="C506" s="10" t="s">
        <v>93</v>
      </c>
      <c r="D506" s="9">
        <v>2024</v>
      </c>
      <c r="E506" s="9">
        <v>3</v>
      </c>
      <c r="F506" s="9">
        <v>10</v>
      </c>
      <c r="G506" s="10" t="s">
        <v>86</v>
      </c>
      <c r="H506" s="9">
        <v>1</v>
      </c>
      <c r="I506" s="9">
        <v>0</v>
      </c>
      <c r="J506" s="9">
        <v>0</v>
      </c>
      <c r="K506" s="9">
        <v>0</v>
      </c>
    </row>
    <row r="507" spans="1:11" ht="13.5" thickBot="1" x14ac:dyDescent="0.25">
      <c r="A507" s="9">
        <v>105</v>
      </c>
      <c r="B507" s="10" t="s">
        <v>12</v>
      </c>
      <c r="C507" s="10" t="s">
        <v>93</v>
      </c>
      <c r="D507" s="9">
        <v>2024</v>
      </c>
      <c r="E507" s="9">
        <v>3</v>
      </c>
      <c r="F507" s="9">
        <v>11</v>
      </c>
      <c r="G507" s="10" t="s">
        <v>86</v>
      </c>
      <c r="H507" s="9">
        <v>1</v>
      </c>
      <c r="I507" s="9">
        <v>0</v>
      </c>
      <c r="J507" s="9">
        <v>0</v>
      </c>
      <c r="K507" s="9">
        <v>0</v>
      </c>
    </row>
    <row r="508" spans="1:11" ht="13.5" thickBot="1" x14ac:dyDescent="0.25">
      <c r="A508" s="9">
        <v>123</v>
      </c>
      <c r="B508" s="10" t="s">
        <v>13</v>
      </c>
      <c r="C508" s="10" t="s">
        <v>93</v>
      </c>
      <c r="D508" s="9">
        <v>2024</v>
      </c>
      <c r="E508" s="9">
        <v>3</v>
      </c>
      <c r="F508" s="9">
        <v>12</v>
      </c>
      <c r="G508" s="10" t="s">
        <v>86</v>
      </c>
      <c r="H508" s="9">
        <v>1</v>
      </c>
      <c r="I508" s="9">
        <v>0</v>
      </c>
      <c r="J508" s="9">
        <v>0</v>
      </c>
      <c r="K508" s="9">
        <v>0</v>
      </c>
    </row>
    <row r="509" spans="1:11" ht="13.5" thickBot="1" x14ac:dyDescent="0.25">
      <c r="A509" s="9">
        <v>114</v>
      </c>
      <c r="B509" s="10" t="s">
        <v>7</v>
      </c>
      <c r="C509" s="10" t="s">
        <v>93</v>
      </c>
      <c r="D509" s="9">
        <v>2024</v>
      </c>
      <c r="E509" s="9">
        <v>3</v>
      </c>
      <c r="F509" s="9">
        <v>13</v>
      </c>
      <c r="G509" s="10" t="s">
        <v>86</v>
      </c>
      <c r="H509" s="9">
        <v>1</v>
      </c>
      <c r="I509" s="9">
        <v>0</v>
      </c>
      <c r="J509" s="9">
        <v>0</v>
      </c>
      <c r="K509" s="9">
        <v>0</v>
      </c>
    </row>
    <row r="510" spans="1:11" ht="13.5" thickBot="1" x14ac:dyDescent="0.25">
      <c r="A510" s="9">
        <v>124</v>
      </c>
      <c r="B510" s="10" t="s">
        <v>15</v>
      </c>
      <c r="C510" s="10" t="s">
        <v>93</v>
      </c>
      <c r="D510" s="9">
        <v>2024</v>
      </c>
      <c r="E510" s="9">
        <v>3</v>
      </c>
      <c r="F510" s="9">
        <v>14</v>
      </c>
      <c r="G510" s="10" t="s">
        <v>86</v>
      </c>
      <c r="H510" s="9">
        <v>1</v>
      </c>
      <c r="I510" s="9">
        <v>0</v>
      </c>
      <c r="J510" s="9">
        <v>0</v>
      </c>
      <c r="K510" s="9">
        <v>0</v>
      </c>
    </row>
    <row r="511" spans="1:11" ht="13.5" thickBot="1" x14ac:dyDescent="0.25">
      <c r="A511" s="9">
        <v>113</v>
      </c>
      <c r="B511" s="10" t="s">
        <v>9</v>
      </c>
      <c r="C511" s="10" t="s">
        <v>94</v>
      </c>
      <c r="D511" s="9">
        <v>2022</v>
      </c>
      <c r="E511" s="9">
        <v>1</v>
      </c>
      <c r="F511" s="9">
        <v>2</v>
      </c>
      <c r="G511" s="10" t="s">
        <v>86</v>
      </c>
      <c r="H511" s="9">
        <v>1</v>
      </c>
      <c r="I511" s="9">
        <v>0</v>
      </c>
      <c r="J511" s="9">
        <v>0</v>
      </c>
      <c r="K511" s="9">
        <v>0</v>
      </c>
    </row>
    <row r="512" spans="1:11" ht="13.5" thickBot="1" x14ac:dyDescent="0.25">
      <c r="A512" s="9">
        <v>102</v>
      </c>
      <c r="B512" s="10" t="s">
        <v>5</v>
      </c>
      <c r="C512" s="10" t="s">
        <v>94</v>
      </c>
      <c r="D512" s="9">
        <v>2022</v>
      </c>
      <c r="E512" s="9">
        <v>1</v>
      </c>
      <c r="F512" s="9">
        <v>2</v>
      </c>
      <c r="G512" s="10" t="s">
        <v>86</v>
      </c>
      <c r="H512" s="9">
        <v>1</v>
      </c>
      <c r="I512" s="9">
        <v>0</v>
      </c>
      <c r="J512" s="9">
        <v>0</v>
      </c>
      <c r="K512" s="9">
        <v>0</v>
      </c>
    </row>
    <row r="513" spans="1:11" ht="13.5" thickBot="1" x14ac:dyDescent="0.25">
      <c r="A513" s="9">
        <v>124</v>
      </c>
      <c r="B513" s="10" t="s">
        <v>15</v>
      </c>
      <c r="C513" s="10" t="s">
        <v>94</v>
      </c>
      <c r="D513" s="9">
        <v>2022</v>
      </c>
      <c r="E513" s="9">
        <v>1</v>
      </c>
      <c r="F513" s="9">
        <v>2</v>
      </c>
      <c r="G513" s="10" t="s">
        <v>86</v>
      </c>
      <c r="H513" s="9">
        <v>1</v>
      </c>
      <c r="I513" s="9">
        <v>0</v>
      </c>
      <c r="J513" s="9">
        <v>0</v>
      </c>
      <c r="K513" s="9">
        <v>0</v>
      </c>
    </row>
    <row r="514" spans="1:11" ht="13.5" thickBot="1" x14ac:dyDescent="0.25">
      <c r="A514" s="9">
        <v>104</v>
      </c>
      <c r="B514" s="10" t="s">
        <v>0</v>
      </c>
      <c r="C514" s="10" t="s">
        <v>94</v>
      </c>
      <c r="D514" s="9">
        <v>2022</v>
      </c>
      <c r="E514" s="9">
        <v>1</v>
      </c>
      <c r="F514" s="9">
        <v>6.5</v>
      </c>
      <c r="G514" s="10" t="s">
        <v>86</v>
      </c>
      <c r="H514" s="9">
        <v>1</v>
      </c>
      <c r="I514" s="9">
        <v>0</v>
      </c>
      <c r="J514" s="9">
        <v>0</v>
      </c>
      <c r="K514" s="9">
        <v>0</v>
      </c>
    </row>
    <row r="515" spans="1:11" ht="13.5" thickBot="1" x14ac:dyDescent="0.25">
      <c r="A515" s="9">
        <v>105</v>
      </c>
      <c r="B515" s="10" t="s">
        <v>12</v>
      </c>
      <c r="C515" s="10" t="s">
        <v>94</v>
      </c>
      <c r="D515" s="9">
        <v>2022</v>
      </c>
      <c r="E515" s="9">
        <v>1</v>
      </c>
      <c r="F515" s="9">
        <v>6.5</v>
      </c>
      <c r="G515" s="10" t="s">
        <v>86</v>
      </c>
      <c r="H515" s="9">
        <v>1</v>
      </c>
      <c r="I515" s="9">
        <v>0</v>
      </c>
      <c r="J515" s="9">
        <v>0</v>
      </c>
      <c r="K515" s="9">
        <v>0</v>
      </c>
    </row>
    <row r="516" spans="1:11" ht="13.5" thickBot="1" x14ac:dyDescent="0.25">
      <c r="A516" s="9">
        <v>123</v>
      </c>
      <c r="B516" s="10" t="s">
        <v>13</v>
      </c>
      <c r="C516" s="10" t="s">
        <v>94</v>
      </c>
      <c r="D516" s="9">
        <v>2022</v>
      </c>
      <c r="E516" s="9">
        <v>1</v>
      </c>
      <c r="F516" s="9">
        <v>6.5</v>
      </c>
      <c r="G516" s="10" t="s">
        <v>86</v>
      </c>
      <c r="H516" s="9">
        <v>1</v>
      </c>
      <c r="I516" s="9">
        <v>0</v>
      </c>
      <c r="J516" s="9">
        <v>0</v>
      </c>
      <c r="K516" s="9">
        <v>0</v>
      </c>
    </row>
    <row r="517" spans="1:11" ht="13.5" thickBot="1" x14ac:dyDescent="0.25">
      <c r="A517" s="9">
        <v>122</v>
      </c>
      <c r="B517" s="10" t="s">
        <v>18</v>
      </c>
      <c r="C517" s="10" t="s">
        <v>94</v>
      </c>
      <c r="D517" s="9">
        <v>2022</v>
      </c>
      <c r="E517" s="9">
        <v>1</v>
      </c>
      <c r="F517" s="9">
        <v>6.5</v>
      </c>
      <c r="G517" s="10" t="s">
        <v>86</v>
      </c>
      <c r="H517" s="9">
        <v>1</v>
      </c>
      <c r="I517" s="9">
        <v>0</v>
      </c>
      <c r="J517" s="9">
        <v>0</v>
      </c>
      <c r="K517" s="9">
        <v>0</v>
      </c>
    </row>
    <row r="518" spans="1:11" ht="13.5" thickBot="1" x14ac:dyDescent="0.25">
      <c r="A518" s="9">
        <v>114</v>
      </c>
      <c r="B518" s="10" t="s">
        <v>7</v>
      </c>
      <c r="C518" s="10" t="s">
        <v>94</v>
      </c>
      <c r="D518" s="9">
        <v>2022</v>
      </c>
      <c r="E518" s="9">
        <v>1</v>
      </c>
      <c r="F518" s="9">
        <v>6.5</v>
      </c>
      <c r="G518" s="10" t="s">
        <v>86</v>
      </c>
      <c r="H518" s="9">
        <v>1</v>
      </c>
      <c r="I518" s="9">
        <v>0</v>
      </c>
      <c r="J518" s="9">
        <v>0</v>
      </c>
      <c r="K518" s="9">
        <v>0</v>
      </c>
    </row>
    <row r="519" spans="1:11" ht="13.5" thickBot="1" x14ac:dyDescent="0.25">
      <c r="A519" s="9">
        <v>109</v>
      </c>
      <c r="B519" s="10" t="s">
        <v>2</v>
      </c>
      <c r="C519" s="10" t="s">
        <v>94</v>
      </c>
      <c r="D519" s="9">
        <v>2022</v>
      </c>
      <c r="E519" s="9">
        <v>1</v>
      </c>
      <c r="F519" s="9">
        <v>6.5</v>
      </c>
      <c r="G519" s="10" t="s">
        <v>86</v>
      </c>
      <c r="H519" s="9">
        <v>1</v>
      </c>
      <c r="I519" s="9">
        <v>0</v>
      </c>
      <c r="J519" s="9">
        <v>0</v>
      </c>
      <c r="K519" s="9">
        <v>0</v>
      </c>
    </row>
    <row r="520" spans="1:11" ht="13.5" thickBot="1" x14ac:dyDescent="0.25">
      <c r="A520" s="9">
        <v>105</v>
      </c>
      <c r="B520" s="10" t="s">
        <v>12</v>
      </c>
      <c r="C520" s="10" t="s">
        <v>94</v>
      </c>
      <c r="D520" s="9">
        <v>2023</v>
      </c>
      <c r="E520" s="9">
        <v>2</v>
      </c>
      <c r="F520" s="9">
        <v>1</v>
      </c>
      <c r="G520" s="10" t="s">
        <v>86</v>
      </c>
      <c r="H520" s="9">
        <v>1</v>
      </c>
      <c r="I520" s="9">
        <v>0</v>
      </c>
      <c r="J520" s="9">
        <v>0</v>
      </c>
      <c r="K520" s="9">
        <v>0</v>
      </c>
    </row>
    <row r="521" spans="1:11" ht="13.5" thickBot="1" x14ac:dyDescent="0.25">
      <c r="A521" s="9">
        <v>159</v>
      </c>
      <c r="B521" s="10" t="s">
        <v>14</v>
      </c>
      <c r="C521" s="10" t="s">
        <v>94</v>
      </c>
      <c r="D521" s="9">
        <v>2023</v>
      </c>
      <c r="E521" s="9">
        <v>2</v>
      </c>
      <c r="F521" s="9">
        <v>2</v>
      </c>
      <c r="G521" s="10" t="s">
        <v>86</v>
      </c>
      <c r="H521" s="9">
        <v>1</v>
      </c>
      <c r="I521" s="9">
        <v>0</v>
      </c>
      <c r="J521" s="9">
        <v>0</v>
      </c>
      <c r="K521" s="9">
        <v>0</v>
      </c>
    </row>
    <row r="522" spans="1:11" ht="13.5" thickBot="1" x14ac:dyDescent="0.25">
      <c r="A522" s="9">
        <v>102</v>
      </c>
      <c r="B522" s="10" t="s">
        <v>5</v>
      </c>
      <c r="C522" s="10" t="s">
        <v>94</v>
      </c>
      <c r="D522" s="9">
        <v>2023</v>
      </c>
      <c r="E522" s="9">
        <v>2</v>
      </c>
      <c r="F522" s="9">
        <v>4</v>
      </c>
      <c r="G522" s="10" t="s">
        <v>86</v>
      </c>
      <c r="H522" s="9">
        <v>1</v>
      </c>
      <c r="I522" s="9">
        <v>0</v>
      </c>
      <c r="J522" s="9">
        <v>0</v>
      </c>
      <c r="K522" s="9">
        <v>0</v>
      </c>
    </row>
    <row r="523" spans="1:11" ht="13.5" thickBot="1" x14ac:dyDescent="0.25">
      <c r="A523" s="9">
        <v>109</v>
      </c>
      <c r="B523" s="10" t="s">
        <v>2</v>
      </c>
      <c r="C523" s="10" t="s">
        <v>94</v>
      </c>
      <c r="D523" s="9">
        <v>2023</v>
      </c>
      <c r="E523" s="9">
        <v>2</v>
      </c>
      <c r="F523" s="9">
        <v>4</v>
      </c>
      <c r="G523" s="10" t="s">
        <v>86</v>
      </c>
      <c r="H523" s="9">
        <v>1</v>
      </c>
      <c r="I523" s="9">
        <v>0</v>
      </c>
      <c r="J523" s="9">
        <v>0</v>
      </c>
      <c r="K523" s="9">
        <v>0</v>
      </c>
    </row>
    <row r="524" spans="1:11" ht="13.5" thickBot="1" x14ac:dyDescent="0.25">
      <c r="A524" s="9">
        <v>106</v>
      </c>
      <c r="B524" s="10" t="s">
        <v>3</v>
      </c>
      <c r="C524" s="10" t="s">
        <v>94</v>
      </c>
      <c r="D524" s="9">
        <v>2023</v>
      </c>
      <c r="E524" s="9">
        <v>2</v>
      </c>
      <c r="F524" s="9">
        <v>4</v>
      </c>
      <c r="G524" s="10" t="s">
        <v>86</v>
      </c>
      <c r="H524" s="9">
        <v>1</v>
      </c>
      <c r="I524" s="9">
        <v>0</v>
      </c>
      <c r="J524" s="9">
        <v>0</v>
      </c>
      <c r="K524" s="9">
        <v>0</v>
      </c>
    </row>
    <row r="525" spans="1:11" ht="13.5" thickBot="1" x14ac:dyDescent="0.25">
      <c r="A525" s="9">
        <v>114</v>
      </c>
      <c r="B525" s="10" t="s">
        <v>7</v>
      </c>
      <c r="C525" s="10" t="s">
        <v>94</v>
      </c>
      <c r="D525" s="9">
        <v>2023</v>
      </c>
      <c r="E525" s="9">
        <v>2</v>
      </c>
      <c r="F525" s="9">
        <v>6.5</v>
      </c>
      <c r="G525" s="10" t="s">
        <v>86</v>
      </c>
      <c r="H525" s="9">
        <v>1</v>
      </c>
      <c r="I525" s="9">
        <v>0</v>
      </c>
      <c r="J525" s="9">
        <v>0</v>
      </c>
      <c r="K525" s="9">
        <v>0</v>
      </c>
    </row>
    <row r="526" spans="1:11" ht="13.5" thickBot="1" x14ac:dyDescent="0.25">
      <c r="A526" s="9">
        <v>124</v>
      </c>
      <c r="B526" s="10" t="s">
        <v>15</v>
      </c>
      <c r="C526" s="10" t="s">
        <v>94</v>
      </c>
      <c r="D526" s="9">
        <v>2023</v>
      </c>
      <c r="E526" s="9">
        <v>2</v>
      </c>
      <c r="F526" s="9">
        <v>6.5</v>
      </c>
      <c r="G526" s="10" t="s">
        <v>86</v>
      </c>
      <c r="H526" s="9">
        <v>1</v>
      </c>
      <c r="I526" s="9">
        <v>0</v>
      </c>
      <c r="J526" s="9">
        <v>0</v>
      </c>
      <c r="K526" s="9">
        <v>0</v>
      </c>
    </row>
    <row r="527" spans="1:11" ht="13.5" thickBot="1" x14ac:dyDescent="0.25">
      <c r="A527" s="9">
        <v>123</v>
      </c>
      <c r="B527" s="10" t="s">
        <v>13</v>
      </c>
      <c r="C527" s="10" t="s">
        <v>94</v>
      </c>
      <c r="D527" s="9">
        <v>2023</v>
      </c>
      <c r="E527" s="9">
        <v>2</v>
      </c>
      <c r="F527" s="9">
        <v>8.5</v>
      </c>
      <c r="G527" s="10" t="s">
        <v>86</v>
      </c>
      <c r="H527" s="9">
        <v>1</v>
      </c>
      <c r="I527" s="9">
        <v>0</v>
      </c>
      <c r="J527" s="9">
        <v>0</v>
      </c>
      <c r="K527" s="9">
        <v>0</v>
      </c>
    </row>
    <row r="528" spans="1:11" ht="13.5" thickBot="1" x14ac:dyDescent="0.25">
      <c r="A528" s="9">
        <v>104</v>
      </c>
      <c r="B528" s="10" t="s">
        <v>0</v>
      </c>
      <c r="C528" s="10" t="s">
        <v>94</v>
      </c>
      <c r="D528" s="9">
        <v>2023</v>
      </c>
      <c r="E528" s="9">
        <v>2</v>
      </c>
      <c r="F528" s="9">
        <v>8.5</v>
      </c>
      <c r="G528" s="10" t="s">
        <v>86</v>
      </c>
      <c r="H528" s="9">
        <v>1</v>
      </c>
      <c r="I528" s="9">
        <v>0</v>
      </c>
      <c r="J528" s="9">
        <v>0</v>
      </c>
      <c r="K528" s="9">
        <v>0</v>
      </c>
    </row>
    <row r="529" spans="1:11" ht="13.5" thickBot="1" x14ac:dyDescent="0.25">
      <c r="A529" s="9">
        <v>105</v>
      </c>
      <c r="B529" s="10" t="s">
        <v>12</v>
      </c>
      <c r="C529" s="10" t="s">
        <v>94</v>
      </c>
      <c r="D529" s="9">
        <v>2024</v>
      </c>
      <c r="E529" s="9">
        <v>3</v>
      </c>
      <c r="F529" s="9">
        <v>2</v>
      </c>
      <c r="G529" s="10" t="s">
        <v>86</v>
      </c>
      <c r="H529" s="9">
        <v>1</v>
      </c>
      <c r="I529" s="9">
        <v>0</v>
      </c>
      <c r="J529" s="9">
        <v>0</v>
      </c>
      <c r="K529" s="9">
        <v>0</v>
      </c>
    </row>
    <row r="530" spans="1:11" ht="13.5" thickBot="1" x14ac:dyDescent="0.25">
      <c r="A530" s="9">
        <v>178</v>
      </c>
      <c r="B530" s="10" t="s">
        <v>70</v>
      </c>
      <c r="C530" s="10" t="s">
        <v>94</v>
      </c>
      <c r="D530" s="9">
        <v>2024</v>
      </c>
      <c r="E530" s="9">
        <v>3</v>
      </c>
      <c r="F530" s="9">
        <v>2</v>
      </c>
      <c r="G530" s="10" t="s">
        <v>86</v>
      </c>
      <c r="H530" s="9">
        <v>1</v>
      </c>
      <c r="I530" s="9">
        <v>0</v>
      </c>
      <c r="J530" s="9">
        <v>0</v>
      </c>
      <c r="K530" s="9">
        <v>0</v>
      </c>
    </row>
    <row r="531" spans="1:11" ht="13.5" thickBot="1" x14ac:dyDescent="0.25">
      <c r="A531" s="9">
        <v>159</v>
      </c>
      <c r="B531" s="10" t="s">
        <v>14</v>
      </c>
      <c r="C531" s="10" t="s">
        <v>94</v>
      </c>
      <c r="D531" s="9">
        <v>2024</v>
      </c>
      <c r="E531" s="9">
        <v>3</v>
      </c>
      <c r="F531" s="9">
        <v>2</v>
      </c>
      <c r="G531" s="10" t="s">
        <v>86</v>
      </c>
      <c r="H531" s="9">
        <v>1</v>
      </c>
      <c r="I531" s="9">
        <v>0</v>
      </c>
      <c r="J531" s="9">
        <v>0</v>
      </c>
      <c r="K531" s="9">
        <v>0</v>
      </c>
    </row>
    <row r="532" spans="1:11" ht="13.5" thickBot="1" x14ac:dyDescent="0.25">
      <c r="A532" s="9">
        <v>162</v>
      </c>
      <c r="B532" s="10" t="s">
        <v>56</v>
      </c>
      <c r="C532" s="10" t="s">
        <v>94</v>
      </c>
      <c r="D532" s="9">
        <v>2024</v>
      </c>
      <c r="E532" s="9">
        <v>3</v>
      </c>
      <c r="F532" s="9">
        <v>7.5</v>
      </c>
      <c r="G532" s="10" t="s">
        <v>86</v>
      </c>
      <c r="H532" s="9">
        <v>1</v>
      </c>
      <c r="I532" s="9">
        <v>0</v>
      </c>
      <c r="J532" s="9">
        <v>0</v>
      </c>
      <c r="K532" s="9">
        <v>0</v>
      </c>
    </row>
    <row r="533" spans="1:11" ht="13.5" thickBot="1" x14ac:dyDescent="0.25">
      <c r="A533" s="9">
        <v>104</v>
      </c>
      <c r="B533" s="10" t="s">
        <v>0</v>
      </c>
      <c r="C533" s="10" t="s">
        <v>94</v>
      </c>
      <c r="D533" s="9">
        <v>2024</v>
      </c>
      <c r="E533" s="9">
        <v>3</v>
      </c>
      <c r="F533" s="9">
        <v>7.5</v>
      </c>
      <c r="G533" s="10" t="s">
        <v>86</v>
      </c>
      <c r="H533" s="9">
        <v>1</v>
      </c>
      <c r="I533" s="9">
        <v>0</v>
      </c>
      <c r="J533" s="9">
        <v>0</v>
      </c>
      <c r="K533" s="9">
        <v>0</v>
      </c>
    </row>
    <row r="534" spans="1:11" ht="13.5" thickBot="1" x14ac:dyDescent="0.25">
      <c r="A534" s="9">
        <v>102</v>
      </c>
      <c r="B534" s="10" t="s">
        <v>5</v>
      </c>
      <c r="C534" s="10" t="s">
        <v>94</v>
      </c>
      <c r="D534" s="9">
        <v>2024</v>
      </c>
      <c r="E534" s="9">
        <v>3</v>
      </c>
      <c r="F534" s="9">
        <v>7.5</v>
      </c>
      <c r="G534" s="10" t="s">
        <v>86</v>
      </c>
      <c r="H534" s="9">
        <v>1</v>
      </c>
      <c r="I534" s="9">
        <v>0</v>
      </c>
      <c r="J534" s="9">
        <v>0</v>
      </c>
      <c r="K534" s="9">
        <v>0</v>
      </c>
    </row>
    <row r="535" spans="1:11" ht="13.5" thickBot="1" x14ac:dyDescent="0.25">
      <c r="A535" s="9">
        <v>163</v>
      </c>
      <c r="B535" s="10" t="s">
        <v>57</v>
      </c>
      <c r="C535" s="10" t="s">
        <v>94</v>
      </c>
      <c r="D535" s="9">
        <v>2024</v>
      </c>
      <c r="E535" s="9">
        <v>3</v>
      </c>
      <c r="F535" s="9">
        <v>7.5</v>
      </c>
      <c r="G535" s="10" t="s">
        <v>86</v>
      </c>
      <c r="H535" s="9">
        <v>1</v>
      </c>
      <c r="I535" s="9">
        <v>0</v>
      </c>
      <c r="J535" s="9">
        <v>0</v>
      </c>
      <c r="K535" s="9">
        <v>0</v>
      </c>
    </row>
    <row r="536" spans="1:11" ht="13.5" thickBot="1" x14ac:dyDescent="0.25">
      <c r="A536" s="9">
        <v>114</v>
      </c>
      <c r="B536" s="10" t="s">
        <v>7</v>
      </c>
      <c r="C536" s="10" t="s">
        <v>94</v>
      </c>
      <c r="D536" s="9">
        <v>2024</v>
      </c>
      <c r="E536" s="9">
        <v>3</v>
      </c>
      <c r="F536" s="9">
        <v>7.5</v>
      </c>
      <c r="G536" s="10" t="s">
        <v>86</v>
      </c>
      <c r="H536" s="9">
        <v>1</v>
      </c>
      <c r="I536" s="9">
        <v>0</v>
      </c>
      <c r="J536" s="9">
        <v>0</v>
      </c>
      <c r="K536" s="9">
        <v>0</v>
      </c>
    </row>
    <row r="537" spans="1:11" ht="13.5" thickBot="1" x14ac:dyDescent="0.25">
      <c r="A537" s="9">
        <v>109</v>
      </c>
      <c r="B537" s="10" t="s">
        <v>2</v>
      </c>
      <c r="C537" s="10" t="s">
        <v>94</v>
      </c>
      <c r="D537" s="9">
        <v>2024</v>
      </c>
      <c r="E537" s="9">
        <v>3</v>
      </c>
      <c r="F537" s="9">
        <v>7.5</v>
      </c>
      <c r="G537" s="10" t="s">
        <v>86</v>
      </c>
      <c r="H537" s="9">
        <v>1</v>
      </c>
      <c r="I537" s="9">
        <v>0</v>
      </c>
      <c r="J537" s="9">
        <v>0</v>
      </c>
      <c r="K537" s="9">
        <v>0</v>
      </c>
    </row>
    <row r="538" spans="1:11" ht="13.5" thickBot="1" x14ac:dyDescent="0.25">
      <c r="A538" s="9">
        <v>106</v>
      </c>
      <c r="B538" s="10" t="s">
        <v>3</v>
      </c>
      <c r="C538" s="10" t="s">
        <v>94</v>
      </c>
      <c r="D538" s="9">
        <v>2024</v>
      </c>
      <c r="E538" s="9">
        <v>3</v>
      </c>
      <c r="F538" s="9">
        <v>7.5</v>
      </c>
      <c r="G538" s="10" t="s">
        <v>86</v>
      </c>
      <c r="H538" s="9">
        <v>1</v>
      </c>
      <c r="I538" s="9">
        <v>0</v>
      </c>
      <c r="J538" s="9">
        <v>0</v>
      </c>
      <c r="K538" s="9">
        <v>0</v>
      </c>
    </row>
    <row r="539" spans="1:11" ht="13.5" thickBot="1" x14ac:dyDescent="0.25">
      <c r="A539" s="9">
        <v>124</v>
      </c>
      <c r="B539" s="10" t="s">
        <v>15</v>
      </c>
      <c r="C539" s="10" t="s">
        <v>94</v>
      </c>
      <c r="D539" s="9">
        <v>2024</v>
      </c>
      <c r="E539" s="9">
        <v>3</v>
      </c>
      <c r="F539" s="9">
        <v>7.5</v>
      </c>
      <c r="G539" s="10" t="s">
        <v>86</v>
      </c>
      <c r="H539" s="9">
        <v>1</v>
      </c>
      <c r="I539" s="9">
        <v>0</v>
      </c>
      <c r="J539" s="9">
        <v>0</v>
      </c>
      <c r="K539" s="9">
        <v>0</v>
      </c>
    </row>
    <row r="540" spans="1:11" ht="13.5" thickBot="1" x14ac:dyDescent="0.25">
      <c r="A540" s="9">
        <v>102</v>
      </c>
      <c r="B540" s="10" t="s">
        <v>5</v>
      </c>
      <c r="C540" s="10" t="s">
        <v>95</v>
      </c>
      <c r="D540" s="9">
        <v>2022</v>
      </c>
      <c r="E540" s="9">
        <v>1</v>
      </c>
      <c r="F540" s="9">
        <v>1</v>
      </c>
      <c r="G540" s="10" t="s">
        <v>86</v>
      </c>
      <c r="H540" s="9">
        <v>1</v>
      </c>
      <c r="I540" s="9">
        <v>0</v>
      </c>
      <c r="J540" s="9">
        <v>0</v>
      </c>
      <c r="K540" s="9">
        <v>0</v>
      </c>
    </row>
    <row r="541" spans="1:11" ht="13.5" thickBot="1" x14ac:dyDescent="0.25">
      <c r="A541" s="9">
        <v>109</v>
      </c>
      <c r="B541" s="10" t="s">
        <v>2</v>
      </c>
      <c r="C541" s="10" t="s">
        <v>95</v>
      </c>
      <c r="D541" s="9">
        <v>2022</v>
      </c>
      <c r="E541" s="9">
        <v>1</v>
      </c>
      <c r="F541" s="9">
        <v>2.5</v>
      </c>
      <c r="G541" s="10" t="s">
        <v>86</v>
      </c>
      <c r="H541" s="9">
        <v>1</v>
      </c>
      <c r="I541" s="9">
        <v>0</v>
      </c>
      <c r="J541" s="9">
        <v>0</v>
      </c>
      <c r="K541" s="9">
        <v>0</v>
      </c>
    </row>
    <row r="542" spans="1:11" ht="13.5" thickBot="1" x14ac:dyDescent="0.25">
      <c r="A542" s="9">
        <v>162</v>
      </c>
      <c r="B542" s="10" t="s">
        <v>56</v>
      </c>
      <c r="C542" s="10" t="s">
        <v>95</v>
      </c>
      <c r="D542" s="9">
        <v>2022</v>
      </c>
      <c r="E542" s="9">
        <v>1</v>
      </c>
      <c r="F542" s="9">
        <v>2.5</v>
      </c>
      <c r="G542" s="10" t="s">
        <v>86</v>
      </c>
      <c r="H542" s="9">
        <v>1</v>
      </c>
      <c r="I542" s="9">
        <v>0</v>
      </c>
      <c r="J542" s="9">
        <v>0</v>
      </c>
      <c r="K542" s="9">
        <v>0</v>
      </c>
    </row>
    <row r="543" spans="1:11" ht="13.5" thickBot="1" x14ac:dyDescent="0.25">
      <c r="A543" s="9">
        <v>114</v>
      </c>
      <c r="B543" s="10" t="s">
        <v>7</v>
      </c>
      <c r="C543" s="10" t="s">
        <v>95</v>
      </c>
      <c r="D543" s="9">
        <v>2022</v>
      </c>
      <c r="E543" s="9">
        <v>1</v>
      </c>
      <c r="F543" s="9">
        <v>4</v>
      </c>
      <c r="G543" s="10" t="s">
        <v>86</v>
      </c>
      <c r="H543" s="9">
        <v>1</v>
      </c>
      <c r="I543" s="9">
        <v>0</v>
      </c>
      <c r="J543" s="9">
        <v>0</v>
      </c>
      <c r="K543" s="9">
        <v>0</v>
      </c>
    </row>
    <row r="544" spans="1:11" ht="13.5" thickBot="1" x14ac:dyDescent="0.25">
      <c r="A544" s="9">
        <v>124</v>
      </c>
      <c r="B544" s="10" t="s">
        <v>15</v>
      </c>
      <c r="C544" s="10" t="s">
        <v>95</v>
      </c>
      <c r="D544" s="9">
        <v>2022</v>
      </c>
      <c r="E544" s="9">
        <v>1</v>
      </c>
      <c r="F544" s="9">
        <v>5</v>
      </c>
      <c r="G544" s="10" t="s">
        <v>86</v>
      </c>
      <c r="H544" s="9">
        <v>1</v>
      </c>
      <c r="I544" s="9">
        <v>0</v>
      </c>
      <c r="J544" s="9">
        <v>0</v>
      </c>
      <c r="K544" s="9">
        <v>0</v>
      </c>
    </row>
    <row r="545" spans="1:11" ht="13.5" thickBot="1" x14ac:dyDescent="0.25">
      <c r="A545" s="9">
        <v>106</v>
      </c>
      <c r="B545" s="10" t="s">
        <v>3</v>
      </c>
      <c r="C545" s="10" t="s">
        <v>95</v>
      </c>
      <c r="D545" s="9">
        <v>2024</v>
      </c>
      <c r="E545" s="9">
        <v>2</v>
      </c>
      <c r="F545" s="9">
        <v>1</v>
      </c>
      <c r="G545" s="10" t="s">
        <v>86</v>
      </c>
      <c r="H545" s="9">
        <v>1</v>
      </c>
      <c r="I545" s="9">
        <v>0</v>
      </c>
      <c r="J545" s="9">
        <v>0</v>
      </c>
      <c r="K545" s="9">
        <v>0</v>
      </c>
    </row>
    <row r="546" spans="1:11" ht="13.5" thickBot="1" x14ac:dyDescent="0.25">
      <c r="A546" s="9">
        <v>104</v>
      </c>
      <c r="B546" s="10" t="s">
        <v>0</v>
      </c>
      <c r="C546" s="10" t="s">
        <v>95</v>
      </c>
      <c r="D546" s="9">
        <v>2024</v>
      </c>
      <c r="E546" s="9">
        <v>2</v>
      </c>
      <c r="F546" s="9">
        <v>2</v>
      </c>
      <c r="G546" s="10" t="s">
        <v>86</v>
      </c>
      <c r="H546" s="9">
        <v>1</v>
      </c>
      <c r="I546" s="9">
        <v>0</v>
      </c>
      <c r="J546" s="9">
        <v>0</v>
      </c>
      <c r="K546" s="9">
        <v>0</v>
      </c>
    </row>
    <row r="547" spans="1:11" ht="13.5" thickBot="1" x14ac:dyDescent="0.25">
      <c r="A547" s="9">
        <v>178</v>
      </c>
      <c r="B547" s="10" t="s">
        <v>70</v>
      </c>
      <c r="C547" s="10" t="s">
        <v>95</v>
      </c>
      <c r="D547" s="9">
        <v>2024</v>
      </c>
      <c r="E547" s="9">
        <v>2</v>
      </c>
      <c r="F547" s="9">
        <v>3</v>
      </c>
      <c r="G547" s="10" t="s">
        <v>86</v>
      </c>
      <c r="H547" s="9">
        <v>1</v>
      </c>
      <c r="I547" s="9">
        <v>0</v>
      </c>
      <c r="J547" s="9">
        <v>0</v>
      </c>
      <c r="K547" s="9">
        <v>0</v>
      </c>
    </row>
    <row r="548" spans="1:11" ht="13.5" thickBot="1" x14ac:dyDescent="0.25">
      <c r="A548" s="9">
        <v>124</v>
      </c>
      <c r="B548" s="10" t="s">
        <v>15</v>
      </c>
      <c r="C548" s="10" t="s">
        <v>95</v>
      </c>
      <c r="D548" s="9">
        <v>2024</v>
      </c>
      <c r="E548" s="9">
        <v>2</v>
      </c>
      <c r="F548" s="9">
        <v>5</v>
      </c>
      <c r="G548" s="10" t="s">
        <v>86</v>
      </c>
      <c r="H548" s="9">
        <v>1</v>
      </c>
      <c r="I548" s="9">
        <v>0</v>
      </c>
      <c r="J548" s="9">
        <v>0</v>
      </c>
      <c r="K548" s="9">
        <v>0</v>
      </c>
    </row>
    <row r="549" spans="1:11" ht="13.5" thickBot="1" x14ac:dyDescent="0.25">
      <c r="A549" s="9">
        <v>105</v>
      </c>
      <c r="B549" s="10" t="s">
        <v>12</v>
      </c>
      <c r="C549" s="10" t="s">
        <v>95</v>
      </c>
      <c r="D549" s="9">
        <v>2024</v>
      </c>
      <c r="E549" s="9">
        <v>2</v>
      </c>
      <c r="F549" s="9">
        <v>5</v>
      </c>
      <c r="G549" s="10" t="s">
        <v>86</v>
      </c>
      <c r="H549" s="9">
        <v>1</v>
      </c>
      <c r="I549" s="9">
        <v>0</v>
      </c>
      <c r="J549" s="9">
        <v>0</v>
      </c>
      <c r="K549" s="9">
        <v>0</v>
      </c>
    </row>
    <row r="550" spans="1:11" ht="13.5" thickBot="1" x14ac:dyDescent="0.25">
      <c r="A550" s="9">
        <v>163</v>
      </c>
      <c r="B550" s="10" t="s">
        <v>57</v>
      </c>
      <c r="C550" s="10" t="s">
        <v>95</v>
      </c>
      <c r="D550" s="9">
        <v>2024</v>
      </c>
      <c r="E550" s="9">
        <v>2</v>
      </c>
      <c r="F550" s="9">
        <v>5</v>
      </c>
      <c r="G550" s="10" t="s">
        <v>86</v>
      </c>
      <c r="H550" s="9">
        <v>1</v>
      </c>
      <c r="I550" s="9">
        <v>0</v>
      </c>
      <c r="J550" s="9">
        <v>0</v>
      </c>
      <c r="K550" s="9">
        <v>0</v>
      </c>
    </row>
    <row r="551" spans="1:11" ht="13.5" thickBot="1" x14ac:dyDescent="0.25">
      <c r="A551" s="9">
        <v>102</v>
      </c>
      <c r="B551" s="10" t="s">
        <v>5</v>
      </c>
      <c r="C551" s="10" t="s">
        <v>95</v>
      </c>
      <c r="D551" s="9">
        <v>2024</v>
      </c>
      <c r="E551" s="9">
        <v>2</v>
      </c>
      <c r="F551" s="9">
        <v>8</v>
      </c>
      <c r="G551" s="10" t="s">
        <v>86</v>
      </c>
      <c r="H551" s="9">
        <v>1</v>
      </c>
      <c r="I551" s="9">
        <v>0</v>
      </c>
      <c r="J551" s="9">
        <v>0</v>
      </c>
      <c r="K551" s="9">
        <v>0</v>
      </c>
    </row>
    <row r="552" spans="1:11" ht="13.5" thickBot="1" x14ac:dyDescent="0.25">
      <c r="A552" s="9">
        <v>162</v>
      </c>
      <c r="B552" s="10" t="s">
        <v>56</v>
      </c>
      <c r="C552" s="10" t="s">
        <v>95</v>
      </c>
      <c r="D552" s="9">
        <v>2024</v>
      </c>
      <c r="E552" s="9">
        <v>2</v>
      </c>
      <c r="F552" s="9">
        <v>8</v>
      </c>
      <c r="G552" s="10" t="s">
        <v>86</v>
      </c>
      <c r="H552" s="9">
        <v>1</v>
      </c>
      <c r="I552" s="9">
        <v>0</v>
      </c>
      <c r="J552" s="9">
        <v>0</v>
      </c>
      <c r="K552" s="9">
        <v>0</v>
      </c>
    </row>
    <row r="553" spans="1:11" ht="13.5" thickBot="1" x14ac:dyDescent="0.25">
      <c r="A553" s="9">
        <v>109</v>
      </c>
      <c r="B553" s="10" t="s">
        <v>2</v>
      </c>
      <c r="C553" s="10" t="s">
        <v>95</v>
      </c>
      <c r="D553" s="9">
        <v>2024</v>
      </c>
      <c r="E553" s="9">
        <v>2</v>
      </c>
      <c r="F553" s="9">
        <v>8</v>
      </c>
      <c r="G553" s="10" t="s">
        <v>86</v>
      </c>
      <c r="H553" s="9">
        <v>1</v>
      </c>
      <c r="I553" s="9">
        <v>0</v>
      </c>
      <c r="J553" s="9">
        <v>0</v>
      </c>
      <c r="K553" s="9">
        <v>0</v>
      </c>
    </row>
    <row r="554" spans="1:11" ht="13.5" thickBot="1" x14ac:dyDescent="0.25">
      <c r="A554" s="9">
        <v>107</v>
      </c>
      <c r="B554" s="10" t="s">
        <v>11</v>
      </c>
      <c r="C554" s="10" t="s">
        <v>74</v>
      </c>
      <c r="D554" s="9">
        <v>2021</v>
      </c>
      <c r="E554" s="9">
        <v>1</v>
      </c>
      <c r="F554" s="9">
        <v>1</v>
      </c>
      <c r="G554" s="10" t="s">
        <v>86</v>
      </c>
      <c r="H554" s="9">
        <v>1</v>
      </c>
      <c r="I554" s="9">
        <v>0</v>
      </c>
      <c r="J554" s="9">
        <v>0</v>
      </c>
      <c r="K554" s="9">
        <v>0</v>
      </c>
    </row>
    <row r="555" spans="1:11" ht="13.5" thickBot="1" x14ac:dyDescent="0.25">
      <c r="A555" s="9">
        <v>114</v>
      </c>
      <c r="B555" s="10" t="s">
        <v>7</v>
      </c>
      <c r="C555" s="10" t="s">
        <v>74</v>
      </c>
      <c r="D555" s="9">
        <v>2021</v>
      </c>
      <c r="E555" s="9">
        <v>1</v>
      </c>
      <c r="F555" s="9">
        <v>2</v>
      </c>
      <c r="G555" s="10" t="s">
        <v>86</v>
      </c>
      <c r="H555" s="9">
        <v>1</v>
      </c>
      <c r="I555" s="9">
        <v>0</v>
      </c>
      <c r="J555" s="9">
        <v>0</v>
      </c>
      <c r="K555" s="9">
        <v>0</v>
      </c>
    </row>
    <row r="556" spans="1:11" ht="13.5" thickBot="1" x14ac:dyDescent="0.25">
      <c r="A556" s="9">
        <v>121</v>
      </c>
      <c r="B556" s="10" t="s">
        <v>8</v>
      </c>
      <c r="C556" s="10" t="s">
        <v>74</v>
      </c>
      <c r="D556" s="9">
        <v>2021</v>
      </c>
      <c r="E556" s="9">
        <v>1</v>
      </c>
      <c r="F556" s="9">
        <v>3</v>
      </c>
      <c r="G556" s="10" t="s">
        <v>86</v>
      </c>
      <c r="H556" s="9">
        <v>1</v>
      </c>
      <c r="I556" s="9">
        <v>0</v>
      </c>
      <c r="J556" s="9">
        <v>0</v>
      </c>
      <c r="K556" s="9">
        <v>0</v>
      </c>
    </row>
    <row r="557" spans="1:11" ht="13.5" thickBot="1" x14ac:dyDescent="0.25">
      <c r="A557" s="9">
        <v>104</v>
      </c>
      <c r="B557" s="10" t="s">
        <v>0</v>
      </c>
      <c r="C557" s="10" t="s">
        <v>74</v>
      </c>
      <c r="D557" s="9">
        <v>2021</v>
      </c>
      <c r="E557" s="9">
        <v>1</v>
      </c>
      <c r="F557" s="9">
        <v>4</v>
      </c>
      <c r="G557" s="10" t="s">
        <v>86</v>
      </c>
      <c r="H557" s="9">
        <v>1</v>
      </c>
      <c r="I557" s="9">
        <v>0</v>
      </c>
      <c r="J557" s="9">
        <v>0</v>
      </c>
      <c r="K557" s="9">
        <v>0</v>
      </c>
    </row>
    <row r="558" spans="1:11" ht="13.5" thickBot="1" x14ac:dyDescent="0.25">
      <c r="A558" s="9">
        <v>102</v>
      </c>
      <c r="B558" s="10" t="s">
        <v>5</v>
      </c>
      <c r="C558" s="10" t="s">
        <v>74</v>
      </c>
      <c r="D558" s="9">
        <v>2021</v>
      </c>
      <c r="E558" s="9">
        <v>1</v>
      </c>
      <c r="F558" s="9">
        <v>6</v>
      </c>
      <c r="G558" s="10" t="s">
        <v>86</v>
      </c>
      <c r="H558" s="9">
        <v>1</v>
      </c>
      <c r="I558" s="9">
        <v>0</v>
      </c>
      <c r="J558" s="9">
        <v>0</v>
      </c>
      <c r="K558" s="9">
        <v>0</v>
      </c>
    </row>
    <row r="559" spans="1:11" ht="13.5" thickBot="1" x14ac:dyDescent="0.25">
      <c r="A559" s="9">
        <v>105</v>
      </c>
      <c r="B559" s="10" t="s">
        <v>12</v>
      </c>
      <c r="C559" s="10" t="s">
        <v>74</v>
      </c>
      <c r="D559" s="9">
        <v>2021</v>
      </c>
      <c r="E559" s="9">
        <v>1</v>
      </c>
      <c r="F559" s="9">
        <v>6</v>
      </c>
      <c r="G559" s="10" t="s">
        <v>86</v>
      </c>
      <c r="H559" s="9">
        <v>1</v>
      </c>
      <c r="I559" s="9">
        <v>0</v>
      </c>
      <c r="J559" s="9">
        <v>0</v>
      </c>
      <c r="K559" s="9">
        <v>0</v>
      </c>
    </row>
    <row r="560" spans="1:11" ht="13.5" thickBot="1" x14ac:dyDescent="0.25">
      <c r="A560" s="9">
        <v>106</v>
      </c>
      <c r="B560" s="10" t="s">
        <v>3</v>
      </c>
      <c r="C560" s="10" t="s">
        <v>74</v>
      </c>
      <c r="D560" s="9">
        <v>2021</v>
      </c>
      <c r="E560" s="9">
        <v>1</v>
      </c>
      <c r="F560" s="9">
        <v>6</v>
      </c>
      <c r="G560" s="10" t="s">
        <v>86</v>
      </c>
      <c r="H560" s="9">
        <v>1</v>
      </c>
      <c r="I560" s="9">
        <v>0</v>
      </c>
      <c r="J560" s="9">
        <v>0</v>
      </c>
      <c r="K560" s="9">
        <v>0</v>
      </c>
    </row>
    <row r="561" spans="1:11" ht="13.5" thickBot="1" x14ac:dyDescent="0.25">
      <c r="A561" s="9">
        <v>103</v>
      </c>
      <c r="B561" s="10" t="s">
        <v>10</v>
      </c>
      <c r="C561" s="10" t="s">
        <v>74</v>
      </c>
      <c r="D561" s="9">
        <v>2021</v>
      </c>
      <c r="E561" s="9">
        <v>1</v>
      </c>
      <c r="F561" s="9">
        <v>8</v>
      </c>
      <c r="G561" s="10" t="s">
        <v>86</v>
      </c>
      <c r="H561" s="9">
        <v>1</v>
      </c>
      <c r="I561" s="9">
        <v>0</v>
      </c>
      <c r="J561" s="9">
        <v>0</v>
      </c>
      <c r="K561" s="9">
        <v>0</v>
      </c>
    </row>
    <row r="562" spans="1:11" ht="13.5" thickBot="1" x14ac:dyDescent="0.25">
      <c r="A562" s="9">
        <v>109</v>
      </c>
      <c r="B562" s="10" t="s">
        <v>2</v>
      </c>
      <c r="C562" s="10" t="s">
        <v>74</v>
      </c>
      <c r="D562" s="9">
        <v>2021</v>
      </c>
      <c r="E562" s="9">
        <v>1</v>
      </c>
      <c r="F562" s="9">
        <v>9</v>
      </c>
      <c r="G562" s="10" t="s">
        <v>86</v>
      </c>
      <c r="H562" s="9">
        <v>1</v>
      </c>
      <c r="I562" s="9">
        <v>0</v>
      </c>
      <c r="J562" s="9">
        <v>0</v>
      </c>
      <c r="K562" s="9">
        <v>0</v>
      </c>
    </row>
    <row r="563" spans="1:11" ht="13.5" thickBot="1" x14ac:dyDescent="0.25">
      <c r="A563" s="9">
        <v>178</v>
      </c>
      <c r="B563" s="10" t="s">
        <v>70</v>
      </c>
      <c r="C563" s="10" t="s">
        <v>74</v>
      </c>
      <c r="D563" s="9">
        <v>2022</v>
      </c>
      <c r="E563" s="9">
        <v>2</v>
      </c>
      <c r="F563" s="9">
        <v>1</v>
      </c>
      <c r="G563" s="10" t="s">
        <v>86</v>
      </c>
      <c r="H563" s="9">
        <v>1</v>
      </c>
      <c r="I563" s="9">
        <v>0</v>
      </c>
      <c r="J563" s="9">
        <v>0</v>
      </c>
      <c r="K563" s="9">
        <v>0</v>
      </c>
    </row>
    <row r="564" spans="1:11" ht="13.5" thickBot="1" x14ac:dyDescent="0.25">
      <c r="A564" s="9">
        <v>102</v>
      </c>
      <c r="B564" s="10" t="s">
        <v>5</v>
      </c>
      <c r="C564" s="10" t="s">
        <v>74</v>
      </c>
      <c r="D564" s="9">
        <v>2022</v>
      </c>
      <c r="E564" s="9">
        <v>2</v>
      </c>
      <c r="F564" s="9">
        <v>2</v>
      </c>
      <c r="G564" s="10" t="s">
        <v>86</v>
      </c>
      <c r="H564" s="9">
        <v>1</v>
      </c>
      <c r="I564" s="9">
        <v>0</v>
      </c>
      <c r="J564" s="9">
        <v>0</v>
      </c>
      <c r="K564" s="9">
        <v>0</v>
      </c>
    </row>
    <row r="565" spans="1:11" ht="13.5" thickBot="1" x14ac:dyDescent="0.25">
      <c r="A565" s="9">
        <v>114</v>
      </c>
      <c r="B565" s="10" t="s">
        <v>7</v>
      </c>
      <c r="C565" s="10" t="s">
        <v>74</v>
      </c>
      <c r="D565" s="9">
        <v>2022</v>
      </c>
      <c r="E565" s="9">
        <v>2</v>
      </c>
      <c r="F565" s="9">
        <v>3</v>
      </c>
      <c r="G565" s="10" t="s">
        <v>86</v>
      </c>
      <c r="H565" s="9">
        <v>1</v>
      </c>
      <c r="I565" s="9">
        <v>0</v>
      </c>
      <c r="J565" s="9">
        <v>0</v>
      </c>
      <c r="K565" s="9">
        <v>0</v>
      </c>
    </row>
    <row r="566" spans="1:11" ht="13.5" thickBot="1" x14ac:dyDescent="0.25">
      <c r="A566" s="9">
        <v>162</v>
      </c>
      <c r="B566" s="10" t="s">
        <v>56</v>
      </c>
      <c r="C566" s="10" t="s">
        <v>74</v>
      </c>
      <c r="D566" s="9">
        <v>2022</v>
      </c>
      <c r="E566" s="9">
        <v>2</v>
      </c>
      <c r="F566" s="9">
        <v>4</v>
      </c>
      <c r="G566" s="10" t="s">
        <v>86</v>
      </c>
      <c r="H566" s="9">
        <v>1</v>
      </c>
      <c r="I566" s="9">
        <v>0</v>
      </c>
      <c r="J566" s="9">
        <v>0</v>
      </c>
      <c r="K566" s="9">
        <v>0</v>
      </c>
    </row>
    <row r="567" spans="1:11" ht="13.5" thickBot="1" x14ac:dyDescent="0.25">
      <c r="A567" s="9">
        <v>163</v>
      </c>
      <c r="B567" s="10" t="s">
        <v>57</v>
      </c>
      <c r="C567" s="10" t="s">
        <v>74</v>
      </c>
      <c r="D567" s="9">
        <v>2022</v>
      </c>
      <c r="E567" s="9">
        <v>2</v>
      </c>
      <c r="F567" s="9">
        <v>5</v>
      </c>
      <c r="G567" s="10" t="s">
        <v>86</v>
      </c>
      <c r="H567" s="9">
        <v>1</v>
      </c>
      <c r="I567" s="9">
        <v>0</v>
      </c>
      <c r="J567" s="9">
        <v>0</v>
      </c>
      <c r="K567" s="9">
        <v>0</v>
      </c>
    </row>
    <row r="568" spans="1:11" ht="13.5" thickBot="1" x14ac:dyDescent="0.25">
      <c r="A568" s="9">
        <v>156</v>
      </c>
      <c r="B568" s="10" t="s">
        <v>51</v>
      </c>
      <c r="C568" s="10" t="s">
        <v>74</v>
      </c>
      <c r="D568" s="9">
        <v>2022</v>
      </c>
      <c r="E568" s="9">
        <v>2</v>
      </c>
      <c r="F568" s="9">
        <v>6</v>
      </c>
      <c r="G568" s="10" t="s">
        <v>86</v>
      </c>
      <c r="H568" s="9">
        <v>1</v>
      </c>
      <c r="I568" s="9">
        <v>0</v>
      </c>
      <c r="J568" s="9">
        <v>0</v>
      </c>
      <c r="K568" s="9">
        <v>0</v>
      </c>
    </row>
    <row r="569" spans="1:11" ht="13.5" thickBot="1" x14ac:dyDescent="0.25">
      <c r="A569" s="9">
        <v>109</v>
      </c>
      <c r="B569" s="10" t="s">
        <v>2</v>
      </c>
      <c r="C569" s="10" t="s">
        <v>74</v>
      </c>
      <c r="D569" s="9">
        <v>2022</v>
      </c>
      <c r="E569" s="9">
        <v>2</v>
      </c>
      <c r="F569" s="9">
        <v>7</v>
      </c>
      <c r="G569" s="10" t="s">
        <v>86</v>
      </c>
      <c r="H569" s="9">
        <v>1</v>
      </c>
      <c r="I569" s="9">
        <v>0</v>
      </c>
      <c r="J569" s="9">
        <v>0</v>
      </c>
      <c r="K569" s="9">
        <v>0</v>
      </c>
    </row>
    <row r="570" spans="1:11" ht="13.5" thickBot="1" x14ac:dyDescent="0.25">
      <c r="A570" s="9">
        <v>155</v>
      </c>
      <c r="B570" s="10" t="s">
        <v>50</v>
      </c>
      <c r="C570" s="10" t="s">
        <v>74</v>
      </c>
      <c r="D570" s="9">
        <v>2022</v>
      </c>
      <c r="E570" s="9">
        <v>2</v>
      </c>
      <c r="F570" s="9">
        <v>8</v>
      </c>
      <c r="G570" s="10" t="s">
        <v>86</v>
      </c>
      <c r="H570" s="9">
        <v>1</v>
      </c>
      <c r="I570" s="9">
        <v>0</v>
      </c>
      <c r="J570" s="9">
        <v>0</v>
      </c>
      <c r="K570" s="9">
        <v>0</v>
      </c>
    </row>
    <row r="571" spans="1:11" ht="13.5" thickBot="1" x14ac:dyDescent="0.25">
      <c r="A571" s="9">
        <v>105</v>
      </c>
      <c r="B571" s="10" t="s">
        <v>12</v>
      </c>
      <c r="C571" s="10" t="s">
        <v>74</v>
      </c>
      <c r="D571" s="9">
        <v>2022</v>
      </c>
      <c r="E571" s="9">
        <v>2</v>
      </c>
      <c r="F571" s="9">
        <v>9</v>
      </c>
      <c r="G571" s="10" t="s">
        <v>86</v>
      </c>
      <c r="H571" s="9">
        <v>1</v>
      </c>
      <c r="I571" s="9">
        <v>0</v>
      </c>
      <c r="J571" s="9">
        <v>0</v>
      </c>
      <c r="K571" s="9">
        <v>0</v>
      </c>
    </row>
    <row r="572" spans="1:11" ht="13.5" thickBot="1" x14ac:dyDescent="0.25">
      <c r="A572" s="9">
        <v>164</v>
      </c>
      <c r="B572" s="10" t="s">
        <v>58</v>
      </c>
      <c r="C572" s="10" t="s">
        <v>74</v>
      </c>
      <c r="D572" s="9">
        <v>2022</v>
      </c>
      <c r="E572" s="9">
        <v>2</v>
      </c>
      <c r="F572" s="9">
        <v>10</v>
      </c>
      <c r="G572" s="10" t="s">
        <v>86</v>
      </c>
      <c r="H572" s="9">
        <v>1</v>
      </c>
      <c r="I572" s="9">
        <v>0</v>
      </c>
      <c r="J572" s="9">
        <v>0</v>
      </c>
      <c r="K572" s="9">
        <v>0</v>
      </c>
    </row>
    <row r="573" spans="1:11" ht="13.5" thickBot="1" x14ac:dyDescent="0.25">
      <c r="A573" s="9">
        <v>114</v>
      </c>
      <c r="B573" s="10" t="s">
        <v>7</v>
      </c>
      <c r="C573" s="10" t="s">
        <v>74</v>
      </c>
      <c r="D573" s="9">
        <v>2023</v>
      </c>
      <c r="E573" s="9">
        <v>3</v>
      </c>
      <c r="F573" s="9">
        <v>1</v>
      </c>
      <c r="G573" s="10" t="s">
        <v>86</v>
      </c>
      <c r="H573" s="9">
        <v>1</v>
      </c>
      <c r="I573" s="9">
        <v>0</v>
      </c>
      <c r="J573" s="9">
        <v>0</v>
      </c>
      <c r="K573" s="9">
        <v>0</v>
      </c>
    </row>
    <row r="574" spans="1:11" ht="13.5" thickBot="1" x14ac:dyDescent="0.25">
      <c r="A574" s="9">
        <v>162</v>
      </c>
      <c r="B574" s="10" t="s">
        <v>56</v>
      </c>
      <c r="C574" s="10" t="s">
        <v>74</v>
      </c>
      <c r="D574" s="9">
        <v>2023</v>
      </c>
      <c r="E574" s="9">
        <v>3</v>
      </c>
      <c r="F574" s="9">
        <v>2</v>
      </c>
      <c r="G574" s="10" t="s">
        <v>86</v>
      </c>
      <c r="H574" s="9">
        <v>1</v>
      </c>
      <c r="I574" s="9">
        <v>0</v>
      </c>
      <c r="J574" s="9">
        <v>0</v>
      </c>
      <c r="K574" s="9">
        <v>0</v>
      </c>
    </row>
    <row r="575" spans="1:11" ht="13.5" thickBot="1" x14ac:dyDescent="0.25">
      <c r="A575" s="9">
        <v>102</v>
      </c>
      <c r="B575" s="10" t="s">
        <v>5</v>
      </c>
      <c r="C575" s="10" t="s">
        <v>74</v>
      </c>
      <c r="D575" s="9">
        <v>2023</v>
      </c>
      <c r="E575" s="9">
        <v>3</v>
      </c>
      <c r="F575" s="9">
        <v>3</v>
      </c>
      <c r="G575" s="10" t="s">
        <v>86</v>
      </c>
      <c r="H575" s="9">
        <v>1</v>
      </c>
      <c r="I575" s="9">
        <v>0</v>
      </c>
      <c r="J575" s="9">
        <v>0</v>
      </c>
      <c r="K575" s="9">
        <v>0</v>
      </c>
    </row>
    <row r="576" spans="1:11" ht="13.5" thickBot="1" x14ac:dyDescent="0.25">
      <c r="A576" s="9">
        <v>105</v>
      </c>
      <c r="B576" s="10" t="s">
        <v>12</v>
      </c>
      <c r="C576" s="10" t="s">
        <v>74</v>
      </c>
      <c r="D576" s="9">
        <v>2023</v>
      </c>
      <c r="E576" s="9">
        <v>3</v>
      </c>
      <c r="F576" s="9">
        <v>4</v>
      </c>
      <c r="G576" s="10" t="s">
        <v>86</v>
      </c>
      <c r="H576" s="9">
        <v>1</v>
      </c>
      <c r="I576" s="9">
        <v>0</v>
      </c>
      <c r="J576" s="9">
        <v>0</v>
      </c>
      <c r="K576" s="9">
        <v>0</v>
      </c>
    </row>
    <row r="577" spans="1:11" ht="13.5" thickBot="1" x14ac:dyDescent="0.25">
      <c r="A577" s="9">
        <v>104</v>
      </c>
      <c r="B577" s="10" t="s">
        <v>0</v>
      </c>
      <c r="C577" s="10" t="s">
        <v>74</v>
      </c>
      <c r="D577" s="9">
        <v>2023</v>
      </c>
      <c r="E577" s="9">
        <v>3</v>
      </c>
      <c r="F577" s="9">
        <v>5</v>
      </c>
      <c r="G577" s="10" t="s">
        <v>86</v>
      </c>
      <c r="H577" s="9">
        <v>1</v>
      </c>
      <c r="I577" s="9">
        <v>0</v>
      </c>
      <c r="J577" s="9">
        <v>0</v>
      </c>
      <c r="K577" s="9">
        <v>0</v>
      </c>
    </row>
    <row r="578" spans="1:11" ht="13.5" thickBot="1" x14ac:dyDescent="0.25">
      <c r="A578" s="9">
        <v>178</v>
      </c>
      <c r="B578" s="10" t="s">
        <v>70</v>
      </c>
      <c r="C578" s="10" t="s">
        <v>74</v>
      </c>
      <c r="D578" s="9">
        <v>2023</v>
      </c>
      <c r="E578" s="9">
        <v>3</v>
      </c>
      <c r="F578" s="9">
        <v>6</v>
      </c>
      <c r="G578" s="10" t="s">
        <v>86</v>
      </c>
      <c r="H578" s="9">
        <v>1</v>
      </c>
      <c r="I578" s="9">
        <v>0</v>
      </c>
      <c r="J578" s="9">
        <v>0</v>
      </c>
      <c r="K578" s="9">
        <v>0</v>
      </c>
    </row>
    <row r="579" spans="1:11" ht="13.5" thickBot="1" x14ac:dyDescent="0.25">
      <c r="A579" s="9">
        <v>179</v>
      </c>
      <c r="B579" s="10" t="s">
        <v>71</v>
      </c>
      <c r="C579" s="10" t="s">
        <v>74</v>
      </c>
      <c r="D579" s="9">
        <v>2023</v>
      </c>
      <c r="E579" s="9">
        <v>3</v>
      </c>
      <c r="F579" s="9">
        <v>7</v>
      </c>
      <c r="G579" s="10" t="s">
        <v>86</v>
      </c>
      <c r="H579" s="9">
        <v>1</v>
      </c>
      <c r="I579" s="9">
        <v>0</v>
      </c>
      <c r="J579" s="9">
        <v>0</v>
      </c>
      <c r="K579" s="9">
        <v>0</v>
      </c>
    </row>
    <row r="580" spans="1:11" ht="13.5" thickBot="1" x14ac:dyDescent="0.25">
      <c r="A580" s="9">
        <v>163</v>
      </c>
      <c r="B580" s="10" t="s">
        <v>57</v>
      </c>
      <c r="C580" s="10" t="s">
        <v>74</v>
      </c>
      <c r="D580" s="9">
        <v>2023</v>
      </c>
      <c r="E580" s="9">
        <v>3</v>
      </c>
      <c r="F580" s="9">
        <v>8</v>
      </c>
      <c r="G580" s="10" t="s">
        <v>86</v>
      </c>
      <c r="H580" s="9">
        <v>1</v>
      </c>
      <c r="I580" s="9">
        <v>0</v>
      </c>
      <c r="J580" s="9">
        <v>0</v>
      </c>
      <c r="K580" s="9">
        <v>0</v>
      </c>
    </row>
    <row r="581" spans="1:11" ht="13.5" thickBot="1" x14ac:dyDescent="0.25">
      <c r="A581" s="9">
        <v>124</v>
      </c>
      <c r="B581" s="10" t="s">
        <v>15</v>
      </c>
      <c r="C581" s="10" t="s">
        <v>74</v>
      </c>
      <c r="D581" s="9">
        <v>2023</v>
      </c>
      <c r="E581" s="9">
        <v>3</v>
      </c>
      <c r="F581" s="9">
        <v>9</v>
      </c>
      <c r="G581" s="10" t="s">
        <v>86</v>
      </c>
      <c r="H581" s="9">
        <v>1</v>
      </c>
      <c r="I581" s="9">
        <v>0</v>
      </c>
      <c r="J581" s="9">
        <v>0</v>
      </c>
      <c r="K581" s="9">
        <v>0</v>
      </c>
    </row>
    <row r="582" spans="1:11" ht="13.5" thickBot="1" x14ac:dyDescent="0.25">
      <c r="A582" s="9">
        <v>164</v>
      </c>
      <c r="B582" s="10" t="s">
        <v>58</v>
      </c>
      <c r="C582" s="10" t="s">
        <v>74</v>
      </c>
      <c r="D582" s="9">
        <v>2023</v>
      </c>
      <c r="E582" s="9">
        <v>3</v>
      </c>
      <c r="F582" s="9">
        <v>10</v>
      </c>
      <c r="G582" s="10" t="s">
        <v>86</v>
      </c>
      <c r="H582" s="9">
        <v>1</v>
      </c>
      <c r="I582" s="9">
        <v>0</v>
      </c>
      <c r="J582" s="9">
        <v>0</v>
      </c>
      <c r="K582" s="9">
        <v>0</v>
      </c>
    </row>
    <row r="583" spans="1:11" ht="13.5" thickBot="1" x14ac:dyDescent="0.25">
      <c r="A583" s="9">
        <v>106</v>
      </c>
      <c r="B583" s="10" t="s">
        <v>3</v>
      </c>
      <c r="C583" s="10" t="s">
        <v>74</v>
      </c>
      <c r="D583" s="9">
        <v>2023</v>
      </c>
      <c r="E583" s="9">
        <v>3</v>
      </c>
      <c r="F583" s="9">
        <v>11</v>
      </c>
      <c r="G583" s="10" t="s">
        <v>86</v>
      </c>
      <c r="H583" s="9">
        <v>1</v>
      </c>
      <c r="I583" s="9">
        <v>0</v>
      </c>
      <c r="J583" s="9">
        <v>0</v>
      </c>
      <c r="K583" s="9">
        <v>0</v>
      </c>
    </row>
    <row r="584" spans="1:11" ht="13.5" thickBot="1" x14ac:dyDescent="0.25">
      <c r="A584" s="9">
        <v>102</v>
      </c>
      <c r="B584" s="10" t="s">
        <v>5</v>
      </c>
      <c r="C584" s="10" t="s">
        <v>74</v>
      </c>
      <c r="D584" s="9">
        <v>2024</v>
      </c>
      <c r="E584" s="9">
        <v>4</v>
      </c>
      <c r="F584" s="9">
        <v>1</v>
      </c>
      <c r="G584" s="10" t="s">
        <v>86</v>
      </c>
      <c r="H584" s="9">
        <v>1</v>
      </c>
      <c r="I584" s="9">
        <v>0</v>
      </c>
      <c r="J584" s="9">
        <v>0</v>
      </c>
      <c r="K584" s="9">
        <v>0</v>
      </c>
    </row>
    <row r="585" spans="1:11" ht="13.5" thickBot="1" x14ac:dyDescent="0.25">
      <c r="A585" s="9">
        <v>104</v>
      </c>
      <c r="B585" s="10" t="s">
        <v>0</v>
      </c>
      <c r="C585" s="10" t="s">
        <v>74</v>
      </c>
      <c r="D585" s="9">
        <v>2024</v>
      </c>
      <c r="E585" s="9">
        <v>4</v>
      </c>
      <c r="F585" s="9">
        <v>2</v>
      </c>
      <c r="G585" s="10" t="s">
        <v>86</v>
      </c>
      <c r="H585" s="9">
        <v>1</v>
      </c>
      <c r="I585" s="9">
        <v>0</v>
      </c>
      <c r="J585" s="9">
        <v>0</v>
      </c>
      <c r="K585" s="9">
        <v>0</v>
      </c>
    </row>
    <row r="586" spans="1:11" ht="13.5" thickBot="1" x14ac:dyDescent="0.25">
      <c r="A586" s="9">
        <v>163</v>
      </c>
      <c r="B586" s="10" t="s">
        <v>57</v>
      </c>
      <c r="C586" s="10" t="s">
        <v>74</v>
      </c>
      <c r="D586" s="9">
        <v>2024</v>
      </c>
      <c r="E586" s="9">
        <v>4</v>
      </c>
      <c r="F586" s="9">
        <v>3</v>
      </c>
      <c r="G586" s="10" t="s">
        <v>86</v>
      </c>
      <c r="H586" s="9">
        <v>1</v>
      </c>
      <c r="I586" s="9">
        <v>0</v>
      </c>
      <c r="J586" s="9">
        <v>0</v>
      </c>
      <c r="K586" s="9">
        <v>0</v>
      </c>
    </row>
    <row r="587" spans="1:11" ht="13.5" thickBot="1" x14ac:dyDescent="0.25">
      <c r="A587" s="9">
        <v>178</v>
      </c>
      <c r="B587" s="10" t="s">
        <v>70</v>
      </c>
      <c r="C587" s="10" t="s">
        <v>74</v>
      </c>
      <c r="D587" s="9">
        <v>2024</v>
      </c>
      <c r="E587" s="9">
        <v>4</v>
      </c>
      <c r="F587" s="9">
        <v>4</v>
      </c>
      <c r="G587" s="10" t="s">
        <v>86</v>
      </c>
      <c r="H587" s="9">
        <v>1</v>
      </c>
      <c r="I587" s="9">
        <v>0</v>
      </c>
      <c r="J587" s="9">
        <v>0</v>
      </c>
      <c r="K587" s="9">
        <v>0</v>
      </c>
    </row>
    <row r="588" spans="1:11" ht="13.5" thickBot="1" x14ac:dyDescent="0.25">
      <c r="A588" s="9">
        <v>162</v>
      </c>
      <c r="B588" s="10" t="s">
        <v>56</v>
      </c>
      <c r="C588" s="10" t="s">
        <v>74</v>
      </c>
      <c r="D588" s="9">
        <v>2024</v>
      </c>
      <c r="E588" s="9">
        <v>4</v>
      </c>
      <c r="F588" s="9">
        <v>5</v>
      </c>
      <c r="G588" s="10" t="s">
        <v>86</v>
      </c>
      <c r="H588" s="9">
        <v>1</v>
      </c>
      <c r="I588" s="9">
        <v>0</v>
      </c>
      <c r="J588" s="9">
        <v>0</v>
      </c>
      <c r="K588" s="9">
        <v>0</v>
      </c>
    </row>
    <row r="589" spans="1:11" ht="13.5" thickBot="1" x14ac:dyDescent="0.25">
      <c r="A589" s="9">
        <v>164</v>
      </c>
      <c r="B589" s="10" t="s">
        <v>58</v>
      </c>
      <c r="C589" s="10" t="s">
        <v>74</v>
      </c>
      <c r="D589" s="9">
        <v>2024</v>
      </c>
      <c r="E589" s="9">
        <v>4</v>
      </c>
      <c r="F589" s="9">
        <v>6</v>
      </c>
      <c r="G589" s="10" t="s">
        <v>86</v>
      </c>
      <c r="H589" s="9">
        <v>1</v>
      </c>
      <c r="I589" s="9">
        <v>0</v>
      </c>
      <c r="J589" s="9">
        <v>0</v>
      </c>
      <c r="K589" s="9">
        <v>0</v>
      </c>
    </row>
    <row r="590" spans="1:11" ht="13.5" thickBot="1" x14ac:dyDescent="0.25">
      <c r="A590" s="9">
        <v>179</v>
      </c>
      <c r="B590" s="10" t="s">
        <v>71</v>
      </c>
      <c r="C590" s="10" t="s">
        <v>74</v>
      </c>
      <c r="D590" s="9">
        <v>2024</v>
      </c>
      <c r="E590" s="9">
        <v>4</v>
      </c>
      <c r="F590" s="9">
        <v>7</v>
      </c>
      <c r="G590" s="10" t="s">
        <v>86</v>
      </c>
      <c r="H590" s="9">
        <v>1</v>
      </c>
      <c r="I590" s="9">
        <v>0</v>
      </c>
      <c r="J590" s="9">
        <v>0</v>
      </c>
      <c r="K590" s="9">
        <v>0</v>
      </c>
    </row>
    <row r="591" spans="1:11" ht="13.5" thickBot="1" x14ac:dyDescent="0.25">
      <c r="A591" s="9">
        <v>123</v>
      </c>
      <c r="B591" s="10" t="s">
        <v>13</v>
      </c>
      <c r="C591" s="10" t="s">
        <v>74</v>
      </c>
      <c r="D591" s="9">
        <v>2024</v>
      </c>
      <c r="E591" s="9">
        <v>4</v>
      </c>
      <c r="F591" s="9">
        <v>8</v>
      </c>
      <c r="G591" s="10" t="s">
        <v>86</v>
      </c>
      <c r="H591" s="9">
        <v>1</v>
      </c>
      <c r="I591" s="9">
        <v>0</v>
      </c>
      <c r="J591" s="9">
        <v>0</v>
      </c>
      <c r="K591" s="9">
        <v>0</v>
      </c>
    </row>
    <row r="592" spans="1:11" ht="13.5" thickBot="1" x14ac:dyDescent="0.25">
      <c r="A592" s="9">
        <v>109</v>
      </c>
      <c r="B592" s="10" t="s">
        <v>2</v>
      </c>
      <c r="C592" s="10" t="s">
        <v>74</v>
      </c>
      <c r="D592" s="9">
        <v>2024</v>
      </c>
      <c r="E592" s="9">
        <v>4</v>
      </c>
      <c r="F592" s="9">
        <v>9</v>
      </c>
      <c r="G592" s="10" t="s">
        <v>86</v>
      </c>
      <c r="H592" s="9">
        <v>1</v>
      </c>
      <c r="I592" s="9">
        <v>0</v>
      </c>
      <c r="J592" s="9">
        <v>0</v>
      </c>
      <c r="K592" s="9">
        <v>0</v>
      </c>
    </row>
    <row r="593" spans="1:11" ht="13.5" thickBot="1" x14ac:dyDescent="0.25">
      <c r="A593" s="9">
        <v>124</v>
      </c>
      <c r="B593" s="10" t="s">
        <v>15</v>
      </c>
      <c r="C593" s="10" t="s">
        <v>74</v>
      </c>
      <c r="D593" s="9">
        <v>2024</v>
      </c>
      <c r="E593" s="9">
        <v>4</v>
      </c>
      <c r="F593" s="9">
        <v>10</v>
      </c>
      <c r="G593" s="10" t="s">
        <v>86</v>
      </c>
      <c r="H593" s="9">
        <v>1</v>
      </c>
      <c r="I593" s="9">
        <v>0</v>
      </c>
      <c r="J593" s="9">
        <v>0</v>
      </c>
      <c r="K593" s="9">
        <v>0</v>
      </c>
    </row>
    <row r="594" spans="1:11" ht="13.5" thickBot="1" x14ac:dyDescent="0.25">
      <c r="A594" s="9">
        <v>102</v>
      </c>
      <c r="B594" s="10" t="s">
        <v>5</v>
      </c>
      <c r="C594" s="10" t="s">
        <v>96</v>
      </c>
      <c r="D594" s="9">
        <v>2023</v>
      </c>
      <c r="E594" s="9">
        <v>1</v>
      </c>
      <c r="F594" s="9">
        <v>1</v>
      </c>
      <c r="G594" s="10" t="s">
        <v>87</v>
      </c>
      <c r="H594" s="9">
        <v>1</v>
      </c>
      <c r="I594" s="9">
        <v>0</v>
      </c>
      <c r="J594" s="9">
        <v>0</v>
      </c>
      <c r="K594" s="9">
        <v>0</v>
      </c>
    </row>
    <row r="595" spans="1:11" ht="13.5" thickBot="1" x14ac:dyDescent="0.25">
      <c r="A595" s="9">
        <v>114</v>
      </c>
      <c r="B595" s="10" t="s">
        <v>7</v>
      </c>
      <c r="C595" s="10" t="s">
        <v>96</v>
      </c>
      <c r="D595" s="9">
        <v>2023</v>
      </c>
      <c r="E595" s="9">
        <v>1</v>
      </c>
      <c r="F595" s="9">
        <v>2</v>
      </c>
      <c r="G595" s="10" t="s">
        <v>87</v>
      </c>
      <c r="H595" s="9">
        <v>1</v>
      </c>
      <c r="I595" s="9">
        <v>0</v>
      </c>
      <c r="J595" s="9">
        <v>0</v>
      </c>
      <c r="K595" s="9">
        <v>0</v>
      </c>
    </row>
    <row r="596" spans="1:11" ht="13.5" thickBot="1" x14ac:dyDescent="0.25">
      <c r="A596" s="9">
        <v>123</v>
      </c>
      <c r="B596" s="10" t="s">
        <v>13</v>
      </c>
      <c r="C596" s="10" t="s">
        <v>96</v>
      </c>
      <c r="D596" s="9">
        <v>2023</v>
      </c>
      <c r="E596" s="9">
        <v>1</v>
      </c>
      <c r="F596" s="9">
        <v>3</v>
      </c>
      <c r="G596" s="10" t="s">
        <v>87</v>
      </c>
      <c r="H596" s="9">
        <v>1</v>
      </c>
      <c r="I596" s="9">
        <v>0</v>
      </c>
      <c r="J596" s="9">
        <v>0</v>
      </c>
      <c r="K596" s="9">
        <v>0</v>
      </c>
    </row>
    <row r="597" spans="1:11" ht="13.5" thickBot="1" x14ac:dyDescent="0.25">
      <c r="A597" s="9">
        <v>104</v>
      </c>
      <c r="B597" s="10" t="s">
        <v>0</v>
      </c>
      <c r="C597" s="10" t="s">
        <v>96</v>
      </c>
      <c r="D597" s="9">
        <v>2023</v>
      </c>
      <c r="E597" s="9">
        <v>1</v>
      </c>
      <c r="F597" s="9">
        <v>4</v>
      </c>
      <c r="G597" s="10" t="s">
        <v>87</v>
      </c>
      <c r="H597" s="9">
        <v>1</v>
      </c>
      <c r="I597" s="9">
        <v>0</v>
      </c>
      <c r="J597" s="9">
        <v>0</v>
      </c>
      <c r="K597" s="9">
        <v>0</v>
      </c>
    </row>
    <row r="598" spans="1:11" ht="13.5" thickBot="1" x14ac:dyDescent="0.25">
      <c r="A598" s="9">
        <v>124</v>
      </c>
      <c r="B598" s="10" t="s">
        <v>15</v>
      </c>
      <c r="C598" s="10" t="s">
        <v>96</v>
      </c>
      <c r="D598" s="9">
        <v>2023</v>
      </c>
      <c r="E598" s="9">
        <v>1</v>
      </c>
      <c r="F598" s="9">
        <v>6</v>
      </c>
      <c r="G598" s="10" t="s">
        <v>87</v>
      </c>
      <c r="H598" s="9">
        <v>1</v>
      </c>
      <c r="I598" s="9">
        <v>0</v>
      </c>
      <c r="J598" s="9">
        <v>0</v>
      </c>
      <c r="K598" s="9">
        <v>0</v>
      </c>
    </row>
    <row r="599" spans="1:11" ht="13.5" thickBot="1" x14ac:dyDescent="0.25">
      <c r="A599" s="9">
        <v>106</v>
      </c>
      <c r="B599" s="10" t="s">
        <v>3</v>
      </c>
      <c r="C599" s="10" t="s">
        <v>96</v>
      </c>
      <c r="D599" s="9">
        <v>2023</v>
      </c>
      <c r="E599" s="9">
        <v>1</v>
      </c>
      <c r="F599" s="9">
        <v>6</v>
      </c>
      <c r="G599" s="10" t="s">
        <v>87</v>
      </c>
      <c r="H599" s="9">
        <v>1</v>
      </c>
      <c r="I599" s="9">
        <v>0</v>
      </c>
      <c r="J599" s="9">
        <v>0</v>
      </c>
      <c r="K599" s="9">
        <v>0</v>
      </c>
    </row>
    <row r="600" spans="1:11" ht="13.5" thickBot="1" x14ac:dyDescent="0.25">
      <c r="A600" s="9">
        <v>109</v>
      </c>
      <c r="B600" s="10" t="s">
        <v>2</v>
      </c>
      <c r="C600" s="10" t="s">
        <v>96</v>
      </c>
      <c r="D600" s="9">
        <v>2023</v>
      </c>
      <c r="E600" s="9">
        <v>1</v>
      </c>
      <c r="F600" s="9">
        <v>6</v>
      </c>
      <c r="G600" s="10" t="s">
        <v>87</v>
      </c>
      <c r="H600" s="9">
        <v>1</v>
      </c>
      <c r="I600" s="9">
        <v>0</v>
      </c>
      <c r="J600" s="9">
        <v>0</v>
      </c>
      <c r="K600" s="9">
        <v>0</v>
      </c>
    </row>
    <row r="601" spans="1:11" ht="13.5" thickBot="1" x14ac:dyDescent="0.25">
      <c r="A601" s="9">
        <v>101</v>
      </c>
      <c r="B601" s="10" t="s">
        <v>6</v>
      </c>
      <c r="C601" s="10" t="s">
        <v>96</v>
      </c>
      <c r="D601" s="9">
        <v>2023</v>
      </c>
      <c r="E601" s="9">
        <v>1</v>
      </c>
      <c r="F601" s="9">
        <v>8</v>
      </c>
      <c r="G601" s="10" t="s">
        <v>87</v>
      </c>
      <c r="H601" s="9">
        <v>1</v>
      </c>
      <c r="I601" s="9">
        <v>0</v>
      </c>
      <c r="J601" s="9">
        <v>0</v>
      </c>
      <c r="K601" s="9">
        <v>0</v>
      </c>
    </row>
    <row r="602" spans="1:11" ht="13.5" thickBot="1" x14ac:dyDescent="0.25">
      <c r="A602" s="9">
        <v>113</v>
      </c>
      <c r="B602" s="10" t="s">
        <v>9</v>
      </c>
      <c r="C602" s="10" t="s">
        <v>96</v>
      </c>
      <c r="D602" s="9">
        <v>2023</v>
      </c>
      <c r="E602" s="9">
        <v>1</v>
      </c>
      <c r="F602" s="9">
        <v>9</v>
      </c>
      <c r="G602" s="10" t="s">
        <v>87</v>
      </c>
      <c r="H602" s="9">
        <v>1</v>
      </c>
      <c r="I602" s="9">
        <v>0</v>
      </c>
      <c r="J602" s="9">
        <v>0</v>
      </c>
      <c r="K602" s="9">
        <v>0</v>
      </c>
    </row>
    <row r="603" spans="1:11" ht="13.5" thickBot="1" x14ac:dyDescent="0.25">
      <c r="A603" s="9">
        <v>112</v>
      </c>
      <c r="B603" s="10" t="s">
        <v>17</v>
      </c>
      <c r="C603" s="10" t="s">
        <v>96</v>
      </c>
      <c r="D603" s="9">
        <v>2024</v>
      </c>
      <c r="E603" s="9">
        <v>2</v>
      </c>
      <c r="F603" s="9">
        <v>1</v>
      </c>
      <c r="G603" s="10" t="s">
        <v>87</v>
      </c>
      <c r="H603" s="9">
        <v>1</v>
      </c>
      <c r="I603" s="9">
        <v>0</v>
      </c>
      <c r="J603" s="9">
        <v>0</v>
      </c>
      <c r="K603" s="9">
        <v>0</v>
      </c>
    </row>
    <row r="604" spans="1:11" ht="13.5" thickBot="1" x14ac:dyDescent="0.25">
      <c r="A604" s="9">
        <v>159</v>
      </c>
      <c r="B604" s="10" t="s">
        <v>14</v>
      </c>
      <c r="C604" s="10" t="s">
        <v>96</v>
      </c>
      <c r="D604" s="9">
        <v>2024</v>
      </c>
      <c r="E604" s="9">
        <v>2</v>
      </c>
      <c r="F604" s="9">
        <v>2</v>
      </c>
      <c r="G604" s="10" t="s">
        <v>87</v>
      </c>
      <c r="H604" s="9">
        <v>1</v>
      </c>
      <c r="I604" s="9">
        <v>0</v>
      </c>
      <c r="J604" s="9">
        <v>0</v>
      </c>
      <c r="K604" s="9">
        <v>0</v>
      </c>
    </row>
    <row r="605" spans="1:11" ht="13.5" thickBot="1" x14ac:dyDescent="0.25">
      <c r="A605" s="9">
        <v>162</v>
      </c>
      <c r="B605" s="10" t="s">
        <v>56</v>
      </c>
      <c r="C605" s="10" t="s">
        <v>96</v>
      </c>
      <c r="D605" s="9">
        <v>2024</v>
      </c>
      <c r="E605" s="9">
        <v>2</v>
      </c>
      <c r="F605" s="9">
        <v>3</v>
      </c>
      <c r="G605" s="10" t="s">
        <v>87</v>
      </c>
      <c r="H605" s="9">
        <v>1</v>
      </c>
      <c r="I605" s="9">
        <v>0</v>
      </c>
      <c r="J605" s="9">
        <v>0</v>
      </c>
      <c r="K605" s="9">
        <v>0</v>
      </c>
    </row>
    <row r="606" spans="1:11" ht="13.5" thickBot="1" x14ac:dyDescent="0.25">
      <c r="A606" s="9">
        <v>182</v>
      </c>
      <c r="B606" s="10" t="s">
        <v>117</v>
      </c>
      <c r="C606" s="10" t="s">
        <v>96</v>
      </c>
      <c r="D606" s="9">
        <v>2024</v>
      </c>
      <c r="E606" s="9">
        <v>2</v>
      </c>
      <c r="F606" s="9">
        <v>4</v>
      </c>
      <c r="G606" s="10" t="s">
        <v>87</v>
      </c>
      <c r="H606" s="9">
        <v>1</v>
      </c>
      <c r="I606" s="9">
        <v>0</v>
      </c>
      <c r="J606" s="9">
        <v>0</v>
      </c>
      <c r="K606" s="9">
        <v>0</v>
      </c>
    </row>
    <row r="607" spans="1:11" ht="13.5" thickBot="1" x14ac:dyDescent="0.25">
      <c r="A607" s="9">
        <v>114</v>
      </c>
      <c r="B607" s="10" t="s">
        <v>7</v>
      </c>
      <c r="C607" s="10" t="s">
        <v>96</v>
      </c>
      <c r="D607" s="9">
        <v>2024</v>
      </c>
      <c r="E607" s="9">
        <v>2</v>
      </c>
      <c r="F607" s="9">
        <v>5</v>
      </c>
      <c r="G607" s="10" t="s">
        <v>87</v>
      </c>
      <c r="H607" s="9">
        <v>1</v>
      </c>
      <c r="I607" s="9">
        <v>0</v>
      </c>
      <c r="J607" s="9">
        <v>0</v>
      </c>
      <c r="K607" s="9">
        <v>0</v>
      </c>
    </row>
    <row r="608" spans="1:11" ht="13.5" thickBot="1" x14ac:dyDescent="0.25">
      <c r="A608" s="9">
        <v>123</v>
      </c>
      <c r="B608" s="10" t="s">
        <v>13</v>
      </c>
      <c r="C608" s="10" t="s">
        <v>96</v>
      </c>
      <c r="D608" s="9">
        <v>2024</v>
      </c>
      <c r="E608" s="9">
        <v>2</v>
      </c>
      <c r="F608" s="9">
        <v>6</v>
      </c>
      <c r="G608" s="10" t="s">
        <v>87</v>
      </c>
      <c r="H608" s="9">
        <v>1</v>
      </c>
      <c r="I608" s="9">
        <v>0</v>
      </c>
      <c r="J608" s="9">
        <v>0</v>
      </c>
      <c r="K608" s="9">
        <v>0</v>
      </c>
    </row>
    <row r="609" spans="1:11" ht="13.5" thickBot="1" x14ac:dyDescent="0.25">
      <c r="A609" s="9">
        <v>106</v>
      </c>
      <c r="B609" s="10" t="s">
        <v>3</v>
      </c>
      <c r="C609" s="10" t="s">
        <v>96</v>
      </c>
      <c r="D609" s="9">
        <v>2024</v>
      </c>
      <c r="E609" s="9">
        <v>2</v>
      </c>
      <c r="F609" s="9">
        <v>7</v>
      </c>
      <c r="G609" s="10" t="s">
        <v>87</v>
      </c>
      <c r="H609" s="9">
        <v>1</v>
      </c>
      <c r="I609" s="9">
        <v>0</v>
      </c>
      <c r="J609" s="9">
        <v>0</v>
      </c>
      <c r="K609" s="9">
        <v>0</v>
      </c>
    </row>
    <row r="610" spans="1:11" ht="13.5" thickBot="1" x14ac:dyDescent="0.25">
      <c r="A610" s="9">
        <v>164</v>
      </c>
      <c r="B610" s="10" t="s">
        <v>58</v>
      </c>
      <c r="C610" s="10" t="s">
        <v>96</v>
      </c>
      <c r="D610" s="9">
        <v>2024</v>
      </c>
      <c r="E610" s="9">
        <v>2</v>
      </c>
      <c r="F610" s="9">
        <v>8</v>
      </c>
      <c r="G610" s="10" t="s">
        <v>87</v>
      </c>
      <c r="H610" s="9">
        <v>1</v>
      </c>
      <c r="I610" s="9">
        <v>0</v>
      </c>
      <c r="J610" s="9">
        <v>0</v>
      </c>
      <c r="K610" s="9">
        <v>0</v>
      </c>
    </row>
    <row r="611" spans="1:11" ht="13.5" thickBot="1" x14ac:dyDescent="0.25">
      <c r="A611" s="9">
        <v>105</v>
      </c>
      <c r="B611" s="10" t="s">
        <v>12</v>
      </c>
      <c r="C611" s="10" t="s">
        <v>96</v>
      </c>
      <c r="D611" s="9">
        <v>2024</v>
      </c>
      <c r="E611" s="9">
        <v>2</v>
      </c>
      <c r="F611" s="9">
        <v>9</v>
      </c>
      <c r="G611" s="10" t="s">
        <v>87</v>
      </c>
      <c r="H611" s="9">
        <v>1</v>
      </c>
      <c r="I611" s="9">
        <v>0</v>
      </c>
      <c r="J611" s="9">
        <v>0</v>
      </c>
      <c r="K611" s="9">
        <v>0</v>
      </c>
    </row>
    <row r="612" spans="1:11" ht="13.5" thickBot="1" x14ac:dyDescent="0.25">
      <c r="A612" s="9">
        <v>156</v>
      </c>
      <c r="B612" s="10" t="s">
        <v>51</v>
      </c>
      <c r="C612" s="10" t="s">
        <v>96</v>
      </c>
      <c r="D612" s="9">
        <v>2024</v>
      </c>
      <c r="E612" s="9">
        <v>2</v>
      </c>
      <c r="F612" s="9">
        <v>10</v>
      </c>
      <c r="G612" s="10" t="s">
        <v>87</v>
      </c>
      <c r="H612" s="9">
        <v>1</v>
      </c>
      <c r="I612" s="9">
        <v>0</v>
      </c>
      <c r="J612" s="9">
        <v>0</v>
      </c>
      <c r="K612" s="9">
        <v>0</v>
      </c>
    </row>
    <row r="613" spans="1:11" ht="13.5" thickBot="1" x14ac:dyDescent="0.25">
      <c r="A613" s="9">
        <v>113</v>
      </c>
      <c r="B613" s="10" t="s">
        <v>9</v>
      </c>
      <c r="C613" s="10" t="s">
        <v>96</v>
      </c>
      <c r="D613" s="9">
        <v>2024</v>
      </c>
      <c r="E613" s="9">
        <v>2</v>
      </c>
      <c r="F613" s="9">
        <v>11</v>
      </c>
      <c r="G613" s="10" t="s">
        <v>87</v>
      </c>
      <c r="H613" s="9">
        <v>1</v>
      </c>
      <c r="I613" s="9">
        <v>0</v>
      </c>
      <c r="J613" s="9">
        <v>0</v>
      </c>
      <c r="K613" s="9">
        <v>0</v>
      </c>
    </row>
    <row r="614" spans="1:11" ht="13.5" thickBot="1" x14ac:dyDescent="0.25">
      <c r="A614" s="9">
        <v>152</v>
      </c>
      <c r="B614" s="10" t="s">
        <v>47</v>
      </c>
      <c r="C614" s="10" t="s">
        <v>96</v>
      </c>
      <c r="D614" s="9">
        <v>2024</v>
      </c>
      <c r="E614" s="9">
        <v>2</v>
      </c>
      <c r="F614" s="9">
        <v>12</v>
      </c>
      <c r="G614" s="10" t="s">
        <v>87</v>
      </c>
      <c r="H614" s="9">
        <v>1</v>
      </c>
      <c r="I614" s="9">
        <v>0</v>
      </c>
      <c r="J614" s="9">
        <v>0</v>
      </c>
      <c r="K614" s="9">
        <v>0</v>
      </c>
    </row>
    <row r="615" spans="1:11" ht="13.5" thickBot="1" x14ac:dyDescent="0.25">
      <c r="A615" s="9">
        <v>124</v>
      </c>
      <c r="B615" s="10" t="s">
        <v>15</v>
      </c>
      <c r="C615" s="10" t="s">
        <v>96</v>
      </c>
      <c r="D615" s="9">
        <v>2024</v>
      </c>
      <c r="E615" s="9">
        <v>2</v>
      </c>
      <c r="F615" s="9">
        <v>13</v>
      </c>
      <c r="G615" s="10" t="s">
        <v>87</v>
      </c>
      <c r="H615" s="9">
        <v>1</v>
      </c>
      <c r="I615" s="9">
        <v>0</v>
      </c>
      <c r="J615" s="9">
        <v>0</v>
      </c>
      <c r="K615" s="9">
        <v>0</v>
      </c>
    </row>
    <row r="616" spans="1:11" ht="13.5" thickBot="1" x14ac:dyDescent="0.25">
      <c r="A616" s="9">
        <v>163</v>
      </c>
      <c r="B616" s="10" t="s">
        <v>57</v>
      </c>
      <c r="C616" s="10" t="s">
        <v>96</v>
      </c>
      <c r="D616" s="9">
        <v>2024</v>
      </c>
      <c r="E616" s="9">
        <v>2</v>
      </c>
      <c r="F616" s="9">
        <v>14</v>
      </c>
      <c r="G616" s="10" t="s">
        <v>87</v>
      </c>
      <c r="H616" s="9">
        <v>1</v>
      </c>
      <c r="I616" s="9">
        <v>0</v>
      </c>
      <c r="J616" s="9">
        <v>0</v>
      </c>
      <c r="K616" s="9">
        <v>0</v>
      </c>
    </row>
    <row r="617" spans="1:11" ht="13.5" thickBot="1" x14ac:dyDescent="0.25">
      <c r="A617" s="9">
        <v>100</v>
      </c>
      <c r="B617" s="10" t="s">
        <v>1</v>
      </c>
      <c r="C617" s="10" t="s">
        <v>96</v>
      </c>
      <c r="D617" s="9">
        <v>2024</v>
      </c>
      <c r="E617" s="9">
        <v>2</v>
      </c>
      <c r="F617" s="9">
        <v>15</v>
      </c>
      <c r="G617" s="10" t="s">
        <v>87</v>
      </c>
      <c r="H617" s="9">
        <v>1</v>
      </c>
      <c r="I617" s="9">
        <v>0</v>
      </c>
      <c r="J617" s="9">
        <v>0</v>
      </c>
      <c r="K617" s="9">
        <v>0</v>
      </c>
    </row>
    <row r="618" spans="1:11" ht="13.5" thickBot="1" x14ac:dyDescent="0.25">
      <c r="A618" s="9">
        <v>102</v>
      </c>
      <c r="B618" s="10" t="s">
        <v>5</v>
      </c>
      <c r="C618" s="10" t="s">
        <v>96</v>
      </c>
      <c r="D618" s="9">
        <v>2024</v>
      </c>
      <c r="E618" s="9">
        <v>2</v>
      </c>
      <c r="F618" s="9">
        <v>16</v>
      </c>
      <c r="G618" s="10" t="s">
        <v>87</v>
      </c>
      <c r="H618" s="9">
        <v>1</v>
      </c>
      <c r="I618" s="9">
        <v>0</v>
      </c>
      <c r="J618" s="9">
        <v>0</v>
      </c>
      <c r="K618" s="9">
        <v>0</v>
      </c>
    </row>
    <row r="619" spans="1:11" ht="13.5" thickBot="1" x14ac:dyDescent="0.25">
      <c r="A619" s="9">
        <v>167</v>
      </c>
      <c r="B619" s="10" t="s">
        <v>60</v>
      </c>
      <c r="C619" s="10" t="s">
        <v>96</v>
      </c>
      <c r="D619" s="9">
        <v>2024</v>
      </c>
      <c r="E619" s="9">
        <v>2</v>
      </c>
      <c r="F619" s="9">
        <v>17</v>
      </c>
      <c r="G619" s="10" t="s">
        <v>87</v>
      </c>
      <c r="H619" s="9">
        <v>1</v>
      </c>
      <c r="I619" s="9">
        <v>0</v>
      </c>
      <c r="J619" s="9">
        <v>0</v>
      </c>
      <c r="K619" s="9">
        <v>0</v>
      </c>
    </row>
    <row r="620" spans="1:11" ht="13.5" thickBot="1" x14ac:dyDescent="0.25">
      <c r="A620" s="9">
        <v>104</v>
      </c>
      <c r="B620" s="10" t="s">
        <v>0</v>
      </c>
      <c r="C620" s="10" t="s">
        <v>96</v>
      </c>
      <c r="D620" s="9">
        <v>2024</v>
      </c>
      <c r="E620" s="9">
        <v>2</v>
      </c>
      <c r="F620" s="9">
        <v>18</v>
      </c>
      <c r="G620" s="10" t="s">
        <v>87</v>
      </c>
      <c r="H620" s="9">
        <v>1</v>
      </c>
      <c r="I620" s="9">
        <v>0</v>
      </c>
      <c r="J620" s="9">
        <v>0</v>
      </c>
      <c r="K620" s="9">
        <v>0</v>
      </c>
    </row>
    <row r="621" spans="1:11" ht="13.5" thickBot="1" x14ac:dyDescent="0.25">
      <c r="A621" s="9">
        <v>178</v>
      </c>
      <c r="B621" s="10" t="s">
        <v>70</v>
      </c>
      <c r="C621" s="10" t="s">
        <v>96</v>
      </c>
      <c r="D621" s="9">
        <v>2024</v>
      </c>
      <c r="E621" s="9">
        <v>2</v>
      </c>
      <c r="F621" s="9">
        <v>19</v>
      </c>
      <c r="G621" s="10" t="s">
        <v>87</v>
      </c>
      <c r="H621" s="9">
        <v>1</v>
      </c>
      <c r="I621" s="9">
        <v>0</v>
      </c>
      <c r="J621" s="9">
        <v>0</v>
      </c>
      <c r="K621" s="9">
        <v>0</v>
      </c>
    </row>
    <row r="622" spans="1:11" ht="13.5" thickBot="1" x14ac:dyDescent="0.25">
      <c r="A622" s="9">
        <v>179</v>
      </c>
      <c r="B622" s="10" t="s">
        <v>71</v>
      </c>
      <c r="C622" s="10" t="s">
        <v>96</v>
      </c>
      <c r="D622" s="9">
        <v>2024</v>
      </c>
      <c r="E622" s="9">
        <v>2</v>
      </c>
      <c r="F622" s="9">
        <v>20</v>
      </c>
      <c r="G622" s="10" t="s">
        <v>87</v>
      </c>
      <c r="H622" s="9">
        <v>1</v>
      </c>
      <c r="I622" s="9">
        <v>0</v>
      </c>
      <c r="J622" s="9">
        <v>0</v>
      </c>
      <c r="K622" s="9">
        <v>0</v>
      </c>
    </row>
    <row r="623" spans="1:11" ht="13.5" thickBot="1" x14ac:dyDescent="0.25">
      <c r="A623" s="9">
        <v>150</v>
      </c>
      <c r="B623" s="10" t="s">
        <v>45</v>
      </c>
      <c r="C623" s="10" t="s">
        <v>96</v>
      </c>
      <c r="D623" s="9">
        <v>2024</v>
      </c>
      <c r="E623" s="9">
        <v>2</v>
      </c>
      <c r="F623" s="9">
        <v>21</v>
      </c>
      <c r="G623" s="10" t="s">
        <v>87</v>
      </c>
      <c r="H623" s="9">
        <v>1</v>
      </c>
      <c r="I623" s="9">
        <v>0</v>
      </c>
      <c r="J623" s="9">
        <v>0</v>
      </c>
      <c r="K623" s="9">
        <v>0</v>
      </c>
    </row>
    <row r="624" spans="1:11" ht="13.5" thickBot="1" x14ac:dyDescent="0.25">
      <c r="A624" s="9">
        <v>184</v>
      </c>
      <c r="B624" s="10" t="s">
        <v>122</v>
      </c>
      <c r="C624" s="10" t="s">
        <v>96</v>
      </c>
      <c r="D624" s="9">
        <v>2025</v>
      </c>
      <c r="E624" s="9">
        <v>3</v>
      </c>
      <c r="F624" s="9">
        <v>1</v>
      </c>
      <c r="G624" s="10" t="s">
        <v>87</v>
      </c>
      <c r="H624" s="9">
        <v>1</v>
      </c>
      <c r="I624" s="9">
        <v>0</v>
      </c>
      <c r="J624" s="9">
        <v>0</v>
      </c>
      <c r="K624" s="9">
        <v>0</v>
      </c>
    </row>
    <row r="625" spans="1:11" ht="13.5" thickBot="1" x14ac:dyDescent="0.25">
      <c r="A625" s="9">
        <v>162</v>
      </c>
      <c r="B625" s="10" t="s">
        <v>56</v>
      </c>
      <c r="C625" s="10" t="s">
        <v>96</v>
      </c>
      <c r="D625" s="9">
        <v>2025</v>
      </c>
      <c r="E625" s="9">
        <v>3</v>
      </c>
      <c r="F625" s="9">
        <v>2</v>
      </c>
      <c r="G625" s="10" t="s">
        <v>87</v>
      </c>
      <c r="H625" s="9">
        <v>1</v>
      </c>
      <c r="I625" s="9">
        <v>0</v>
      </c>
      <c r="J625" s="9">
        <v>0</v>
      </c>
      <c r="K625" s="9">
        <v>0</v>
      </c>
    </row>
    <row r="626" spans="1:11" ht="13.5" thickBot="1" x14ac:dyDescent="0.25">
      <c r="A626" s="9">
        <v>102</v>
      </c>
      <c r="B626" s="10" t="s">
        <v>5</v>
      </c>
      <c r="C626" s="10" t="s">
        <v>96</v>
      </c>
      <c r="D626" s="9">
        <v>2025</v>
      </c>
      <c r="E626" s="9">
        <v>3</v>
      </c>
      <c r="F626" s="9">
        <v>3</v>
      </c>
      <c r="G626" s="10" t="s">
        <v>87</v>
      </c>
      <c r="H626" s="9">
        <v>1</v>
      </c>
      <c r="I626" s="9">
        <v>0</v>
      </c>
      <c r="J626" s="9">
        <v>0</v>
      </c>
      <c r="K626" s="9">
        <v>0</v>
      </c>
    </row>
    <row r="627" spans="1:11" ht="13.5" thickBot="1" x14ac:dyDescent="0.25">
      <c r="A627" s="9">
        <v>163</v>
      </c>
      <c r="B627" s="10" t="s">
        <v>57</v>
      </c>
      <c r="C627" s="10" t="s">
        <v>96</v>
      </c>
      <c r="D627" s="9">
        <v>2025</v>
      </c>
      <c r="E627" s="9">
        <v>3</v>
      </c>
      <c r="F627" s="9">
        <v>4</v>
      </c>
      <c r="G627" s="10" t="s">
        <v>87</v>
      </c>
      <c r="H627" s="9">
        <v>1</v>
      </c>
      <c r="I627" s="9">
        <v>0</v>
      </c>
      <c r="J627" s="9">
        <v>0</v>
      </c>
      <c r="K627" s="9">
        <v>0</v>
      </c>
    </row>
    <row r="628" spans="1:11" ht="13.5" thickBot="1" x14ac:dyDescent="0.25">
      <c r="A628" s="9">
        <v>105</v>
      </c>
      <c r="B628" s="10" t="s">
        <v>12</v>
      </c>
      <c r="C628" s="10" t="s">
        <v>96</v>
      </c>
      <c r="D628" s="9">
        <v>2025</v>
      </c>
      <c r="E628" s="9">
        <v>3</v>
      </c>
      <c r="F628" s="9">
        <v>5</v>
      </c>
      <c r="G628" s="10" t="s">
        <v>87</v>
      </c>
      <c r="H628" s="9">
        <v>1</v>
      </c>
      <c r="I628" s="9">
        <v>0</v>
      </c>
      <c r="J628" s="9">
        <v>0</v>
      </c>
      <c r="K628" s="9">
        <v>0</v>
      </c>
    </row>
    <row r="629" spans="1:11" ht="13.5" thickBot="1" x14ac:dyDescent="0.25">
      <c r="A629" s="9">
        <v>178</v>
      </c>
      <c r="B629" s="10" t="s">
        <v>70</v>
      </c>
      <c r="C629" s="10" t="s">
        <v>96</v>
      </c>
      <c r="D629" s="9">
        <v>2025</v>
      </c>
      <c r="E629" s="9">
        <v>3</v>
      </c>
      <c r="F629" s="9">
        <v>6.5</v>
      </c>
      <c r="G629" s="10" t="s">
        <v>87</v>
      </c>
      <c r="H629" s="9">
        <v>1</v>
      </c>
      <c r="I629" s="9">
        <v>0</v>
      </c>
      <c r="J629" s="9">
        <v>0</v>
      </c>
      <c r="K629" s="9">
        <v>0</v>
      </c>
    </row>
    <row r="630" spans="1:11" ht="13.5" thickBot="1" x14ac:dyDescent="0.25">
      <c r="A630" s="9">
        <v>188</v>
      </c>
      <c r="B630" s="10" t="s">
        <v>123</v>
      </c>
      <c r="C630" s="10" t="s">
        <v>96</v>
      </c>
      <c r="D630" s="9">
        <v>2025</v>
      </c>
      <c r="E630" s="9">
        <v>3</v>
      </c>
      <c r="F630" s="9">
        <v>6.5</v>
      </c>
      <c r="G630" s="10" t="s">
        <v>87</v>
      </c>
      <c r="H630" s="9">
        <v>1</v>
      </c>
      <c r="I630" s="9">
        <v>0</v>
      </c>
      <c r="J630" s="9">
        <v>0</v>
      </c>
      <c r="K630" s="9">
        <v>0</v>
      </c>
    </row>
    <row r="631" spans="1:11" ht="13.5" thickBot="1" x14ac:dyDescent="0.25">
      <c r="A631" s="9">
        <v>180</v>
      </c>
      <c r="B631" s="10" t="s">
        <v>72</v>
      </c>
      <c r="C631" s="10" t="s">
        <v>96</v>
      </c>
      <c r="D631" s="9">
        <v>2025</v>
      </c>
      <c r="E631" s="9">
        <v>3</v>
      </c>
      <c r="F631" s="9">
        <v>8</v>
      </c>
      <c r="G631" s="10" t="s">
        <v>87</v>
      </c>
      <c r="H631" s="9">
        <v>1</v>
      </c>
      <c r="I631" s="9">
        <v>0</v>
      </c>
      <c r="J631" s="9">
        <v>0</v>
      </c>
      <c r="K631" s="9">
        <v>0</v>
      </c>
    </row>
    <row r="632" spans="1:11" ht="13.5" thickBot="1" x14ac:dyDescent="0.25">
      <c r="A632" s="9">
        <v>182</v>
      </c>
      <c r="B632" s="10" t="s">
        <v>117</v>
      </c>
      <c r="C632" s="10" t="s">
        <v>96</v>
      </c>
      <c r="D632" s="9">
        <v>2025</v>
      </c>
      <c r="E632" s="9">
        <v>3</v>
      </c>
      <c r="F632" s="9">
        <v>9</v>
      </c>
      <c r="G632" s="10" t="s">
        <v>87</v>
      </c>
      <c r="H632" s="9">
        <v>1</v>
      </c>
      <c r="I632" s="9">
        <v>0</v>
      </c>
      <c r="J632" s="9">
        <v>0</v>
      </c>
      <c r="K632" s="9">
        <v>0</v>
      </c>
    </row>
    <row r="633" spans="1:11" ht="13.5" thickBot="1" x14ac:dyDescent="0.25">
      <c r="A633" s="9">
        <v>173</v>
      </c>
      <c r="B633" s="10" t="s">
        <v>65</v>
      </c>
      <c r="C633" s="10" t="s">
        <v>96</v>
      </c>
      <c r="D633" s="9">
        <v>2025</v>
      </c>
      <c r="E633" s="9">
        <v>3</v>
      </c>
      <c r="F633" s="9">
        <v>10</v>
      </c>
      <c r="G633" s="10" t="s">
        <v>87</v>
      </c>
      <c r="H633" s="9">
        <v>1</v>
      </c>
      <c r="I633" s="9">
        <v>0</v>
      </c>
      <c r="J633" s="9">
        <v>0</v>
      </c>
      <c r="K633" s="9">
        <v>0</v>
      </c>
    </row>
    <row r="634" spans="1:11" ht="13.5" thickBot="1" x14ac:dyDescent="0.25">
      <c r="A634" s="9">
        <v>164</v>
      </c>
      <c r="B634" s="10" t="s">
        <v>58</v>
      </c>
      <c r="C634" s="10" t="s">
        <v>96</v>
      </c>
      <c r="D634" s="9">
        <v>2025</v>
      </c>
      <c r="E634" s="9">
        <v>3</v>
      </c>
      <c r="F634" s="9">
        <v>11</v>
      </c>
      <c r="G634" s="10" t="s">
        <v>87</v>
      </c>
      <c r="H634" s="9">
        <v>1</v>
      </c>
      <c r="I634" s="9">
        <v>0</v>
      </c>
      <c r="J634" s="9">
        <v>0</v>
      </c>
      <c r="K634" s="9">
        <v>0</v>
      </c>
    </row>
    <row r="635" spans="1:11" ht="13.5" thickBot="1" x14ac:dyDescent="0.25">
      <c r="A635" s="9">
        <v>167</v>
      </c>
      <c r="B635" s="10" t="s">
        <v>60</v>
      </c>
      <c r="C635" s="10" t="s">
        <v>96</v>
      </c>
      <c r="D635" s="9">
        <v>2025</v>
      </c>
      <c r="E635" s="9">
        <v>3</v>
      </c>
      <c r="F635" s="9">
        <v>12</v>
      </c>
      <c r="G635" s="10" t="s">
        <v>87</v>
      </c>
      <c r="H635" s="9">
        <v>1</v>
      </c>
      <c r="I635" s="9">
        <v>0</v>
      </c>
      <c r="J635" s="9">
        <v>0</v>
      </c>
      <c r="K635" s="9">
        <v>0</v>
      </c>
    </row>
    <row r="636" spans="1:11" ht="13.5" thickBot="1" x14ac:dyDescent="0.25">
      <c r="A636" s="9">
        <v>172</v>
      </c>
      <c r="B636" s="10" t="s">
        <v>64</v>
      </c>
      <c r="C636" s="10" t="s">
        <v>96</v>
      </c>
      <c r="D636" s="9">
        <v>2025</v>
      </c>
      <c r="E636" s="9">
        <v>3</v>
      </c>
      <c r="F636" s="9">
        <v>13</v>
      </c>
      <c r="G636" s="10" t="s">
        <v>87</v>
      </c>
      <c r="H636" s="9">
        <v>1</v>
      </c>
      <c r="I636" s="9">
        <v>0</v>
      </c>
      <c r="J636" s="9">
        <v>0</v>
      </c>
      <c r="K636" s="9">
        <v>0</v>
      </c>
    </row>
    <row r="637" spans="1:11" ht="13.5" thickBot="1" x14ac:dyDescent="0.25">
      <c r="A637" s="9">
        <v>124</v>
      </c>
      <c r="B637" s="10" t="s">
        <v>15</v>
      </c>
      <c r="C637" s="10" t="s">
        <v>96</v>
      </c>
      <c r="D637" s="9">
        <v>2025</v>
      </c>
      <c r="E637" s="9">
        <v>3</v>
      </c>
      <c r="F637" s="9">
        <v>14</v>
      </c>
      <c r="G637" s="10" t="s">
        <v>87</v>
      </c>
      <c r="H637" s="9">
        <v>1</v>
      </c>
      <c r="I637" s="9">
        <v>0</v>
      </c>
      <c r="J637" s="9">
        <v>0</v>
      </c>
      <c r="K637" s="9">
        <v>0</v>
      </c>
    </row>
    <row r="638" spans="1:11" ht="13.5" thickBot="1" x14ac:dyDescent="0.25">
      <c r="A638" s="9">
        <v>104</v>
      </c>
      <c r="B638" s="10" t="s">
        <v>0</v>
      </c>
      <c r="C638" s="10" t="s">
        <v>96</v>
      </c>
      <c r="D638" s="9">
        <v>2025</v>
      </c>
      <c r="E638" s="9">
        <v>3</v>
      </c>
      <c r="F638" s="9">
        <v>15</v>
      </c>
      <c r="G638" s="10" t="s">
        <v>87</v>
      </c>
      <c r="H638" s="9">
        <v>1</v>
      </c>
      <c r="I638" s="9">
        <v>0</v>
      </c>
      <c r="J638" s="9">
        <v>0</v>
      </c>
      <c r="K638" s="9">
        <v>0</v>
      </c>
    </row>
    <row r="639" spans="1:11" ht="13.5" thickBot="1" x14ac:dyDescent="0.25">
      <c r="A639" s="9">
        <v>123</v>
      </c>
      <c r="B639" s="10" t="s">
        <v>13</v>
      </c>
      <c r="C639" s="10" t="s">
        <v>96</v>
      </c>
      <c r="D639" s="9">
        <v>2025</v>
      </c>
      <c r="E639" s="9">
        <v>3</v>
      </c>
      <c r="F639" s="9">
        <v>16</v>
      </c>
      <c r="G639" s="10" t="s">
        <v>87</v>
      </c>
      <c r="H639" s="9">
        <v>1</v>
      </c>
      <c r="I639" s="9">
        <v>0</v>
      </c>
      <c r="J639" s="9">
        <v>0</v>
      </c>
      <c r="K639" s="9">
        <v>0</v>
      </c>
    </row>
    <row r="640" spans="1:11" ht="13.5" thickBot="1" x14ac:dyDescent="0.25">
      <c r="A640" s="9">
        <v>114</v>
      </c>
      <c r="B640" s="10" t="s">
        <v>7</v>
      </c>
      <c r="C640" s="10" t="s">
        <v>96</v>
      </c>
      <c r="D640" s="9">
        <v>2025</v>
      </c>
      <c r="E640" s="9">
        <v>3</v>
      </c>
      <c r="F640" s="9">
        <v>17</v>
      </c>
      <c r="G640" s="10" t="s">
        <v>87</v>
      </c>
      <c r="H640" s="9">
        <v>1</v>
      </c>
      <c r="I640" s="9">
        <v>0</v>
      </c>
      <c r="J640" s="9">
        <v>0</v>
      </c>
      <c r="K640" s="9">
        <v>0</v>
      </c>
    </row>
    <row r="641" spans="1:11" ht="13.5" thickBot="1" x14ac:dyDescent="0.25">
      <c r="A641" s="9">
        <v>159</v>
      </c>
      <c r="B641" s="10" t="s">
        <v>14</v>
      </c>
      <c r="C641" s="10" t="s">
        <v>96</v>
      </c>
      <c r="D641" s="9">
        <v>2025</v>
      </c>
      <c r="E641" s="9">
        <v>3</v>
      </c>
      <c r="F641" s="9">
        <v>18</v>
      </c>
      <c r="G641" s="10" t="s">
        <v>87</v>
      </c>
      <c r="H641" s="9">
        <v>1</v>
      </c>
      <c r="I641" s="9">
        <v>0</v>
      </c>
      <c r="J641" s="9">
        <v>0</v>
      </c>
      <c r="K641" s="9">
        <v>0</v>
      </c>
    </row>
    <row r="642" spans="1:11" ht="13.5" thickBot="1" x14ac:dyDescent="0.25">
      <c r="A642" s="9">
        <v>179</v>
      </c>
      <c r="B642" s="10" t="s">
        <v>71</v>
      </c>
      <c r="C642" s="10" t="s">
        <v>96</v>
      </c>
      <c r="D642" s="9">
        <v>2025</v>
      </c>
      <c r="E642" s="9">
        <v>3</v>
      </c>
      <c r="F642" s="9">
        <v>19</v>
      </c>
      <c r="G642" s="10" t="s">
        <v>87</v>
      </c>
      <c r="H642" s="9">
        <v>1</v>
      </c>
      <c r="I642" s="9">
        <v>0</v>
      </c>
      <c r="J642" s="9">
        <v>0</v>
      </c>
      <c r="K642" s="9">
        <v>0</v>
      </c>
    </row>
    <row r="643" spans="1:11" ht="13.5" thickBot="1" x14ac:dyDescent="0.25">
      <c r="A643" s="9">
        <v>102</v>
      </c>
      <c r="B643" s="10" t="s">
        <v>5</v>
      </c>
      <c r="C643" s="10" t="s">
        <v>32</v>
      </c>
      <c r="D643" s="9">
        <v>2022</v>
      </c>
      <c r="E643" s="9">
        <v>1</v>
      </c>
      <c r="F643" s="9">
        <v>1</v>
      </c>
      <c r="G643" s="10" t="s">
        <v>87</v>
      </c>
      <c r="H643" s="9">
        <v>1</v>
      </c>
      <c r="I643" s="9">
        <v>0</v>
      </c>
      <c r="J643" s="9">
        <v>0</v>
      </c>
      <c r="K643" s="9">
        <v>0</v>
      </c>
    </row>
    <row r="644" spans="1:11" ht="13.5" thickBot="1" x14ac:dyDescent="0.25">
      <c r="A644" s="9">
        <v>100</v>
      </c>
      <c r="B644" s="10" t="s">
        <v>1</v>
      </c>
      <c r="C644" s="10" t="s">
        <v>32</v>
      </c>
      <c r="D644" s="9">
        <v>2022</v>
      </c>
      <c r="E644" s="9">
        <v>1</v>
      </c>
      <c r="F644" s="9">
        <v>2</v>
      </c>
      <c r="G644" s="10" t="s">
        <v>87</v>
      </c>
      <c r="H644" s="9">
        <v>1</v>
      </c>
      <c r="I644" s="9">
        <v>0</v>
      </c>
      <c r="J644" s="9">
        <v>0</v>
      </c>
      <c r="K644" s="9">
        <v>0</v>
      </c>
    </row>
    <row r="645" spans="1:11" ht="13.5" thickBot="1" x14ac:dyDescent="0.25">
      <c r="A645" s="9">
        <v>101</v>
      </c>
      <c r="B645" s="10" t="s">
        <v>6</v>
      </c>
      <c r="C645" s="10" t="s">
        <v>32</v>
      </c>
      <c r="D645" s="9">
        <v>2022</v>
      </c>
      <c r="E645" s="9">
        <v>1</v>
      </c>
      <c r="F645" s="9">
        <v>3</v>
      </c>
      <c r="G645" s="10" t="s">
        <v>87</v>
      </c>
      <c r="H645" s="9">
        <v>1</v>
      </c>
      <c r="I645" s="9">
        <v>0</v>
      </c>
      <c r="J645" s="9">
        <v>0</v>
      </c>
      <c r="K645" s="9">
        <v>0</v>
      </c>
    </row>
    <row r="646" spans="1:11" ht="13.5" thickBot="1" x14ac:dyDescent="0.25">
      <c r="A646" s="9">
        <v>107</v>
      </c>
      <c r="B646" s="10" t="s">
        <v>11</v>
      </c>
      <c r="C646" s="10" t="s">
        <v>32</v>
      </c>
      <c r="D646" s="9">
        <v>2022</v>
      </c>
      <c r="E646" s="9">
        <v>1</v>
      </c>
      <c r="F646" s="9">
        <v>4</v>
      </c>
      <c r="G646" s="10" t="s">
        <v>87</v>
      </c>
      <c r="H646" s="9">
        <v>1</v>
      </c>
      <c r="I646" s="9">
        <v>0</v>
      </c>
      <c r="J646" s="9">
        <v>0</v>
      </c>
      <c r="K646" s="9">
        <v>0</v>
      </c>
    </row>
    <row r="647" spans="1:11" ht="13.5" thickBot="1" x14ac:dyDescent="0.25">
      <c r="A647" s="9">
        <v>104</v>
      </c>
      <c r="B647" s="10" t="s">
        <v>0</v>
      </c>
      <c r="C647" s="10" t="s">
        <v>32</v>
      </c>
      <c r="D647" s="9">
        <v>2022</v>
      </c>
      <c r="E647" s="9">
        <v>1</v>
      </c>
      <c r="F647" s="9">
        <v>5</v>
      </c>
      <c r="G647" s="10" t="s">
        <v>87</v>
      </c>
      <c r="H647" s="9">
        <v>1</v>
      </c>
      <c r="I647" s="9">
        <v>0</v>
      </c>
      <c r="J647" s="9">
        <v>0</v>
      </c>
      <c r="K647" s="9">
        <v>0</v>
      </c>
    </row>
    <row r="648" spans="1:11" ht="13.5" thickBot="1" x14ac:dyDescent="0.25">
      <c r="A648" s="9">
        <v>113</v>
      </c>
      <c r="B648" s="10" t="s">
        <v>9</v>
      </c>
      <c r="C648" s="10" t="s">
        <v>32</v>
      </c>
      <c r="D648" s="9">
        <v>2022</v>
      </c>
      <c r="E648" s="9">
        <v>1</v>
      </c>
      <c r="F648" s="9">
        <v>6</v>
      </c>
      <c r="G648" s="10" t="s">
        <v>87</v>
      </c>
      <c r="H648" s="9">
        <v>1</v>
      </c>
      <c r="I648" s="9">
        <v>0</v>
      </c>
      <c r="J648" s="9">
        <v>0</v>
      </c>
      <c r="K648" s="9">
        <v>0</v>
      </c>
    </row>
    <row r="649" spans="1:11" ht="13.5" thickBot="1" x14ac:dyDescent="0.25">
      <c r="A649" s="9">
        <v>109</v>
      </c>
      <c r="B649" s="10" t="s">
        <v>2</v>
      </c>
      <c r="C649" s="10" t="s">
        <v>32</v>
      </c>
      <c r="D649" s="9">
        <v>2022</v>
      </c>
      <c r="E649" s="9">
        <v>1</v>
      </c>
      <c r="F649" s="9">
        <v>7</v>
      </c>
      <c r="G649" s="10" t="s">
        <v>87</v>
      </c>
      <c r="H649" s="9">
        <v>1</v>
      </c>
      <c r="I649" s="9">
        <v>0</v>
      </c>
      <c r="J649" s="9">
        <v>0</v>
      </c>
      <c r="K649" s="9">
        <v>0</v>
      </c>
    </row>
    <row r="650" spans="1:11" ht="13.5" thickBot="1" x14ac:dyDescent="0.25">
      <c r="A650" s="9">
        <v>105</v>
      </c>
      <c r="B650" s="10" t="s">
        <v>12</v>
      </c>
      <c r="C650" s="10" t="s">
        <v>32</v>
      </c>
      <c r="D650" s="9">
        <v>2022</v>
      </c>
      <c r="E650" s="9">
        <v>1</v>
      </c>
      <c r="F650" s="9">
        <v>8</v>
      </c>
      <c r="G650" s="10" t="s">
        <v>87</v>
      </c>
      <c r="H650" s="9">
        <v>1</v>
      </c>
      <c r="I650" s="9">
        <v>0</v>
      </c>
      <c r="J650" s="9">
        <v>0</v>
      </c>
      <c r="K650" s="9">
        <v>0</v>
      </c>
    </row>
    <row r="651" spans="1:11" ht="13.5" thickBot="1" x14ac:dyDescent="0.25">
      <c r="A651" s="9">
        <v>114</v>
      </c>
      <c r="B651" s="10" t="s">
        <v>7</v>
      </c>
      <c r="C651" s="10" t="s">
        <v>32</v>
      </c>
      <c r="D651" s="9">
        <v>2022</v>
      </c>
      <c r="E651" s="9">
        <v>1</v>
      </c>
      <c r="F651" s="9">
        <v>9</v>
      </c>
      <c r="G651" s="10" t="s">
        <v>87</v>
      </c>
      <c r="H651" s="9">
        <v>1</v>
      </c>
      <c r="I651" s="9">
        <v>0</v>
      </c>
      <c r="J651" s="9">
        <v>0</v>
      </c>
      <c r="K651" s="9">
        <v>0</v>
      </c>
    </row>
    <row r="652" spans="1:11" ht="13.5" thickBot="1" x14ac:dyDescent="0.25">
      <c r="A652" s="9">
        <v>121</v>
      </c>
      <c r="B652" s="10" t="s">
        <v>8</v>
      </c>
      <c r="C652" s="10" t="s">
        <v>32</v>
      </c>
      <c r="D652" s="9">
        <v>2022</v>
      </c>
      <c r="E652" s="9">
        <v>1</v>
      </c>
      <c r="F652" s="9">
        <v>10</v>
      </c>
      <c r="G652" s="10" t="s">
        <v>87</v>
      </c>
      <c r="H652" s="9">
        <v>1</v>
      </c>
      <c r="I652" s="9">
        <v>0</v>
      </c>
      <c r="J652" s="9">
        <v>0</v>
      </c>
      <c r="K652" s="9">
        <v>0</v>
      </c>
    </row>
    <row r="653" spans="1:11" ht="13.5" thickBot="1" x14ac:dyDescent="0.25">
      <c r="A653" s="9">
        <v>106</v>
      </c>
      <c r="B653" s="10" t="s">
        <v>3</v>
      </c>
      <c r="C653" s="10" t="s">
        <v>32</v>
      </c>
      <c r="D653" s="9">
        <v>2022</v>
      </c>
      <c r="E653" s="9">
        <v>1</v>
      </c>
      <c r="F653" s="9">
        <v>11.5</v>
      </c>
      <c r="G653" s="10" t="s">
        <v>87</v>
      </c>
      <c r="H653" s="9">
        <v>1</v>
      </c>
      <c r="I653" s="9">
        <v>0</v>
      </c>
      <c r="J653" s="9">
        <v>0</v>
      </c>
      <c r="K653" s="9">
        <v>0</v>
      </c>
    </row>
    <row r="654" spans="1:11" ht="13.5" thickBot="1" x14ac:dyDescent="0.25">
      <c r="A654" s="9">
        <v>103</v>
      </c>
      <c r="B654" s="10" t="s">
        <v>10</v>
      </c>
      <c r="C654" s="10" t="s">
        <v>32</v>
      </c>
      <c r="D654" s="9">
        <v>2022</v>
      </c>
      <c r="E654" s="9">
        <v>1</v>
      </c>
      <c r="F654" s="9">
        <v>11.5</v>
      </c>
      <c r="G654" s="10" t="s">
        <v>87</v>
      </c>
      <c r="H654" s="9">
        <v>1</v>
      </c>
      <c r="I654" s="9">
        <v>0</v>
      </c>
      <c r="J654" s="9">
        <v>0</v>
      </c>
      <c r="K654" s="9">
        <v>0</v>
      </c>
    </row>
    <row r="655" spans="1:11" ht="13.5" thickBot="1" x14ac:dyDescent="0.25">
      <c r="A655" s="9">
        <v>102</v>
      </c>
      <c r="B655" s="10" t="s">
        <v>5</v>
      </c>
      <c r="C655" s="10" t="s">
        <v>97</v>
      </c>
      <c r="D655" s="9">
        <v>2022</v>
      </c>
      <c r="E655" s="9">
        <v>1</v>
      </c>
      <c r="F655" s="9">
        <v>1</v>
      </c>
      <c r="G655" s="10" t="s">
        <v>87</v>
      </c>
      <c r="H655" s="9">
        <v>1</v>
      </c>
      <c r="I655" s="9">
        <v>0</v>
      </c>
      <c r="J655" s="9">
        <v>0</v>
      </c>
      <c r="K655" s="9">
        <v>0</v>
      </c>
    </row>
    <row r="656" spans="1:11" ht="13.5" thickBot="1" x14ac:dyDescent="0.25">
      <c r="A656" s="9">
        <v>105</v>
      </c>
      <c r="B656" s="10" t="s">
        <v>12</v>
      </c>
      <c r="C656" s="10" t="s">
        <v>97</v>
      </c>
      <c r="D656" s="9">
        <v>2022</v>
      </c>
      <c r="E656" s="9">
        <v>1</v>
      </c>
      <c r="F656" s="9">
        <v>2</v>
      </c>
      <c r="G656" s="10" t="s">
        <v>87</v>
      </c>
      <c r="H656" s="9">
        <v>1</v>
      </c>
      <c r="I656" s="9">
        <v>0</v>
      </c>
      <c r="J656" s="9">
        <v>0</v>
      </c>
      <c r="K656" s="9">
        <v>0</v>
      </c>
    </row>
    <row r="657" spans="1:11" ht="13.5" thickBot="1" x14ac:dyDescent="0.25">
      <c r="A657" s="9">
        <v>162</v>
      </c>
      <c r="B657" s="10" t="s">
        <v>56</v>
      </c>
      <c r="C657" s="10" t="s">
        <v>97</v>
      </c>
      <c r="D657" s="9">
        <v>2022</v>
      </c>
      <c r="E657" s="9">
        <v>1</v>
      </c>
      <c r="F657" s="9">
        <v>3</v>
      </c>
      <c r="G657" s="10" t="s">
        <v>87</v>
      </c>
      <c r="H657" s="9">
        <v>1</v>
      </c>
      <c r="I657" s="9">
        <v>0</v>
      </c>
      <c r="J657" s="9">
        <v>0</v>
      </c>
      <c r="K657" s="9">
        <v>0</v>
      </c>
    </row>
    <row r="658" spans="1:11" ht="13.5" thickBot="1" x14ac:dyDescent="0.25">
      <c r="A658" s="9">
        <v>121</v>
      </c>
      <c r="B658" s="10" t="s">
        <v>8</v>
      </c>
      <c r="C658" s="10" t="s">
        <v>97</v>
      </c>
      <c r="D658" s="9">
        <v>2022</v>
      </c>
      <c r="E658" s="9">
        <v>1</v>
      </c>
      <c r="F658" s="9">
        <v>4</v>
      </c>
      <c r="G658" s="10" t="s">
        <v>87</v>
      </c>
      <c r="H658" s="9">
        <v>1</v>
      </c>
      <c r="I658" s="9">
        <v>0</v>
      </c>
      <c r="J658" s="9">
        <v>0</v>
      </c>
      <c r="K658" s="9">
        <v>0</v>
      </c>
    </row>
    <row r="659" spans="1:11" ht="13.5" thickBot="1" x14ac:dyDescent="0.25">
      <c r="A659" s="9">
        <v>114</v>
      </c>
      <c r="B659" s="10" t="s">
        <v>7</v>
      </c>
      <c r="C659" s="10" t="s">
        <v>97</v>
      </c>
      <c r="D659" s="9">
        <v>2022</v>
      </c>
      <c r="E659" s="9">
        <v>1</v>
      </c>
      <c r="F659" s="9">
        <v>5</v>
      </c>
      <c r="G659" s="10" t="s">
        <v>87</v>
      </c>
      <c r="H659" s="9">
        <v>1</v>
      </c>
      <c r="I659" s="9">
        <v>0</v>
      </c>
      <c r="J659" s="9">
        <v>0</v>
      </c>
      <c r="K659" s="9">
        <v>0</v>
      </c>
    </row>
    <row r="660" spans="1:11" ht="13.5" thickBot="1" x14ac:dyDescent="0.25">
      <c r="A660" s="9">
        <v>106</v>
      </c>
      <c r="B660" s="10" t="s">
        <v>3</v>
      </c>
      <c r="C660" s="10" t="s">
        <v>97</v>
      </c>
      <c r="D660" s="9">
        <v>2022</v>
      </c>
      <c r="E660" s="9">
        <v>1</v>
      </c>
      <c r="F660" s="9">
        <v>6</v>
      </c>
      <c r="G660" s="10" t="s">
        <v>87</v>
      </c>
      <c r="H660" s="9">
        <v>1</v>
      </c>
      <c r="I660" s="9">
        <v>0</v>
      </c>
      <c r="J660" s="9">
        <v>0</v>
      </c>
      <c r="K660" s="9">
        <v>0</v>
      </c>
    </row>
    <row r="661" spans="1:11" ht="13.5" thickBot="1" x14ac:dyDescent="0.25">
      <c r="A661" s="9">
        <v>163</v>
      </c>
      <c r="B661" s="10" t="s">
        <v>57</v>
      </c>
      <c r="C661" s="10" t="s">
        <v>97</v>
      </c>
      <c r="D661" s="9">
        <v>2022</v>
      </c>
      <c r="E661" s="9">
        <v>1</v>
      </c>
      <c r="F661" s="9">
        <v>7</v>
      </c>
      <c r="G661" s="10" t="s">
        <v>87</v>
      </c>
      <c r="H661" s="9">
        <v>1</v>
      </c>
      <c r="I661" s="9">
        <v>0</v>
      </c>
      <c r="J661" s="9">
        <v>0</v>
      </c>
      <c r="K661" s="9">
        <v>0</v>
      </c>
    </row>
    <row r="662" spans="1:11" ht="13.5" thickBot="1" x14ac:dyDescent="0.25">
      <c r="A662" s="9">
        <v>113</v>
      </c>
      <c r="B662" s="10" t="s">
        <v>9</v>
      </c>
      <c r="C662" s="10" t="s">
        <v>97</v>
      </c>
      <c r="D662" s="9">
        <v>2023</v>
      </c>
      <c r="E662" s="9">
        <v>2</v>
      </c>
      <c r="F662" s="9">
        <v>1</v>
      </c>
      <c r="G662" s="10" t="s">
        <v>87</v>
      </c>
      <c r="H662" s="9">
        <v>1</v>
      </c>
      <c r="I662" s="9">
        <v>0</v>
      </c>
      <c r="J662" s="9">
        <v>0</v>
      </c>
      <c r="K662" s="9">
        <v>0</v>
      </c>
    </row>
    <row r="663" spans="1:11" ht="13.5" thickBot="1" x14ac:dyDescent="0.25">
      <c r="A663" s="9">
        <v>102</v>
      </c>
      <c r="B663" s="10" t="s">
        <v>5</v>
      </c>
      <c r="C663" s="10" t="s">
        <v>97</v>
      </c>
      <c r="D663" s="9">
        <v>2023</v>
      </c>
      <c r="E663" s="9">
        <v>2</v>
      </c>
      <c r="F663" s="9">
        <v>2</v>
      </c>
      <c r="G663" s="10" t="s">
        <v>87</v>
      </c>
      <c r="H663" s="9">
        <v>1</v>
      </c>
      <c r="I663" s="9">
        <v>0</v>
      </c>
      <c r="J663" s="9">
        <v>0</v>
      </c>
      <c r="K663" s="9">
        <v>0</v>
      </c>
    </row>
    <row r="664" spans="1:11" ht="13.5" thickBot="1" x14ac:dyDescent="0.25">
      <c r="A664" s="9">
        <v>104</v>
      </c>
      <c r="B664" s="10" t="s">
        <v>0</v>
      </c>
      <c r="C664" s="10" t="s">
        <v>97</v>
      </c>
      <c r="D664" s="9">
        <v>2023</v>
      </c>
      <c r="E664" s="9">
        <v>2</v>
      </c>
      <c r="F664" s="9">
        <v>3</v>
      </c>
      <c r="G664" s="10" t="s">
        <v>87</v>
      </c>
      <c r="H664" s="9">
        <v>1</v>
      </c>
      <c r="I664" s="9">
        <v>0</v>
      </c>
      <c r="J664" s="9">
        <v>0</v>
      </c>
      <c r="K664" s="9">
        <v>0</v>
      </c>
    </row>
    <row r="665" spans="1:11" ht="13.5" thickBot="1" x14ac:dyDescent="0.25">
      <c r="A665" s="9">
        <v>106</v>
      </c>
      <c r="B665" s="10" t="s">
        <v>3</v>
      </c>
      <c r="C665" s="10" t="s">
        <v>97</v>
      </c>
      <c r="D665" s="9">
        <v>2023</v>
      </c>
      <c r="E665" s="9">
        <v>2</v>
      </c>
      <c r="F665" s="9">
        <v>4</v>
      </c>
      <c r="G665" s="10" t="s">
        <v>87</v>
      </c>
      <c r="H665" s="9">
        <v>1</v>
      </c>
      <c r="I665" s="9">
        <v>0</v>
      </c>
      <c r="J665" s="9">
        <v>0</v>
      </c>
      <c r="K665" s="9">
        <v>0</v>
      </c>
    </row>
    <row r="666" spans="1:11" ht="13.5" thickBot="1" x14ac:dyDescent="0.25">
      <c r="A666" s="9">
        <v>114</v>
      </c>
      <c r="B666" s="10" t="s">
        <v>7</v>
      </c>
      <c r="C666" s="10" t="s">
        <v>97</v>
      </c>
      <c r="D666" s="9">
        <v>2023</v>
      </c>
      <c r="E666" s="9">
        <v>2</v>
      </c>
      <c r="F666" s="9">
        <v>5</v>
      </c>
      <c r="G666" s="10" t="s">
        <v>87</v>
      </c>
      <c r="H666" s="9">
        <v>1</v>
      </c>
      <c r="I666" s="9">
        <v>0</v>
      </c>
      <c r="J666" s="9">
        <v>0</v>
      </c>
      <c r="K666" s="9">
        <v>0</v>
      </c>
    </row>
    <row r="667" spans="1:11" ht="13.5" thickBot="1" x14ac:dyDescent="0.25">
      <c r="A667" s="9">
        <v>163</v>
      </c>
      <c r="B667" s="10" t="s">
        <v>57</v>
      </c>
      <c r="C667" s="10" t="s">
        <v>97</v>
      </c>
      <c r="D667" s="9">
        <v>2023</v>
      </c>
      <c r="E667" s="9">
        <v>2</v>
      </c>
      <c r="F667" s="9">
        <v>6</v>
      </c>
      <c r="G667" s="10" t="s">
        <v>87</v>
      </c>
      <c r="H667" s="9">
        <v>1</v>
      </c>
      <c r="I667" s="9">
        <v>0</v>
      </c>
      <c r="J667" s="9">
        <v>0</v>
      </c>
      <c r="K667" s="9">
        <v>0</v>
      </c>
    </row>
    <row r="668" spans="1:11" ht="13.5" thickBot="1" x14ac:dyDescent="0.25">
      <c r="A668" s="9">
        <v>124</v>
      </c>
      <c r="B668" s="10" t="s">
        <v>15</v>
      </c>
      <c r="C668" s="10" t="s">
        <v>97</v>
      </c>
      <c r="D668" s="9">
        <v>2023</v>
      </c>
      <c r="E668" s="9">
        <v>2</v>
      </c>
      <c r="F668" s="9">
        <v>7</v>
      </c>
      <c r="G668" s="10" t="s">
        <v>87</v>
      </c>
      <c r="H668" s="9">
        <v>1</v>
      </c>
      <c r="I668" s="9">
        <v>0</v>
      </c>
      <c r="J668" s="9">
        <v>0</v>
      </c>
      <c r="K668" s="9">
        <v>0</v>
      </c>
    </row>
    <row r="669" spans="1:11" ht="13.5" thickBot="1" x14ac:dyDescent="0.25">
      <c r="A669" s="9">
        <v>164</v>
      </c>
      <c r="B669" s="10" t="s">
        <v>58</v>
      </c>
      <c r="C669" s="10" t="s">
        <v>97</v>
      </c>
      <c r="D669" s="9">
        <v>2023</v>
      </c>
      <c r="E669" s="9">
        <v>2</v>
      </c>
      <c r="F669" s="9">
        <v>8</v>
      </c>
      <c r="G669" s="10" t="s">
        <v>87</v>
      </c>
      <c r="H669" s="9">
        <v>1</v>
      </c>
      <c r="I669" s="9">
        <v>0</v>
      </c>
      <c r="J669" s="9">
        <v>0</v>
      </c>
      <c r="K669" s="9">
        <v>0</v>
      </c>
    </row>
    <row r="670" spans="1:11" ht="13.5" thickBot="1" x14ac:dyDescent="0.25">
      <c r="A670" s="9">
        <v>123</v>
      </c>
      <c r="B670" s="10" t="s">
        <v>13</v>
      </c>
      <c r="C670" s="10" t="s">
        <v>97</v>
      </c>
      <c r="D670" s="9">
        <v>2023</v>
      </c>
      <c r="E670" s="9">
        <v>2</v>
      </c>
      <c r="F670" s="9">
        <v>9</v>
      </c>
      <c r="G670" s="10" t="s">
        <v>87</v>
      </c>
      <c r="H670" s="9">
        <v>1</v>
      </c>
      <c r="I670" s="9">
        <v>0</v>
      </c>
      <c r="J670" s="9">
        <v>0</v>
      </c>
      <c r="K670" s="9">
        <v>0</v>
      </c>
    </row>
    <row r="671" spans="1:11" ht="13.5" thickBot="1" x14ac:dyDescent="0.25">
      <c r="A671" s="9">
        <v>162</v>
      </c>
      <c r="B671" s="10" t="s">
        <v>56</v>
      </c>
      <c r="C671" s="10" t="s">
        <v>97</v>
      </c>
      <c r="D671" s="9">
        <v>2023</v>
      </c>
      <c r="E671" s="9">
        <v>2</v>
      </c>
      <c r="F671" s="9">
        <v>10</v>
      </c>
      <c r="G671" s="10" t="s">
        <v>87</v>
      </c>
      <c r="H671" s="9">
        <v>1</v>
      </c>
      <c r="I671" s="9">
        <v>0</v>
      </c>
      <c r="J671" s="9">
        <v>0</v>
      </c>
      <c r="K671" s="9">
        <v>0</v>
      </c>
    </row>
    <row r="672" spans="1:11" ht="13.5" thickBot="1" x14ac:dyDescent="0.25">
      <c r="A672" s="9">
        <v>122</v>
      </c>
      <c r="B672" s="10" t="s">
        <v>18</v>
      </c>
      <c r="C672" s="10" t="s">
        <v>97</v>
      </c>
      <c r="D672" s="9">
        <v>2023</v>
      </c>
      <c r="E672" s="9">
        <v>2</v>
      </c>
      <c r="F672" s="9">
        <v>11</v>
      </c>
      <c r="G672" s="10" t="s">
        <v>87</v>
      </c>
      <c r="H672" s="9">
        <v>1</v>
      </c>
      <c r="I672" s="9">
        <v>0</v>
      </c>
      <c r="J672" s="9">
        <v>0</v>
      </c>
      <c r="K672" s="9">
        <v>0</v>
      </c>
    </row>
    <row r="673" spans="1:11" ht="13.5" thickBot="1" x14ac:dyDescent="0.25">
      <c r="A673" s="9">
        <v>162</v>
      </c>
      <c r="B673" s="10" t="s">
        <v>56</v>
      </c>
      <c r="C673" s="10" t="s">
        <v>97</v>
      </c>
      <c r="D673" s="9">
        <v>2024</v>
      </c>
      <c r="E673" s="9">
        <v>3</v>
      </c>
      <c r="F673" s="9">
        <v>1</v>
      </c>
      <c r="G673" s="10" t="s">
        <v>87</v>
      </c>
      <c r="H673" s="9">
        <v>1</v>
      </c>
      <c r="I673" s="9">
        <v>0</v>
      </c>
      <c r="J673" s="9">
        <v>0</v>
      </c>
      <c r="K673" s="9">
        <v>0</v>
      </c>
    </row>
    <row r="674" spans="1:11" ht="13.5" thickBot="1" x14ac:dyDescent="0.25">
      <c r="A674" s="9">
        <v>106</v>
      </c>
      <c r="B674" s="10" t="s">
        <v>3</v>
      </c>
      <c r="C674" s="10" t="s">
        <v>97</v>
      </c>
      <c r="D674" s="9">
        <v>2024</v>
      </c>
      <c r="E674" s="9">
        <v>3</v>
      </c>
      <c r="F674" s="9">
        <v>2.5</v>
      </c>
      <c r="G674" s="10" t="s">
        <v>87</v>
      </c>
      <c r="H674" s="9">
        <v>1</v>
      </c>
      <c r="I674" s="9">
        <v>0</v>
      </c>
      <c r="J674" s="9">
        <v>0</v>
      </c>
      <c r="K674" s="9">
        <v>0</v>
      </c>
    </row>
    <row r="675" spans="1:11" ht="13.5" thickBot="1" x14ac:dyDescent="0.25">
      <c r="A675" s="9">
        <v>163</v>
      </c>
      <c r="B675" s="10" t="s">
        <v>57</v>
      </c>
      <c r="C675" s="10" t="s">
        <v>97</v>
      </c>
      <c r="D675" s="9">
        <v>2024</v>
      </c>
      <c r="E675" s="9">
        <v>3</v>
      </c>
      <c r="F675" s="9">
        <v>2.5</v>
      </c>
      <c r="G675" s="10" t="s">
        <v>87</v>
      </c>
      <c r="H675" s="9">
        <v>1</v>
      </c>
      <c r="I675" s="9">
        <v>0</v>
      </c>
      <c r="J675" s="9">
        <v>0</v>
      </c>
      <c r="K675" s="9">
        <v>0</v>
      </c>
    </row>
    <row r="676" spans="1:11" ht="13.5" thickBot="1" x14ac:dyDescent="0.25">
      <c r="A676" s="9">
        <v>102</v>
      </c>
      <c r="B676" s="10" t="s">
        <v>5</v>
      </c>
      <c r="C676" s="10" t="s">
        <v>97</v>
      </c>
      <c r="D676" s="9">
        <v>2024</v>
      </c>
      <c r="E676" s="9">
        <v>3</v>
      </c>
      <c r="F676" s="9">
        <v>4</v>
      </c>
      <c r="G676" s="10" t="s">
        <v>87</v>
      </c>
      <c r="H676" s="9">
        <v>1</v>
      </c>
      <c r="I676" s="9">
        <v>0</v>
      </c>
      <c r="J676" s="9">
        <v>0</v>
      </c>
      <c r="K676" s="9">
        <v>0</v>
      </c>
    </row>
    <row r="677" spans="1:11" ht="13.5" thickBot="1" x14ac:dyDescent="0.25">
      <c r="A677" s="9">
        <v>113</v>
      </c>
      <c r="B677" s="10" t="s">
        <v>9</v>
      </c>
      <c r="C677" s="10" t="s">
        <v>97</v>
      </c>
      <c r="D677" s="9">
        <v>2024</v>
      </c>
      <c r="E677" s="9">
        <v>3</v>
      </c>
      <c r="F677" s="9">
        <v>5</v>
      </c>
      <c r="G677" s="10" t="s">
        <v>87</v>
      </c>
      <c r="H677" s="9">
        <v>1</v>
      </c>
      <c r="I677" s="9">
        <v>0</v>
      </c>
      <c r="J677" s="9">
        <v>0</v>
      </c>
      <c r="K677" s="9">
        <v>0</v>
      </c>
    </row>
    <row r="678" spans="1:11" ht="13.5" thickBot="1" x14ac:dyDescent="0.25">
      <c r="A678" s="9">
        <v>105</v>
      </c>
      <c r="B678" s="10" t="s">
        <v>12</v>
      </c>
      <c r="C678" s="10" t="s">
        <v>97</v>
      </c>
      <c r="D678" s="9">
        <v>2024</v>
      </c>
      <c r="E678" s="9">
        <v>3</v>
      </c>
      <c r="F678" s="9">
        <v>6</v>
      </c>
      <c r="G678" s="10" t="s">
        <v>87</v>
      </c>
      <c r="H678" s="9">
        <v>1</v>
      </c>
      <c r="I678" s="9">
        <v>0</v>
      </c>
      <c r="J678" s="9">
        <v>0</v>
      </c>
      <c r="K678" s="9">
        <v>0</v>
      </c>
    </row>
    <row r="679" spans="1:11" ht="13.5" thickBot="1" x14ac:dyDescent="0.25">
      <c r="A679" s="9">
        <v>164</v>
      </c>
      <c r="B679" s="10" t="s">
        <v>58</v>
      </c>
      <c r="C679" s="10" t="s">
        <v>97</v>
      </c>
      <c r="D679" s="9">
        <v>2024</v>
      </c>
      <c r="E679" s="9">
        <v>3</v>
      </c>
      <c r="F679" s="9">
        <v>7</v>
      </c>
      <c r="G679" s="10" t="s">
        <v>87</v>
      </c>
      <c r="H679" s="9">
        <v>1</v>
      </c>
      <c r="I679" s="9">
        <v>0</v>
      </c>
      <c r="J679" s="9">
        <v>0</v>
      </c>
      <c r="K679" s="9">
        <v>0</v>
      </c>
    </row>
    <row r="680" spans="1:11" ht="13.5" thickBot="1" x14ac:dyDescent="0.25">
      <c r="A680" s="9">
        <v>123</v>
      </c>
      <c r="B680" s="10" t="s">
        <v>13</v>
      </c>
      <c r="C680" s="10" t="s">
        <v>97</v>
      </c>
      <c r="D680" s="9">
        <v>2025</v>
      </c>
      <c r="E680" s="9">
        <v>4</v>
      </c>
      <c r="F680" s="9">
        <v>1</v>
      </c>
      <c r="G680" s="10" t="s">
        <v>87</v>
      </c>
      <c r="H680" s="9">
        <v>1</v>
      </c>
      <c r="I680" s="9">
        <v>0</v>
      </c>
      <c r="J680" s="9">
        <v>0</v>
      </c>
      <c r="K680" s="9">
        <v>0</v>
      </c>
    </row>
    <row r="681" spans="1:11" ht="13.5" thickBot="1" x14ac:dyDescent="0.25">
      <c r="A681" s="9">
        <v>164</v>
      </c>
      <c r="B681" s="10" t="s">
        <v>58</v>
      </c>
      <c r="C681" s="10" t="s">
        <v>97</v>
      </c>
      <c r="D681" s="9">
        <v>2025</v>
      </c>
      <c r="E681" s="9">
        <v>4</v>
      </c>
      <c r="F681" s="9">
        <v>2</v>
      </c>
      <c r="G681" s="10" t="s">
        <v>87</v>
      </c>
      <c r="H681" s="9">
        <v>1</v>
      </c>
      <c r="I681" s="9">
        <v>0</v>
      </c>
      <c r="J681" s="9">
        <v>0</v>
      </c>
      <c r="K681" s="9">
        <v>0</v>
      </c>
    </row>
    <row r="682" spans="1:11" ht="13.5" thickBot="1" x14ac:dyDescent="0.25">
      <c r="A682" s="9">
        <v>163</v>
      </c>
      <c r="B682" s="10" t="s">
        <v>57</v>
      </c>
      <c r="C682" s="10" t="s">
        <v>97</v>
      </c>
      <c r="D682" s="9">
        <v>2025</v>
      </c>
      <c r="E682" s="9">
        <v>4</v>
      </c>
      <c r="F682" s="9">
        <v>3</v>
      </c>
      <c r="G682" s="10" t="s">
        <v>87</v>
      </c>
      <c r="H682" s="9">
        <v>1</v>
      </c>
      <c r="I682" s="9">
        <v>0</v>
      </c>
      <c r="J682" s="9">
        <v>0</v>
      </c>
      <c r="K682" s="9">
        <v>0</v>
      </c>
    </row>
    <row r="683" spans="1:11" ht="13.5" thickBot="1" x14ac:dyDescent="0.25">
      <c r="A683" s="9">
        <v>105</v>
      </c>
      <c r="B683" s="10" t="s">
        <v>12</v>
      </c>
      <c r="C683" s="10" t="s">
        <v>97</v>
      </c>
      <c r="D683" s="9">
        <v>2025</v>
      </c>
      <c r="E683" s="9">
        <v>4</v>
      </c>
      <c r="F683" s="9">
        <v>4</v>
      </c>
      <c r="G683" s="10" t="s">
        <v>87</v>
      </c>
      <c r="H683" s="9">
        <v>1</v>
      </c>
      <c r="I683" s="9">
        <v>0</v>
      </c>
      <c r="J683" s="9">
        <v>0</v>
      </c>
      <c r="K683" s="9">
        <v>0</v>
      </c>
    </row>
    <row r="684" spans="1:11" ht="13.5" thickBot="1" x14ac:dyDescent="0.25">
      <c r="A684" s="9">
        <v>106</v>
      </c>
      <c r="B684" s="10" t="s">
        <v>3</v>
      </c>
      <c r="C684" s="10" t="s">
        <v>97</v>
      </c>
      <c r="D684" s="9">
        <v>2025</v>
      </c>
      <c r="E684" s="9">
        <v>4</v>
      </c>
      <c r="F684" s="9">
        <v>5</v>
      </c>
      <c r="G684" s="10" t="s">
        <v>87</v>
      </c>
      <c r="H684" s="9">
        <v>1</v>
      </c>
      <c r="I684" s="9">
        <v>0</v>
      </c>
      <c r="J684" s="9">
        <v>0</v>
      </c>
      <c r="K684" s="9">
        <v>0</v>
      </c>
    </row>
    <row r="685" spans="1:11" ht="13.5" thickBot="1" x14ac:dyDescent="0.25">
      <c r="A685" s="9">
        <v>124</v>
      </c>
      <c r="B685" s="10" t="s">
        <v>15</v>
      </c>
      <c r="C685" s="10" t="s">
        <v>97</v>
      </c>
      <c r="D685" s="9">
        <v>2025</v>
      </c>
      <c r="E685" s="9">
        <v>4</v>
      </c>
      <c r="F685" s="9">
        <v>6</v>
      </c>
      <c r="G685" s="10" t="s">
        <v>87</v>
      </c>
      <c r="H685" s="9">
        <v>1</v>
      </c>
      <c r="I685" s="9">
        <v>0</v>
      </c>
      <c r="J685" s="9">
        <v>0</v>
      </c>
      <c r="K685" s="9">
        <v>0</v>
      </c>
    </row>
    <row r="686" spans="1:11" ht="13.5" thickBot="1" x14ac:dyDescent="0.25">
      <c r="A686" s="9">
        <v>102</v>
      </c>
      <c r="B686" s="10" t="s">
        <v>5</v>
      </c>
      <c r="C686" s="10" t="s">
        <v>97</v>
      </c>
      <c r="D686" s="9">
        <v>2025</v>
      </c>
      <c r="E686" s="9">
        <v>4</v>
      </c>
      <c r="F686" s="9">
        <v>7</v>
      </c>
      <c r="G686" s="10" t="s">
        <v>87</v>
      </c>
      <c r="H686" s="9">
        <v>1</v>
      </c>
      <c r="I686" s="9">
        <v>0</v>
      </c>
      <c r="J686" s="9">
        <v>0</v>
      </c>
      <c r="K686" s="9">
        <v>0</v>
      </c>
    </row>
    <row r="687" spans="1:11" ht="13.5" thickBot="1" x14ac:dyDescent="0.25">
      <c r="A687" s="9">
        <v>114</v>
      </c>
      <c r="B687" s="10" t="s">
        <v>7</v>
      </c>
      <c r="C687" s="10" t="s">
        <v>97</v>
      </c>
      <c r="D687" s="9">
        <v>2025</v>
      </c>
      <c r="E687" s="9">
        <v>4</v>
      </c>
      <c r="F687" s="9">
        <v>8</v>
      </c>
      <c r="G687" s="10" t="s">
        <v>87</v>
      </c>
      <c r="H687" s="9">
        <v>1</v>
      </c>
      <c r="I687" s="9">
        <v>0</v>
      </c>
      <c r="J687" s="9">
        <v>0</v>
      </c>
      <c r="K687" s="9">
        <v>0</v>
      </c>
    </row>
    <row r="688" spans="1:11" ht="13.5" thickBot="1" x14ac:dyDescent="0.25">
      <c r="A688" s="9">
        <v>104</v>
      </c>
      <c r="B688" s="10" t="s">
        <v>0</v>
      </c>
      <c r="C688" s="10" t="s">
        <v>33</v>
      </c>
      <c r="D688" s="9">
        <v>2022</v>
      </c>
      <c r="E688" s="9">
        <v>1</v>
      </c>
      <c r="F688" s="9">
        <v>1</v>
      </c>
      <c r="G688" s="10" t="s">
        <v>98</v>
      </c>
      <c r="H688" s="9">
        <v>1</v>
      </c>
      <c r="I688" s="9">
        <v>0</v>
      </c>
      <c r="J688" s="9">
        <v>0</v>
      </c>
      <c r="K688" s="9">
        <v>0</v>
      </c>
    </row>
    <row r="689" spans="1:11" ht="13.5" thickBot="1" x14ac:dyDescent="0.25">
      <c r="A689" s="9">
        <v>113</v>
      </c>
      <c r="B689" s="10" t="s">
        <v>9</v>
      </c>
      <c r="C689" s="10" t="s">
        <v>33</v>
      </c>
      <c r="D689" s="9">
        <v>2022</v>
      </c>
      <c r="E689" s="9">
        <v>1</v>
      </c>
      <c r="F689" s="9">
        <v>2</v>
      </c>
      <c r="G689" s="10" t="s">
        <v>98</v>
      </c>
      <c r="H689" s="9">
        <v>1</v>
      </c>
      <c r="I689" s="9">
        <v>0</v>
      </c>
      <c r="J689" s="9">
        <v>0</v>
      </c>
      <c r="K689" s="9">
        <v>0</v>
      </c>
    </row>
    <row r="690" spans="1:11" ht="13.5" thickBot="1" x14ac:dyDescent="0.25">
      <c r="A690" s="9">
        <v>102</v>
      </c>
      <c r="B690" s="10" t="s">
        <v>5</v>
      </c>
      <c r="C690" s="10" t="s">
        <v>33</v>
      </c>
      <c r="D690" s="9">
        <v>2022</v>
      </c>
      <c r="E690" s="9">
        <v>1</v>
      </c>
      <c r="F690" s="9">
        <v>3</v>
      </c>
      <c r="G690" s="10" t="s">
        <v>98</v>
      </c>
      <c r="H690" s="9">
        <v>1</v>
      </c>
      <c r="I690" s="9">
        <v>0</v>
      </c>
      <c r="J690" s="9">
        <v>0</v>
      </c>
      <c r="K690" s="9">
        <v>0</v>
      </c>
    </row>
    <row r="691" spans="1:11" ht="13.5" thickBot="1" x14ac:dyDescent="0.25">
      <c r="A691" s="9">
        <v>109</v>
      </c>
      <c r="B691" s="10" t="s">
        <v>2</v>
      </c>
      <c r="C691" s="10" t="s">
        <v>33</v>
      </c>
      <c r="D691" s="9">
        <v>2022</v>
      </c>
      <c r="E691" s="9">
        <v>1</v>
      </c>
      <c r="F691" s="9">
        <v>4</v>
      </c>
      <c r="G691" s="10" t="s">
        <v>98</v>
      </c>
      <c r="H691" s="9">
        <v>1</v>
      </c>
      <c r="I691" s="9">
        <v>0</v>
      </c>
      <c r="J691" s="9">
        <v>0</v>
      </c>
      <c r="K691" s="9">
        <v>0</v>
      </c>
    </row>
    <row r="692" spans="1:11" ht="13.5" thickBot="1" x14ac:dyDescent="0.25">
      <c r="A692" s="9">
        <v>105</v>
      </c>
      <c r="B692" s="10" t="s">
        <v>12</v>
      </c>
      <c r="C692" s="10" t="s">
        <v>33</v>
      </c>
      <c r="D692" s="9">
        <v>2022</v>
      </c>
      <c r="E692" s="9">
        <v>1</v>
      </c>
      <c r="F692" s="9">
        <v>5</v>
      </c>
      <c r="G692" s="10" t="s">
        <v>98</v>
      </c>
      <c r="H692" s="9">
        <v>1</v>
      </c>
      <c r="I692" s="9">
        <v>0</v>
      </c>
      <c r="J692" s="9">
        <v>0</v>
      </c>
      <c r="K692" s="9">
        <v>0</v>
      </c>
    </row>
    <row r="693" spans="1:11" ht="13.5" thickBot="1" x14ac:dyDescent="0.25">
      <c r="A693" s="9">
        <v>106</v>
      </c>
      <c r="B693" s="10" t="s">
        <v>3</v>
      </c>
      <c r="C693" s="10" t="s">
        <v>33</v>
      </c>
      <c r="D693" s="9">
        <v>2022</v>
      </c>
      <c r="E693" s="9">
        <v>1</v>
      </c>
      <c r="F693" s="9">
        <v>6</v>
      </c>
      <c r="G693" s="10" t="s">
        <v>98</v>
      </c>
      <c r="H693" s="9">
        <v>1</v>
      </c>
      <c r="I693" s="9">
        <v>0</v>
      </c>
      <c r="J693" s="9">
        <v>0</v>
      </c>
      <c r="K693" s="9">
        <v>0</v>
      </c>
    </row>
    <row r="694" spans="1:11" ht="13.5" thickBot="1" x14ac:dyDescent="0.25">
      <c r="A694" s="9">
        <v>150</v>
      </c>
      <c r="B694" s="10" t="s">
        <v>45</v>
      </c>
      <c r="C694" s="10" t="s">
        <v>33</v>
      </c>
      <c r="D694" s="9">
        <v>2022</v>
      </c>
      <c r="E694" s="9">
        <v>1</v>
      </c>
      <c r="F694" s="9">
        <v>7</v>
      </c>
      <c r="G694" s="10" t="s">
        <v>98</v>
      </c>
      <c r="H694" s="9">
        <v>1</v>
      </c>
      <c r="I694" s="9">
        <v>0</v>
      </c>
      <c r="J694" s="9">
        <v>0</v>
      </c>
      <c r="K694" s="9">
        <v>0</v>
      </c>
    </row>
    <row r="695" spans="1:11" ht="13.5" thickBot="1" x14ac:dyDescent="0.25">
      <c r="A695" s="9">
        <v>112</v>
      </c>
      <c r="B695" s="10" t="s">
        <v>17</v>
      </c>
      <c r="C695" s="10" t="s">
        <v>33</v>
      </c>
      <c r="D695" s="9">
        <v>2022</v>
      </c>
      <c r="E695" s="9">
        <v>1</v>
      </c>
      <c r="F695" s="9">
        <v>8</v>
      </c>
      <c r="G695" s="10" t="s">
        <v>98</v>
      </c>
      <c r="H695" s="9">
        <v>1</v>
      </c>
      <c r="I695" s="9">
        <v>0</v>
      </c>
      <c r="J695" s="9">
        <v>0</v>
      </c>
      <c r="K695" s="9">
        <v>0</v>
      </c>
    </row>
    <row r="696" spans="1:11" ht="13.5" thickBot="1" x14ac:dyDescent="0.25">
      <c r="A696" s="9">
        <v>114</v>
      </c>
      <c r="B696" s="10" t="s">
        <v>7</v>
      </c>
      <c r="C696" s="10" t="s">
        <v>33</v>
      </c>
      <c r="D696" s="9">
        <v>2022</v>
      </c>
      <c r="E696" s="9">
        <v>1</v>
      </c>
      <c r="F696" s="9">
        <v>9</v>
      </c>
      <c r="G696" s="10" t="s">
        <v>98</v>
      </c>
      <c r="H696" s="9">
        <v>1</v>
      </c>
      <c r="I696" s="9">
        <v>0</v>
      </c>
      <c r="J696" s="9">
        <v>0</v>
      </c>
      <c r="K696" s="9">
        <v>0</v>
      </c>
    </row>
    <row r="697" spans="1:11" ht="13.5" thickBot="1" x14ac:dyDescent="0.25">
      <c r="A697" s="9">
        <v>161</v>
      </c>
      <c r="B697" s="10" t="s">
        <v>55</v>
      </c>
      <c r="C697" s="10" t="s">
        <v>33</v>
      </c>
      <c r="D697" s="9">
        <v>2022</v>
      </c>
      <c r="E697" s="9">
        <v>1</v>
      </c>
      <c r="F697" s="9">
        <v>10</v>
      </c>
      <c r="G697" s="10" t="s">
        <v>98</v>
      </c>
      <c r="H697" s="9">
        <v>1</v>
      </c>
      <c r="I697" s="9">
        <v>0</v>
      </c>
      <c r="J697" s="9">
        <v>0</v>
      </c>
      <c r="K697" s="9">
        <v>0</v>
      </c>
    </row>
    <row r="698" spans="1:11" ht="13.5" thickBot="1" x14ac:dyDescent="0.25">
      <c r="A698" s="9">
        <v>103</v>
      </c>
      <c r="B698" s="10" t="s">
        <v>10</v>
      </c>
      <c r="C698" s="10" t="s">
        <v>33</v>
      </c>
      <c r="D698" s="9">
        <v>2022</v>
      </c>
      <c r="E698" s="9">
        <v>1</v>
      </c>
      <c r="F698" s="9">
        <v>11</v>
      </c>
      <c r="G698" s="10" t="s">
        <v>98</v>
      </c>
      <c r="H698" s="9">
        <v>1</v>
      </c>
      <c r="I698" s="9">
        <v>0</v>
      </c>
      <c r="J698" s="9">
        <v>0</v>
      </c>
      <c r="K698" s="9">
        <v>0</v>
      </c>
    </row>
    <row r="699" spans="1:11" ht="13.5" thickBot="1" x14ac:dyDescent="0.25">
      <c r="A699" s="9">
        <v>109</v>
      </c>
      <c r="B699" s="10" t="s">
        <v>2</v>
      </c>
      <c r="C699" s="10" t="s">
        <v>33</v>
      </c>
      <c r="D699" s="9">
        <v>2023</v>
      </c>
      <c r="E699" s="9">
        <v>2</v>
      </c>
      <c r="F699" s="9">
        <v>1</v>
      </c>
      <c r="G699" s="10" t="s">
        <v>98</v>
      </c>
      <c r="H699" s="9">
        <v>1</v>
      </c>
      <c r="I699" s="9">
        <v>0</v>
      </c>
      <c r="J699" s="9">
        <v>0</v>
      </c>
      <c r="K699" s="9">
        <v>0</v>
      </c>
    </row>
    <row r="700" spans="1:11" ht="13.5" thickBot="1" x14ac:dyDescent="0.25">
      <c r="A700" s="9">
        <v>114</v>
      </c>
      <c r="B700" s="10" t="s">
        <v>7</v>
      </c>
      <c r="C700" s="10" t="s">
        <v>33</v>
      </c>
      <c r="D700" s="9">
        <v>2023</v>
      </c>
      <c r="E700" s="9">
        <v>2</v>
      </c>
      <c r="F700" s="9">
        <v>2</v>
      </c>
      <c r="G700" s="10" t="s">
        <v>98</v>
      </c>
      <c r="H700" s="9">
        <v>1</v>
      </c>
      <c r="I700" s="9">
        <v>0</v>
      </c>
      <c r="J700" s="9">
        <v>0</v>
      </c>
      <c r="K700" s="9">
        <v>0</v>
      </c>
    </row>
    <row r="701" spans="1:11" ht="13.5" thickBot="1" x14ac:dyDescent="0.25">
      <c r="A701" s="9">
        <v>112</v>
      </c>
      <c r="B701" s="10" t="s">
        <v>17</v>
      </c>
      <c r="C701" s="10" t="s">
        <v>33</v>
      </c>
      <c r="D701" s="9">
        <v>2023</v>
      </c>
      <c r="E701" s="9">
        <v>2</v>
      </c>
      <c r="F701" s="9">
        <v>3</v>
      </c>
      <c r="G701" s="10" t="s">
        <v>98</v>
      </c>
      <c r="H701" s="9">
        <v>1</v>
      </c>
      <c r="I701" s="9">
        <v>0</v>
      </c>
      <c r="J701" s="9">
        <v>0</v>
      </c>
      <c r="K701" s="9">
        <v>0</v>
      </c>
    </row>
    <row r="702" spans="1:11" ht="13.5" thickBot="1" x14ac:dyDescent="0.25">
      <c r="A702" s="9">
        <v>103</v>
      </c>
      <c r="B702" s="10" t="s">
        <v>10</v>
      </c>
      <c r="C702" s="10" t="s">
        <v>33</v>
      </c>
      <c r="D702" s="9">
        <v>2023</v>
      </c>
      <c r="E702" s="9">
        <v>2</v>
      </c>
      <c r="F702" s="9">
        <v>4</v>
      </c>
      <c r="G702" s="10" t="s">
        <v>98</v>
      </c>
      <c r="H702" s="9">
        <v>1</v>
      </c>
      <c r="I702" s="9">
        <v>0</v>
      </c>
      <c r="J702" s="9">
        <v>0</v>
      </c>
      <c r="K702" s="9">
        <v>0</v>
      </c>
    </row>
    <row r="703" spans="1:11" ht="13.5" thickBot="1" x14ac:dyDescent="0.25">
      <c r="A703" s="9">
        <v>150</v>
      </c>
      <c r="B703" s="10" t="s">
        <v>45</v>
      </c>
      <c r="C703" s="10" t="s">
        <v>33</v>
      </c>
      <c r="D703" s="9">
        <v>2023</v>
      </c>
      <c r="E703" s="9">
        <v>2</v>
      </c>
      <c r="F703" s="9">
        <v>5</v>
      </c>
      <c r="G703" s="10" t="s">
        <v>98</v>
      </c>
      <c r="H703" s="9">
        <v>1</v>
      </c>
      <c r="I703" s="9">
        <v>0</v>
      </c>
      <c r="J703" s="9">
        <v>0</v>
      </c>
      <c r="K703" s="9">
        <v>0</v>
      </c>
    </row>
    <row r="704" spans="1:11" ht="13.5" thickBot="1" x14ac:dyDescent="0.25">
      <c r="A704" s="9">
        <v>105</v>
      </c>
      <c r="B704" s="10" t="s">
        <v>12</v>
      </c>
      <c r="C704" s="10" t="s">
        <v>33</v>
      </c>
      <c r="D704" s="9">
        <v>2023</v>
      </c>
      <c r="E704" s="9">
        <v>2</v>
      </c>
      <c r="F704" s="9">
        <v>6</v>
      </c>
      <c r="G704" s="10" t="s">
        <v>98</v>
      </c>
      <c r="H704" s="9">
        <v>1</v>
      </c>
      <c r="I704" s="9">
        <v>0</v>
      </c>
      <c r="J704" s="9">
        <v>0</v>
      </c>
      <c r="K704" s="9">
        <v>0</v>
      </c>
    </row>
    <row r="705" spans="1:11" ht="13.5" thickBot="1" x14ac:dyDescent="0.25">
      <c r="A705" s="9">
        <v>102</v>
      </c>
      <c r="B705" s="10" t="s">
        <v>5</v>
      </c>
      <c r="C705" s="10" t="s">
        <v>33</v>
      </c>
      <c r="D705" s="9">
        <v>2023</v>
      </c>
      <c r="E705" s="9">
        <v>2</v>
      </c>
      <c r="F705" s="9">
        <v>7</v>
      </c>
      <c r="G705" s="10" t="s">
        <v>98</v>
      </c>
      <c r="H705" s="9">
        <v>1</v>
      </c>
      <c r="I705" s="9">
        <v>0</v>
      </c>
      <c r="J705" s="9">
        <v>0</v>
      </c>
      <c r="K705" s="9">
        <v>0</v>
      </c>
    </row>
    <row r="706" spans="1:11" ht="13.5" thickBot="1" x14ac:dyDescent="0.25">
      <c r="A706" s="9">
        <v>106</v>
      </c>
      <c r="B706" s="10" t="s">
        <v>3</v>
      </c>
      <c r="C706" s="10" t="s">
        <v>33</v>
      </c>
      <c r="D706" s="9">
        <v>2023</v>
      </c>
      <c r="E706" s="9">
        <v>2</v>
      </c>
      <c r="F706" s="9">
        <v>8</v>
      </c>
      <c r="G706" s="10" t="s">
        <v>98</v>
      </c>
      <c r="H706" s="9">
        <v>1</v>
      </c>
      <c r="I706" s="9">
        <v>0</v>
      </c>
      <c r="J706" s="9">
        <v>0</v>
      </c>
      <c r="K706" s="9">
        <v>0</v>
      </c>
    </row>
    <row r="707" spans="1:11" ht="13.5" thickBot="1" x14ac:dyDescent="0.25">
      <c r="A707" s="9">
        <v>104</v>
      </c>
      <c r="B707" s="10" t="s">
        <v>0</v>
      </c>
      <c r="C707" s="10" t="s">
        <v>33</v>
      </c>
      <c r="D707" s="9">
        <v>2023</v>
      </c>
      <c r="E707" s="9">
        <v>2</v>
      </c>
      <c r="F707" s="9">
        <v>9</v>
      </c>
      <c r="G707" s="10" t="s">
        <v>98</v>
      </c>
      <c r="H707" s="9">
        <v>1</v>
      </c>
      <c r="I707" s="9">
        <v>0</v>
      </c>
      <c r="J707" s="9">
        <v>0</v>
      </c>
      <c r="K707" s="9">
        <v>0</v>
      </c>
    </row>
    <row r="708" spans="1:11" ht="13.5" thickBot="1" x14ac:dyDescent="0.25">
      <c r="A708" s="9">
        <v>123</v>
      </c>
      <c r="B708" s="10" t="s">
        <v>13</v>
      </c>
      <c r="C708" s="10" t="s">
        <v>33</v>
      </c>
      <c r="D708" s="9">
        <v>2023</v>
      </c>
      <c r="E708" s="9">
        <v>2</v>
      </c>
      <c r="F708" s="9">
        <v>10</v>
      </c>
      <c r="G708" s="10" t="s">
        <v>98</v>
      </c>
      <c r="H708" s="9">
        <v>1</v>
      </c>
      <c r="I708" s="9">
        <v>0</v>
      </c>
      <c r="J708" s="9">
        <v>0</v>
      </c>
      <c r="K708" s="9">
        <v>0</v>
      </c>
    </row>
    <row r="709" spans="1:11" ht="13.5" thickBot="1" x14ac:dyDescent="0.25">
      <c r="A709" s="9">
        <v>124</v>
      </c>
      <c r="B709" s="10" t="s">
        <v>15</v>
      </c>
      <c r="C709" s="10" t="s">
        <v>33</v>
      </c>
      <c r="D709" s="9">
        <v>2023</v>
      </c>
      <c r="E709" s="9">
        <v>2</v>
      </c>
      <c r="F709" s="9">
        <v>11</v>
      </c>
      <c r="G709" s="10" t="s">
        <v>98</v>
      </c>
      <c r="H709" s="9">
        <v>1</v>
      </c>
      <c r="I709" s="9">
        <v>0</v>
      </c>
      <c r="J709" s="9">
        <v>0</v>
      </c>
      <c r="K709" s="9">
        <v>0</v>
      </c>
    </row>
    <row r="710" spans="1:11" ht="13.5" thickBot="1" x14ac:dyDescent="0.25">
      <c r="A710" s="9">
        <v>113</v>
      </c>
      <c r="B710" s="10" t="s">
        <v>9</v>
      </c>
      <c r="C710" s="10" t="s">
        <v>33</v>
      </c>
      <c r="D710" s="9">
        <v>2023</v>
      </c>
      <c r="E710" s="9">
        <v>2</v>
      </c>
      <c r="F710" s="9">
        <v>12</v>
      </c>
      <c r="G710" s="10" t="s">
        <v>98</v>
      </c>
      <c r="H710" s="9">
        <v>1</v>
      </c>
      <c r="I710" s="9">
        <v>0</v>
      </c>
      <c r="J710" s="9">
        <v>0</v>
      </c>
      <c r="K710" s="9">
        <v>0</v>
      </c>
    </row>
    <row r="711" spans="1:11" ht="13.5" thickBot="1" x14ac:dyDescent="0.25">
      <c r="A711" s="9">
        <v>123</v>
      </c>
      <c r="B711" s="10" t="s">
        <v>13</v>
      </c>
      <c r="C711" s="10" t="s">
        <v>33</v>
      </c>
      <c r="D711" s="9">
        <v>2024</v>
      </c>
      <c r="E711" s="9">
        <v>3</v>
      </c>
      <c r="F711" s="9">
        <v>1</v>
      </c>
      <c r="G711" s="10" t="s">
        <v>98</v>
      </c>
      <c r="H711" s="9">
        <v>1</v>
      </c>
      <c r="I711" s="9">
        <v>0</v>
      </c>
      <c r="J711" s="9">
        <v>0</v>
      </c>
      <c r="K711" s="9">
        <v>0</v>
      </c>
    </row>
    <row r="712" spans="1:11" ht="13.5" thickBot="1" x14ac:dyDescent="0.25">
      <c r="A712" s="9">
        <v>109</v>
      </c>
      <c r="B712" s="10" t="s">
        <v>2</v>
      </c>
      <c r="C712" s="10" t="s">
        <v>33</v>
      </c>
      <c r="D712" s="9">
        <v>2024</v>
      </c>
      <c r="E712" s="9">
        <v>3</v>
      </c>
      <c r="F712" s="9">
        <v>2</v>
      </c>
      <c r="G712" s="10" t="s">
        <v>98</v>
      </c>
      <c r="H712" s="9">
        <v>1</v>
      </c>
      <c r="I712" s="9">
        <v>0</v>
      </c>
      <c r="J712" s="9">
        <v>0</v>
      </c>
      <c r="K712" s="9">
        <v>0</v>
      </c>
    </row>
    <row r="713" spans="1:11" ht="13.5" thickBot="1" x14ac:dyDescent="0.25">
      <c r="A713" s="9">
        <v>106</v>
      </c>
      <c r="B713" s="10" t="s">
        <v>3</v>
      </c>
      <c r="C713" s="10" t="s">
        <v>33</v>
      </c>
      <c r="D713" s="9">
        <v>2024</v>
      </c>
      <c r="E713" s="9">
        <v>3</v>
      </c>
      <c r="F713" s="9">
        <v>3</v>
      </c>
      <c r="G713" s="10" t="s">
        <v>98</v>
      </c>
      <c r="H713" s="9">
        <v>1</v>
      </c>
      <c r="I713" s="9">
        <v>0</v>
      </c>
      <c r="J713" s="9">
        <v>0</v>
      </c>
      <c r="K713" s="9">
        <v>0</v>
      </c>
    </row>
    <row r="714" spans="1:11" ht="13.5" thickBot="1" x14ac:dyDescent="0.25">
      <c r="A714" s="9">
        <v>112</v>
      </c>
      <c r="B714" s="10" t="s">
        <v>17</v>
      </c>
      <c r="C714" s="10" t="s">
        <v>33</v>
      </c>
      <c r="D714" s="9">
        <v>2024</v>
      </c>
      <c r="E714" s="9">
        <v>3</v>
      </c>
      <c r="F714" s="9">
        <v>4</v>
      </c>
      <c r="G714" s="10" t="s">
        <v>98</v>
      </c>
      <c r="H714" s="9">
        <v>1</v>
      </c>
      <c r="I714" s="9">
        <v>0</v>
      </c>
      <c r="J714" s="9">
        <v>0</v>
      </c>
      <c r="K714" s="9">
        <v>0</v>
      </c>
    </row>
    <row r="715" spans="1:11" ht="13.5" thickBot="1" x14ac:dyDescent="0.25">
      <c r="A715" s="9">
        <v>104</v>
      </c>
      <c r="B715" s="10" t="s">
        <v>0</v>
      </c>
      <c r="C715" s="10" t="s">
        <v>33</v>
      </c>
      <c r="D715" s="9">
        <v>2024</v>
      </c>
      <c r="E715" s="9">
        <v>3</v>
      </c>
      <c r="F715" s="9">
        <v>5</v>
      </c>
      <c r="G715" s="10" t="s">
        <v>98</v>
      </c>
      <c r="H715" s="9">
        <v>1</v>
      </c>
      <c r="I715" s="9">
        <v>0</v>
      </c>
      <c r="J715" s="9">
        <v>0</v>
      </c>
      <c r="K715" s="9">
        <v>0</v>
      </c>
    </row>
    <row r="716" spans="1:11" ht="13.5" thickBot="1" x14ac:dyDescent="0.25">
      <c r="A716" s="9">
        <v>114</v>
      </c>
      <c r="B716" s="10" t="s">
        <v>7</v>
      </c>
      <c r="C716" s="10" t="s">
        <v>33</v>
      </c>
      <c r="D716" s="9">
        <v>2024</v>
      </c>
      <c r="E716" s="9">
        <v>3</v>
      </c>
      <c r="F716" s="9">
        <v>6</v>
      </c>
      <c r="G716" s="10" t="s">
        <v>98</v>
      </c>
      <c r="H716" s="9">
        <v>1</v>
      </c>
      <c r="I716" s="9">
        <v>0</v>
      </c>
      <c r="J716" s="9">
        <v>0</v>
      </c>
      <c r="K716" s="9">
        <v>0</v>
      </c>
    </row>
    <row r="717" spans="1:11" ht="13.5" thickBot="1" x14ac:dyDescent="0.25">
      <c r="A717" s="9">
        <v>102</v>
      </c>
      <c r="B717" s="10" t="s">
        <v>5</v>
      </c>
      <c r="C717" s="10" t="s">
        <v>33</v>
      </c>
      <c r="D717" s="9">
        <v>2024</v>
      </c>
      <c r="E717" s="9">
        <v>3</v>
      </c>
      <c r="F717" s="9">
        <v>7</v>
      </c>
      <c r="G717" s="10" t="s">
        <v>98</v>
      </c>
      <c r="H717" s="9">
        <v>1</v>
      </c>
      <c r="I717" s="9">
        <v>0</v>
      </c>
      <c r="J717" s="9">
        <v>0</v>
      </c>
      <c r="K717" s="9">
        <v>0</v>
      </c>
    </row>
    <row r="718" spans="1:11" ht="13.5" thickBot="1" x14ac:dyDescent="0.25">
      <c r="A718" s="9">
        <v>124</v>
      </c>
      <c r="B718" s="10" t="s">
        <v>15</v>
      </c>
      <c r="C718" s="10" t="s">
        <v>33</v>
      </c>
      <c r="D718" s="9">
        <v>2024</v>
      </c>
      <c r="E718" s="9">
        <v>3</v>
      </c>
      <c r="F718" s="9">
        <v>8</v>
      </c>
      <c r="G718" s="10" t="s">
        <v>98</v>
      </c>
      <c r="H718" s="9">
        <v>1</v>
      </c>
      <c r="I718" s="9">
        <v>0</v>
      </c>
      <c r="J718" s="9">
        <v>0</v>
      </c>
      <c r="K718" s="9">
        <v>0</v>
      </c>
    </row>
    <row r="719" spans="1:11" ht="13.5" thickBot="1" x14ac:dyDescent="0.25">
      <c r="A719" s="9">
        <v>150</v>
      </c>
      <c r="B719" s="10" t="s">
        <v>45</v>
      </c>
      <c r="C719" s="10" t="s">
        <v>33</v>
      </c>
      <c r="D719" s="9">
        <v>2024</v>
      </c>
      <c r="E719" s="9">
        <v>3</v>
      </c>
      <c r="F719" s="9">
        <v>9</v>
      </c>
      <c r="G719" s="10" t="s">
        <v>98</v>
      </c>
      <c r="H719" s="9">
        <v>1</v>
      </c>
      <c r="I719" s="9">
        <v>0</v>
      </c>
      <c r="J719" s="9">
        <v>0</v>
      </c>
      <c r="K719" s="9">
        <v>0</v>
      </c>
    </row>
    <row r="720" spans="1:11" ht="13.5" thickBot="1" x14ac:dyDescent="0.25">
      <c r="A720" s="9">
        <v>103</v>
      </c>
      <c r="B720" s="10" t="s">
        <v>10</v>
      </c>
      <c r="C720" s="10" t="s">
        <v>33</v>
      </c>
      <c r="D720" s="9">
        <v>2024</v>
      </c>
      <c r="E720" s="9">
        <v>3</v>
      </c>
      <c r="F720" s="9">
        <v>10</v>
      </c>
      <c r="G720" s="10" t="s">
        <v>98</v>
      </c>
      <c r="H720" s="9">
        <v>1</v>
      </c>
      <c r="I720" s="9">
        <v>0</v>
      </c>
      <c r="J720" s="9">
        <v>0</v>
      </c>
      <c r="K720" s="9">
        <v>0</v>
      </c>
    </row>
    <row r="721" spans="1:11" ht="13.5" thickBot="1" x14ac:dyDescent="0.25">
      <c r="A721" s="9">
        <v>113</v>
      </c>
      <c r="B721" s="10" t="s">
        <v>9</v>
      </c>
      <c r="C721" s="10" t="s">
        <v>33</v>
      </c>
      <c r="D721" s="9">
        <v>2024</v>
      </c>
      <c r="E721" s="9">
        <v>3</v>
      </c>
      <c r="F721" s="9">
        <v>11</v>
      </c>
      <c r="G721" s="10" t="s">
        <v>98</v>
      </c>
      <c r="H721" s="9">
        <v>1</v>
      </c>
      <c r="I721" s="9">
        <v>0</v>
      </c>
      <c r="J721" s="9">
        <v>0</v>
      </c>
      <c r="K721" s="9">
        <v>0</v>
      </c>
    </row>
    <row r="722" spans="1:11" ht="13.5" thickBot="1" x14ac:dyDescent="0.25">
      <c r="A722" s="9">
        <v>105</v>
      </c>
      <c r="B722" s="10" t="s">
        <v>12</v>
      </c>
      <c r="C722" s="10" t="s">
        <v>33</v>
      </c>
      <c r="D722" s="9">
        <v>2024</v>
      </c>
      <c r="E722" s="9">
        <v>3</v>
      </c>
      <c r="F722" s="9">
        <v>12</v>
      </c>
      <c r="G722" s="10" t="s">
        <v>98</v>
      </c>
      <c r="H722" s="9">
        <v>1</v>
      </c>
      <c r="I722" s="9">
        <v>0</v>
      </c>
      <c r="J722" s="9">
        <v>0</v>
      </c>
      <c r="K722" s="9">
        <v>0</v>
      </c>
    </row>
    <row r="723" spans="1:11" ht="13.5" thickBot="1" x14ac:dyDescent="0.25">
      <c r="A723" s="9">
        <v>161</v>
      </c>
      <c r="B723" s="10" t="s">
        <v>55</v>
      </c>
      <c r="C723" s="10" t="s">
        <v>28</v>
      </c>
      <c r="D723" s="9">
        <v>2022</v>
      </c>
      <c r="E723" s="9">
        <v>1</v>
      </c>
      <c r="F723" s="9">
        <v>1</v>
      </c>
      <c r="G723" s="10" t="s">
        <v>88</v>
      </c>
      <c r="H723" s="9">
        <v>1</v>
      </c>
      <c r="I723" s="9">
        <v>0</v>
      </c>
      <c r="J723" s="9">
        <v>0</v>
      </c>
      <c r="K723" s="9">
        <v>0</v>
      </c>
    </row>
    <row r="724" spans="1:11" ht="13.5" thickBot="1" x14ac:dyDescent="0.25">
      <c r="A724" s="9">
        <v>103</v>
      </c>
      <c r="B724" s="10" t="s">
        <v>10</v>
      </c>
      <c r="C724" s="10" t="s">
        <v>28</v>
      </c>
      <c r="D724" s="9">
        <v>2022</v>
      </c>
      <c r="E724" s="9">
        <v>1</v>
      </c>
      <c r="F724" s="9">
        <v>2</v>
      </c>
      <c r="G724" s="10" t="s">
        <v>88</v>
      </c>
      <c r="H724" s="9">
        <v>1</v>
      </c>
      <c r="I724" s="9">
        <v>0</v>
      </c>
      <c r="J724" s="9">
        <v>0</v>
      </c>
      <c r="K724" s="9">
        <v>0</v>
      </c>
    </row>
    <row r="725" spans="1:11" ht="13.5" thickBot="1" x14ac:dyDescent="0.25">
      <c r="A725" s="9">
        <v>114</v>
      </c>
      <c r="B725" s="10" t="s">
        <v>7</v>
      </c>
      <c r="C725" s="10" t="s">
        <v>28</v>
      </c>
      <c r="D725" s="9">
        <v>2022</v>
      </c>
      <c r="E725" s="9">
        <v>1</v>
      </c>
      <c r="F725" s="9">
        <v>3</v>
      </c>
      <c r="G725" s="10" t="s">
        <v>88</v>
      </c>
      <c r="H725" s="9">
        <v>1</v>
      </c>
      <c r="I725" s="9">
        <v>0</v>
      </c>
      <c r="J725" s="9">
        <v>0</v>
      </c>
      <c r="K725" s="9">
        <v>0</v>
      </c>
    </row>
    <row r="726" spans="1:11" ht="13.5" thickBot="1" x14ac:dyDescent="0.25">
      <c r="A726" s="9">
        <v>104</v>
      </c>
      <c r="B726" s="10" t="s">
        <v>0</v>
      </c>
      <c r="C726" s="10" t="s">
        <v>28</v>
      </c>
      <c r="D726" s="9">
        <v>2022</v>
      </c>
      <c r="E726" s="9">
        <v>1</v>
      </c>
      <c r="F726" s="9">
        <v>4</v>
      </c>
      <c r="G726" s="10" t="s">
        <v>88</v>
      </c>
      <c r="H726" s="9">
        <v>1</v>
      </c>
      <c r="I726" s="9">
        <v>0</v>
      </c>
      <c r="J726" s="9">
        <v>0</v>
      </c>
      <c r="K726" s="9">
        <v>0</v>
      </c>
    </row>
    <row r="727" spans="1:11" ht="13.5" thickBot="1" x14ac:dyDescent="0.25">
      <c r="A727" s="9">
        <v>105</v>
      </c>
      <c r="B727" s="10" t="s">
        <v>12</v>
      </c>
      <c r="C727" s="10" t="s">
        <v>28</v>
      </c>
      <c r="D727" s="9">
        <v>2022</v>
      </c>
      <c r="E727" s="9">
        <v>1</v>
      </c>
      <c r="F727" s="9">
        <v>5</v>
      </c>
      <c r="G727" s="10" t="s">
        <v>88</v>
      </c>
      <c r="H727" s="9">
        <v>1</v>
      </c>
      <c r="I727" s="9">
        <v>0</v>
      </c>
      <c r="J727" s="9">
        <v>0</v>
      </c>
      <c r="K727" s="9">
        <v>0</v>
      </c>
    </row>
    <row r="728" spans="1:11" ht="13.5" thickBot="1" x14ac:dyDescent="0.25">
      <c r="A728" s="9">
        <v>121</v>
      </c>
      <c r="B728" s="10" t="s">
        <v>8</v>
      </c>
      <c r="C728" s="10" t="s">
        <v>28</v>
      </c>
      <c r="D728" s="9">
        <v>2022</v>
      </c>
      <c r="E728" s="9">
        <v>1</v>
      </c>
      <c r="F728" s="9">
        <v>6</v>
      </c>
      <c r="G728" s="10" t="s">
        <v>88</v>
      </c>
      <c r="H728" s="9">
        <v>1</v>
      </c>
      <c r="I728" s="9">
        <v>0</v>
      </c>
      <c r="J728" s="9">
        <v>0</v>
      </c>
      <c r="K728" s="9">
        <v>0</v>
      </c>
    </row>
    <row r="729" spans="1:11" ht="13.5" thickBot="1" x14ac:dyDescent="0.25">
      <c r="A729" s="9">
        <v>102</v>
      </c>
      <c r="B729" s="10" t="s">
        <v>5</v>
      </c>
      <c r="C729" s="10" t="s">
        <v>28</v>
      </c>
      <c r="D729" s="9">
        <v>2022</v>
      </c>
      <c r="E729" s="9">
        <v>1</v>
      </c>
      <c r="F729" s="9">
        <v>7</v>
      </c>
      <c r="G729" s="10" t="s">
        <v>88</v>
      </c>
      <c r="H729" s="9">
        <v>1</v>
      </c>
      <c r="I729" s="9">
        <v>0</v>
      </c>
      <c r="J729" s="9">
        <v>0</v>
      </c>
      <c r="K729" s="9">
        <v>0</v>
      </c>
    </row>
    <row r="730" spans="1:11" ht="13.5" thickBot="1" x14ac:dyDescent="0.25">
      <c r="A730" s="9">
        <v>114</v>
      </c>
      <c r="B730" s="10" t="s">
        <v>7</v>
      </c>
      <c r="C730" s="10" t="s">
        <v>28</v>
      </c>
      <c r="D730" s="9">
        <v>2023</v>
      </c>
      <c r="E730" s="9">
        <v>2</v>
      </c>
      <c r="F730" s="9">
        <v>1</v>
      </c>
      <c r="G730" s="10" t="s">
        <v>88</v>
      </c>
      <c r="H730" s="9">
        <v>1</v>
      </c>
      <c r="I730" s="9">
        <v>0</v>
      </c>
      <c r="J730" s="9">
        <v>0</v>
      </c>
      <c r="K730" s="9">
        <v>0</v>
      </c>
    </row>
    <row r="731" spans="1:11" ht="13.5" thickBot="1" x14ac:dyDescent="0.25">
      <c r="A731" s="9">
        <v>122</v>
      </c>
      <c r="B731" s="10" t="s">
        <v>18</v>
      </c>
      <c r="C731" s="10" t="s">
        <v>28</v>
      </c>
      <c r="D731" s="9">
        <v>2023</v>
      </c>
      <c r="E731" s="9">
        <v>2</v>
      </c>
      <c r="F731" s="9">
        <v>2</v>
      </c>
      <c r="G731" s="10" t="s">
        <v>88</v>
      </c>
      <c r="H731" s="9">
        <v>1</v>
      </c>
      <c r="I731" s="9">
        <v>0</v>
      </c>
      <c r="J731" s="9">
        <v>0</v>
      </c>
      <c r="K731" s="9">
        <v>0</v>
      </c>
    </row>
    <row r="732" spans="1:11" ht="13.5" thickBot="1" x14ac:dyDescent="0.25">
      <c r="A732" s="9">
        <v>105</v>
      </c>
      <c r="B732" s="10" t="s">
        <v>12</v>
      </c>
      <c r="C732" s="10" t="s">
        <v>28</v>
      </c>
      <c r="D732" s="9">
        <v>2023</v>
      </c>
      <c r="E732" s="9">
        <v>2</v>
      </c>
      <c r="F732" s="9">
        <v>3</v>
      </c>
      <c r="G732" s="10" t="s">
        <v>88</v>
      </c>
      <c r="H732" s="9">
        <v>1</v>
      </c>
      <c r="I732" s="9">
        <v>0</v>
      </c>
      <c r="J732" s="9">
        <v>0</v>
      </c>
      <c r="K732" s="9">
        <v>0</v>
      </c>
    </row>
    <row r="733" spans="1:11" ht="13.5" thickBot="1" x14ac:dyDescent="0.25">
      <c r="A733" s="9">
        <v>104</v>
      </c>
      <c r="B733" s="10" t="s">
        <v>0</v>
      </c>
      <c r="C733" s="10" t="s">
        <v>28</v>
      </c>
      <c r="D733" s="9">
        <v>2023</v>
      </c>
      <c r="E733" s="9">
        <v>2</v>
      </c>
      <c r="F733" s="9">
        <v>4</v>
      </c>
      <c r="G733" s="10" t="s">
        <v>88</v>
      </c>
      <c r="H733" s="9">
        <v>1</v>
      </c>
      <c r="I733" s="9">
        <v>0</v>
      </c>
      <c r="J733" s="9">
        <v>0</v>
      </c>
      <c r="K733" s="9">
        <v>0</v>
      </c>
    </row>
    <row r="734" spans="1:11" ht="13.5" thickBot="1" x14ac:dyDescent="0.25">
      <c r="A734" s="9">
        <v>161</v>
      </c>
      <c r="B734" s="10" t="s">
        <v>55</v>
      </c>
      <c r="C734" s="10" t="s">
        <v>28</v>
      </c>
      <c r="D734" s="9">
        <v>2023</v>
      </c>
      <c r="E734" s="9">
        <v>2</v>
      </c>
      <c r="F734" s="9">
        <v>5</v>
      </c>
      <c r="G734" s="10" t="s">
        <v>88</v>
      </c>
      <c r="H734" s="9">
        <v>1</v>
      </c>
      <c r="I734" s="9">
        <v>0</v>
      </c>
      <c r="J734" s="9">
        <v>0</v>
      </c>
      <c r="K734" s="9">
        <v>0</v>
      </c>
    </row>
    <row r="735" spans="1:11" ht="13.5" thickBot="1" x14ac:dyDescent="0.25">
      <c r="A735" s="9">
        <v>172</v>
      </c>
      <c r="B735" s="10" t="s">
        <v>64</v>
      </c>
      <c r="C735" s="10" t="s">
        <v>28</v>
      </c>
      <c r="D735" s="9">
        <v>2023</v>
      </c>
      <c r="E735" s="9">
        <v>2</v>
      </c>
      <c r="F735" s="9">
        <v>6</v>
      </c>
      <c r="G735" s="10" t="s">
        <v>88</v>
      </c>
      <c r="H735" s="9">
        <v>1</v>
      </c>
      <c r="I735" s="9">
        <v>0</v>
      </c>
      <c r="J735" s="9">
        <v>0</v>
      </c>
      <c r="K735" s="9">
        <v>0</v>
      </c>
    </row>
    <row r="736" spans="1:11" ht="13.5" thickBot="1" x14ac:dyDescent="0.25">
      <c r="A736" s="9">
        <v>162</v>
      </c>
      <c r="B736" s="10" t="s">
        <v>56</v>
      </c>
      <c r="C736" s="10" t="s">
        <v>28</v>
      </c>
      <c r="D736" s="9">
        <v>2023</v>
      </c>
      <c r="E736" s="9">
        <v>2</v>
      </c>
      <c r="F736" s="9">
        <v>7</v>
      </c>
      <c r="G736" s="10" t="s">
        <v>88</v>
      </c>
      <c r="H736" s="9">
        <v>1</v>
      </c>
      <c r="I736" s="9">
        <v>0</v>
      </c>
      <c r="J736" s="9">
        <v>0</v>
      </c>
      <c r="K736" s="9">
        <v>0</v>
      </c>
    </row>
    <row r="737" spans="1:11" ht="13.5" thickBot="1" x14ac:dyDescent="0.25">
      <c r="A737" s="9">
        <v>102</v>
      </c>
      <c r="B737" s="10" t="s">
        <v>5</v>
      </c>
      <c r="C737" s="10" t="s">
        <v>28</v>
      </c>
      <c r="D737" s="9">
        <v>2023</v>
      </c>
      <c r="E737" s="9">
        <v>2</v>
      </c>
      <c r="F737" s="9">
        <v>8</v>
      </c>
      <c r="G737" s="10" t="s">
        <v>88</v>
      </c>
      <c r="H737" s="9">
        <v>1</v>
      </c>
      <c r="I737" s="9">
        <v>0</v>
      </c>
      <c r="J737" s="9">
        <v>0</v>
      </c>
      <c r="K737" s="9">
        <v>0</v>
      </c>
    </row>
    <row r="738" spans="1:11" ht="13.5" thickBot="1" x14ac:dyDescent="0.25">
      <c r="A738" s="9">
        <v>124</v>
      </c>
      <c r="B738" s="10" t="s">
        <v>15</v>
      </c>
      <c r="C738" s="10" t="s">
        <v>28</v>
      </c>
      <c r="D738" s="9">
        <v>2023</v>
      </c>
      <c r="E738" s="9">
        <v>2</v>
      </c>
      <c r="F738" s="9">
        <v>9</v>
      </c>
      <c r="G738" s="10" t="s">
        <v>88</v>
      </c>
      <c r="H738" s="9">
        <v>1</v>
      </c>
      <c r="I738" s="9">
        <v>0</v>
      </c>
      <c r="J738" s="9">
        <v>0</v>
      </c>
      <c r="K738" s="9">
        <v>0</v>
      </c>
    </row>
    <row r="739" spans="1:11" ht="13.5" thickBot="1" x14ac:dyDescent="0.25">
      <c r="A739" s="9">
        <v>171</v>
      </c>
      <c r="B739" s="10" t="s">
        <v>63</v>
      </c>
      <c r="C739" s="10" t="s">
        <v>28</v>
      </c>
      <c r="D739" s="9">
        <v>2023</v>
      </c>
      <c r="E739" s="9">
        <v>2</v>
      </c>
      <c r="F739" s="9">
        <v>10</v>
      </c>
      <c r="G739" s="10" t="s">
        <v>88</v>
      </c>
      <c r="H739" s="9">
        <v>1</v>
      </c>
      <c r="I739" s="9">
        <v>0</v>
      </c>
      <c r="J739" s="9">
        <v>0</v>
      </c>
      <c r="K739" s="9">
        <v>0</v>
      </c>
    </row>
    <row r="740" spans="1:11" ht="13.5" thickBot="1" x14ac:dyDescent="0.25">
      <c r="A740" s="9">
        <v>114</v>
      </c>
      <c r="B740" s="10" t="s">
        <v>7</v>
      </c>
      <c r="C740" s="10" t="s">
        <v>28</v>
      </c>
      <c r="D740" s="9">
        <v>2024</v>
      </c>
      <c r="E740" s="9">
        <v>3</v>
      </c>
      <c r="F740" s="9">
        <v>1</v>
      </c>
      <c r="G740" s="10" t="s">
        <v>88</v>
      </c>
      <c r="H740" s="9">
        <v>1</v>
      </c>
      <c r="I740" s="9">
        <v>0</v>
      </c>
      <c r="J740" s="9">
        <v>0</v>
      </c>
      <c r="K740" s="9">
        <v>0</v>
      </c>
    </row>
    <row r="741" spans="1:11" ht="13.5" thickBot="1" x14ac:dyDescent="0.25">
      <c r="A741" s="9">
        <v>105</v>
      </c>
      <c r="B741" s="10" t="s">
        <v>12</v>
      </c>
      <c r="C741" s="10" t="s">
        <v>28</v>
      </c>
      <c r="D741" s="9">
        <v>2024</v>
      </c>
      <c r="E741" s="9">
        <v>3</v>
      </c>
      <c r="F741" s="9">
        <v>2</v>
      </c>
      <c r="G741" s="10" t="s">
        <v>88</v>
      </c>
      <c r="H741" s="9">
        <v>1</v>
      </c>
      <c r="I741" s="9">
        <v>0</v>
      </c>
      <c r="J741" s="9">
        <v>0</v>
      </c>
      <c r="K741" s="9">
        <v>0</v>
      </c>
    </row>
    <row r="742" spans="1:11" ht="13.5" thickBot="1" x14ac:dyDescent="0.25">
      <c r="A742" s="9">
        <v>124</v>
      </c>
      <c r="B742" s="10" t="s">
        <v>15</v>
      </c>
      <c r="C742" s="10" t="s">
        <v>28</v>
      </c>
      <c r="D742" s="9">
        <v>2024</v>
      </c>
      <c r="E742" s="9">
        <v>3</v>
      </c>
      <c r="F742" s="9">
        <v>3</v>
      </c>
      <c r="G742" s="10" t="s">
        <v>88</v>
      </c>
      <c r="H742" s="9">
        <v>1</v>
      </c>
      <c r="I742" s="9">
        <v>0</v>
      </c>
      <c r="J742" s="9">
        <v>0</v>
      </c>
      <c r="K742" s="9">
        <v>0</v>
      </c>
    </row>
    <row r="743" spans="1:11" ht="13.5" thickBot="1" x14ac:dyDescent="0.25">
      <c r="A743" s="9">
        <v>102</v>
      </c>
      <c r="B743" s="10" t="s">
        <v>5</v>
      </c>
      <c r="C743" s="10" t="s">
        <v>28</v>
      </c>
      <c r="D743" s="9">
        <v>2024</v>
      </c>
      <c r="E743" s="9">
        <v>3</v>
      </c>
      <c r="F743" s="9">
        <v>4</v>
      </c>
      <c r="G743" s="10" t="s">
        <v>88</v>
      </c>
      <c r="H743" s="9">
        <v>1</v>
      </c>
      <c r="I743" s="9">
        <v>0</v>
      </c>
      <c r="J743" s="9">
        <v>0</v>
      </c>
      <c r="K743" s="9">
        <v>0</v>
      </c>
    </row>
    <row r="744" spans="1:11" ht="13.5" thickBot="1" x14ac:dyDescent="0.25">
      <c r="A744" s="9">
        <v>172</v>
      </c>
      <c r="B744" s="10" t="s">
        <v>64</v>
      </c>
      <c r="C744" s="10" t="s">
        <v>28</v>
      </c>
      <c r="D744" s="9">
        <v>2024</v>
      </c>
      <c r="E744" s="9">
        <v>3</v>
      </c>
      <c r="F744" s="9">
        <v>5</v>
      </c>
      <c r="G744" s="10" t="s">
        <v>88</v>
      </c>
      <c r="H744" s="9">
        <v>1</v>
      </c>
      <c r="I744" s="9">
        <v>0</v>
      </c>
      <c r="J744" s="9">
        <v>0</v>
      </c>
      <c r="K744" s="9">
        <v>0</v>
      </c>
    </row>
    <row r="745" spans="1:11" ht="13.5" thickBot="1" x14ac:dyDescent="0.25">
      <c r="A745" s="9">
        <v>161</v>
      </c>
      <c r="B745" s="10" t="s">
        <v>55</v>
      </c>
      <c r="C745" s="10" t="s">
        <v>28</v>
      </c>
      <c r="D745" s="9">
        <v>2024</v>
      </c>
      <c r="E745" s="9">
        <v>3</v>
      </c>
      <c r="F745" s="9">
        <v>6</v>
      </c>
      <c r="G745" s="10" t="s">
        <v>88</v>
      </c>
      <c r="H745" s="9">
        <v>1</v>
      </c>
      <c r="I745" s="9">
        <v>0</v>
      </c>
      <c r="J745" s="9">
        <v>0</v>
      </c>
      <c r="K745" s="9">
        <v>0</v>
      </c>
    </row>
    <row r="746" spans="1:11" ht="13.5" thickBot="1" x14ac:dyDescent="0.25">
      <c r="A746" s="9">
        <v>104</v>
      </c>
      <c r="B746" s="10" t="s">
        <v>0</v>
      </c>
      <c r="C746" s="10" t="s">
        <v>28</v>
      </c>
      <c r="D746" s="9">
        <v>2024</v>
      </c>
      <c r="E746" s="9">
        <v>3</v>
      </c>
      <c r="F746" s="9">
        <v>7</v>
      </c>
      <c r="G746" s="10" t="s">
        <v>88</v>
      </c>
      <c r="H746" s="9">
        <v>1</v>
      </c>
      <c r="I746" s="9">
        <v>0</v>
      </c>
      <c r="J746" s="9">
        <v>0</v>
      </c>
      <c r="K746" s="9">
        <v>0</v>
      </c>
    </row>
    <row r="747" spans="1:11" ht="13.5" thickBot="1" x14ac:dyDescent="0.25">
      <c r="A747" s="9">
        <v>125</v>
      </c>
      <c r="B747" s="10" t="s">
        <v>4</v>
      </c>
      <c r="C747" s="10" t="s">
        <v>28</v>
      </c>
      <c r="D747" s="9">
        <v>2024</v>
      </c>
      <c r="E747" s="9">
        <v>3</v>
      </c>
      <c r="F747" s="9">
        <v>8</v>
      </c>
      <c r="G747" s="10" t="s">
        <v>88</v>
      </c>
      <c r="H747" s="9">
        <v>1</v>
      </c>
      <c r="I747" s="9">
        <v>0</v>
      </c>
      <c r="J747" s="9">
        <v>0</v>
      </c>
      <c r="K747" s="9">
        <v>0</v>
      </c>
    </row>
    <row r="748" spans="1:11" ht="13.5" thickBot="1" x14ac:dyDescent="0.25">
      <c r="A748" s="9">
        <v>162</v>
      </c>
      <c r="B748" s="10" t="s">
        <v>56</v>
      </c>
      <c r="C748" s="10" t="s">
        <v>28</v>
      </c>
      <c r="D748" s="9">
        <v>2024</v>
      </c>
      <c r="E748" s="9">
        <v>3</v>
      </c>
      <c r="F748" s="9">
        <v>9</v>
      </c>
      <c r="G748" s="10" t="s">
        <v>88</v>
      </c>
      <c r="H748" s="9">
        <v>1</v>
      </c>
      <c r="I748" s="9">
        <v>0</v>
      </c>
      <c r="J748" s="9">
        <v>0</v>
      </c>
      <c r="K748" s="9">
        <v>0</v>
      </c>
    </row>
    <row r="749" spans="1:11" ht="13.5" thickBot="1" x14ac:dyDescent="0.25">
      <c r="A749" s="9">
        <v>164</v>
      </c>
      <c r="B749" s="10" t="s">
        <v>58</v>
      </c>
      <c r="C749" s="10" t="s">
        <v>28</v>
      </c>
      <c r="D749" s="9">
        <v>2024</v>
      </c>
      <c r="E749" s="9">
        <v>3</v>
      </c>
      <c r="F749" s="9">
        <v>10</v>
      </c>
      <c r="G749" s="10" t="s">
        <v>88</v>
      </c>
      <c r="H749" s="9">
        <v>1</v>
      </c>
      <c r="I749" s="9">
        <v>0</v>
      </c>
      <c r="J749" s="9">
        <v>0</v>
      </c>
      <c r="K749" s="9">
        <v>0</v>
      </c>
    </row>
    <row r="750" spans="1:11" ht="13.5" thickBot="1" x14ac:dyDescent="0.25">
      <c r="A750" s="9">
        <v>189</v>
      </c>
      <c r="B750" s="10" t="s">
        <v>134</v>
      </c>
      <c r="C750" s="10" t="s">
        <v>28</v>
      </c>
      <c r="D750" s="9">
        <v>2025</v>
      </c>
      <c r="E750" s="9">
        <v>4</v>
      </c>
      <c r="F750" s="9">
        <v>1</v>
      </c>
      <c r="G750" s="10" t="s">
        <v>88</v>
      </c>
      <c r="H750" s="9">
        <v>1</v>
      </c>
      <c r="I750" s="9">
        <v>0</v>
      </c>
      <c r="J750" s="9">
        <v>0</v>
      </c>
      <c r="K750" s="9">
        <v>0</v>
      </c>
    </row>
    <row r="751" spans="1:11" ht="13.5" thickBot="1" x14ac:dyDescent="0.25">
      <c r="A751" s="9">
        <v>102</v>
      </c>
      <c r="B751" s="10" t="s">
        <v>5</v>
      </c>
      <c r="C751" s="10" t="s">
        <v>28</v>
      </c>
      <c r="D751" s="9">
        <v>2025</v>
      </c>
      <c r="E751" s="9">
        <v>4</v>
      </c>
      <c r="F751" s="9">
        <v>2</v>
      </c>
      <c r="G751" s="10" t="s">
        <v>88</v>
      </c>
      <c r="H751" s="9">
        <v>1</v>
      </c>
      <c r="I751" s="9">
        <v>0</v>
      </c>
      <c r="J751" s="9">
        <v>0</v>
      </c>
      <c r="K751" s="9">
        <v>0</v>
      </c>
    </row>
    <row r="752" spans="1:11" ht="13.5" thickBot="1" x14ac:dyDescent="0.25">
      <c r="A752" s="9">
        <v>114</v>
      </c>
      <c r="B752" s="10" t="s">
        <v>7</v>
      </c>
      <c r="C752" s="10" t="s">
        <v>28</v>
      </c>
      <c r="D752" s="9">
        <v>2025</v>
      </c>
      <c r="E752" s="9">
        <v>4</v>
      </c>
      <c r="F752" s="9">
        <v>3</v>
      </c>
      <c r="G752" s="10" t="s">
        <v>88</v>
      </c>
      <c r="H752" s="9">
        <v>1</v>
      </c>
      <c r="I752" s="9">
        <v>0</v>
      </c>
      <c r="J752" s="9">
        <v>0</v>
      </c>
      <c r="K752" s="9">
        <v>0</v>
      </c>
    </row>
    <row r="753" spans="1:11" ht="13.5" thickBot="1" x14ac:dyDescent="0.25">
      <c r="A753" s="9">
        <v>125</v>
      </c>
      <c r="B753" s="10" t="s">
        <v>4</v>
      </c>
      <c r="C753" s="10" t="s">
        <v>28</v>
      </c>
      <c r="D753" s="9">
        <v>2025</v>
      </c>
      <c r="E753" s="9">
        <v>4</v>
      </c>
      <c r="F753" s="9">
        <v>4</v>
      </c>
      <c r="G753" s="10" t="s">
        <v>88</v>
      </c>
      <c r="H753" s="9">
        <v>1</v>
      </c>
      <c r="I753" s="9">
        <v>0</v>
      </c>
      <c r="J753" s="9">
        <v>0</v>
      </c>
      <c r="K753" s="9">
        <v>0</v>
      </c>
    </row>
    <row r="754" spans="1:11" ht="13.5" thickBot="1" x14ac:dyDescent="0.25">
      <c r="A754" s="9">
        <v>164</v>
      </c>
      <c r="B754" s="10" t="s">
        <v>58</v>
      </c>
      <c r="C754" s="10" t="s">
        <v>28</v>
      </c>
      <c r="D754" s="9">
        <v>2025</v>
      </c>
      <c r="E754" s="9">
        <v>4</v>
      </c>
      <c r="F754" s="9">
        <v>5</v>
      </c>
      <c r="G754" s="10" t="s">
        <v>88</v>
      </c>
      <c r="H754" s="9">
        <v>1</v>
      </c>
      <c r="I754" s="9">
        <v>0</v>
      </c>
      <c r="J754" s="9">
        <v>0</v>
      </c>
      <c r="K754" s="9">
        <v>0</v>
      </c>
    </row>
    <row r="755" spans="1:11" ht="13.5" thickBot="1" x14ac:dyDescent="0.25">
      <c r="A755" s="9">
        <v>104</v>
      </c>
      <c r="B755" s="10" t="s">
        <v>0</v>
      </c>
      <c r="C755" s="10" t="s">
        <v>28</v>
      </c>
      <c r="D755" s="9">
        <v>2025</v>
      </c>
      <c r="E755" s="9">
        <v>4</v>
      </c>
      <c r="F755" s="9">
        <v>6</v>
      </c>
      <c r="G755" s="10" t="s">
        <v>88</v>
      </c>
      <c r="H755" s="9">
        <v>1</v>
      </c>
      <c r="I755" s="9">
        <v>0</v>
      </c>
      <c r="J755" s="9">
        <v>0</v>
      </c>
      <c r="K755" s="9">
        <v>0</v>
      </c>
    </row>
    <row r="756" spans="1:11" ht="13.5" thickBot="1" x14ac:dyDescent="0.25">
      <c r="A756" s="9">
        <v>190</v>
      </c>
      <c r="B756" s="10" t="s">
        <v>135</v>
      </c>
      <c r="C756" s="10" t="s">
        <v>28</v>
      </c>
      <c r="D756" s="9">
        <v>2025</v>
      </c>
      <c r="E756" s="9">
        <v>4</v>
      </c>
      <c r="F756" s="9">
        <v>7</v>
      </c>
      <c r="G756" s="10" t="s">
        <v>88</v>
      </c>
      <c r="H756" s="9">
        <v>1</v>
      </c>
      <c r="I756" s="9">
        <v>0</v>
      </c>
      <c r="J756" s="9">
        <v>0</v>
      </c>
      <c r="K756" s="9">
        <v>0</v>
      </c>
    </row>
    <row r="757" spans="1:11" ht="13.5" thickBot="1" x14ac:dyDescent="0.25">
      <c r="A757" s="9">
        <v>124</v>
      </c>
      <c r="B757" s="10" t="s">
        <v>15</v>
      </c>
      <c r="C757" s="10" t="s">
        <v>28</v>
      </c>
      <c r="D757" s="9">
        <v>2025</v>
      </c>
      <c r="E757" s="9">
        <v>4</v>
      </c>
      <c r="F757" s="9">
        <v>8</v>
      </c>
      <c r="G757" s="10" t="s">
        <v>88</v>
      </c>
      <c r="H757" s="9">
        <v>1</v>
      </c>
      <c r="I757" s="9">
        <v>0</v>
      </c>
      <c r="J757" s="9">
        <v>0</v>
      </c>
      <c r="K757" s="9">
        <v>0</v>
      </c>
    </row>
    <row r="758" spans="1:11" ht="13.5" thickBot="1" x14ac:dyDescent="0.25">
      <c r="A758" s="9">
        <v>172</v>
      </c>
      <c r="B758" s="10" t="s">
        <v>64</v>
      </c>
      <c r="C758" s="10" t="s">
        <v>28</v>
      </c>
      <c r="D758" s="9">
        <v>2025</v>
      </c>
      <c r="E758" s="9">
        <v>4</v>
      </c>
      <c r="F758" s="9">
        <v>9</v>
      </c>
      <c r="G758" s="10" t="s">
        <v>88</v>
      </c>
      <c r="H758" s="9">
        <v>1</v>
      </c>
      <c r="I758" s="9">
        <v>0</v>
      </c>
      <c r="J758" s="9">
        <v>0</v>
      </c>
      <c r="K758" s="9">
        <v>0</v>
      </c>
    </row>
    <row r="759" spans="1:11" ht="13.5" thickBot="1" x14ac:dyDescent="0.25">
      <c r="A759" s="9">
        <v>105</v>
      </c>
      <c r="B759" s="10" t="s">
        <v>12</v>
      </c>
      <c r="C759" s="10" t="s">
        <v>28</v>
      </c>
      <c r="D759" s="9">
        <v>2025</v>
      </c>
      <c r="E759" s="9">
        <v>4</v>
      </c>
      <c r="F759" s="9">
        <v>10</v>
      </c>
      <c r="G759" s="10" t="s">
        <v>88</v>
      </c>
      <c r="H759" s="9">
        <v>1</v>
      </c>
      <c r="I759" s="9">
        <v>0</v>
      </c>
      <c r="J759" s="9">
        <v>0</v>
      </c>
      <c r="K759" s="9">
        <v>0</v>
      </c>
    </row>
    <row r="760" spans="1:11" ht="13.5" thickBot="1" x14ac:dyDescent="0.25">
      <c r="A760" s="9">
        <v>159</v>
      </c>
      <c r="B760" s="10" t="s">
        <v>14</v>
      </c>
      <c r="C760" s="10" t="s">
        <v>28</v>
      </c>
      <c r="D760" s="9">
        <v>2025</v>
      </c>
      <c r="E760" s="9">
        <v>4</v>
      </c>
      <c r="F760" s="9">
        <v>11</v>
      </c>
      <c r="G760" s="10" t="s">
        <v>88</v>
      </c>
      <c r="H760" s="9">
        <v>1</v>
      </c>
      <c r="I760" s="9">
        <v>0</v>
      </c>
      <c r="J760" s="9">
        <v>0</v>
      </c>
      <c r="K760" s="9">
        <v>0</v>
      </c>
    </row>
    <row r="761" spans="1:11" ht="13.5" thickBot="1" x14ac:dyDescent="0.25">
      <c r="A761" s="9">
        <v>161</v>
      </c>
      <c r="B761" s="10" t="s">
        <v>55</v>
      </c>
      <c r="C761" s="10" t="s">
        <v>28</v>
      </c>
      <c r="D761" s="9">
        <v>2025</v>
      </c>
      <c r="E761" s="9">
        <v>4</v>
      </c>
      <c r="F761" s="9">
        <v>12</v>
      </c>
      <c r="G761" s="10" t="s">
        <v>88</v>
      </c>
      <c r="H761" s="9">
        <v>1</v>
      </c>
      <c r="I761" s="9">
        <v>0</v>
      </c>
      <c r="J761" s="9">
        <v>0</v>
      </c>
      <c r="K761" s="9">
        <v>0</v>
      </c>
    </row>
    <row r="762" spans="1:11" ht="13.5" thickBot="1" x14ac:dyDescent="0.25">
      <c r="A762" s="9">
        <v>162</v>
      </c>
      <c r="B762" s="10" t="s">
        <v>56</v>
      </c>
      <c r="C762" s="10" t="s">
        <v>99</v>
      </c>
      <c r="D762" s="9">
        <v>2023</v>
      </c>
      <c r="E762" s="9">
        <v>1</v>
      </c>
      <c r="F762" s="9">
        <v>1</v>
      </c>
      <c r="G762" s="10" t="s">
        <v>86</v>
      </c>
      <c r="H762" s="9">
        <v>0</v>
      </c>
      <c r="I762" s="9">
        <v>0</v>
      </c>
      <c r="J762" s="9">
        <v>1</v>
      </c>
      <c r="K762" s="9">
        <v>0</v>
      </c>
    </row>
    <row r="763" spans="1:11" ht="13.5" thickBot="1" x14ac:dyDescent="0.25">
      <c r="A763" s="9">
        <v>114</v>
      </c>
      <c r="B763" s="10" t="s">
        <v>7</v>
      </c>
      <c r="C763" s="10" t="s">
        <v>99</v>
      </c>
      <c r="D763" s="9">
        <v>2023</v>
      </c>
      <c r="E763" s="9">
        <v>1</v>
      </c>
      <c r="F763" s="9">
        <v>2</v>
      </c>
      <c r="G763" s="10" t="s">
        <v>86</v>
      </c>
      <c r="H763" s="9">
        <v>0</v>
      </c>
      <c r="I763" s="9">
        <v>0</v>
      </c>
      <c r="J763" s="9">
        <v>1</v>
      </c>
      <c r="K763" s="9">
        <v>0</v>
      </c>
    </row>
    <row r="764" spans="1:11" ht="13.5" thickBot="1" x14ac:dyDescent="0.25">
      <c r="A764" s="9">
        <v>124</v>
      </c>
      <c r="B764" s="10" t="s">
        <v>15</v>
      </c>
      <c r="C764" s="10" t="s">
        <v>99</v>
      </c>
      <c r="D764" s="9">
        <v>2023</v>
      </c>
      <c r="E764" s="9">
        <v>1</v>
      </c>
      <c r="F764" s="9">
        <v>3</v>
      </c>
      <c r="G764" s="10" t="s">
        <v>86</v>
      </c>
      <c r="H764" s="9">
        <v>0</v>
      </c>
      <c r="I764" s="9">
        <v>0</v>
      </c>
      <c r="J764" s="9">
        <v>1</v>
      </c>
      <c r="K764" s="9">
        <v>0</v>
      </c>
    </row>
    <row r="765" spans="1:11" ht="13.5" thickBot="1" x14ac:dyDescent="0.25">
      <c r="A765" s="9">
        <v>102</v>
      </c>
      <c r="B765" s="10" t="s">
        <v>5</v>
      </c>
      <c r="C765" s="10" t="s">
        <v>99</v>
      </c>
      <c r="D765" s="9">
        <v>2023</v>
      </c>
      <c r="E765" s="9">
        <v>1</v>
      </c>
      <c r="F765" s="9">
        <v>4</v>
      </c>
      <c r="G765" s="10" t="s">
        <v>86</v>
      </c>
      <c r="H765" s="9">
        <v>0</v>
      </c>
      <c r="I765" s="9">
        <v>0</v>
      </c>
      <c r="J765" s="9">
        <v>1</v>
      </c>
      <c r="K765" s="9">
        <v>0</v>
      </c>
    </row>
    <row r="766" spans="1:11" ht="13.5" thickBot="1" x14ac:dyDescent="0.25">
      <c r="A766" s="9">
        <v>104</v>
      </c>
      <c r="B766" s="10" t="s">
        <v>0</v>
      </c>
      <c r="C766" s="10" t="s">
        <v>99</v>
      </c>
      <c r="D766" s="9">
        <v>2023</v>
      </c>
      <c r="E766" s="9">
        <v>1</v>
      </c>
      <c r="F766" s="9">
        <v>5</v>
      </c>
      <c r="G766" s="10" t="s">
        <v>86</v>
      </c>
      <c r="H766" s="9">
        <v>0</v>
      </c>
      <c r="I766" s="9">
        <v>0</v>
      </c>
      <c r="J766" s="9">
        <v>1</v>
      </c>
      <c r="K766" s="9">
        <v>0</v>
      </c>
    </row>
    <row r="767" spans="1:11" ht="13.5" thickBot="1" x14ac:dyDescent="0.25">
      <c r="A767" s="9">
        <v>106</v>
      </c>
      <c r="B767" s="10" t="s">
        <v>3</v>
      </c>
      <c r="C767" s="10" t="s">
        <v>99</v>
      </c>
      <c r="D767" s="9">
        <v>2023</v>
      </c>
      <c r="E767" s="9">
        <v>1</v>
      </c>
      <c r="F767" s="9">
        <v>6</v>
      </c>
      <c r="G767" s="10" t="s">
        <v>86</v>
      </c>
      <c r="H767" s="9">
        <v>0</v>
      </c>
      <c r="I767" s="9">
        <v>0</v>
      </c>
      <c r="J767" s="9">
        <v>1</v>
      </c>
      <c r="K767" s="9">
        <v>0</v>
      </c>
    </row>
    <row r="768" spans="1:11" ht="13.5" thickBot="1" x14ac:dyDescent="0.25">
      <c r="A768" s="9">
        <v>164</v>
      </c>
      <c r="B768" s="10" t="s">
        <v>58</v>
      </c>
      <c r="C768" s="10" t="s">
        <v>99</v>
      </c>
      <c r="D768" s="9">
        <v>2023</v>
      </c>
      <c r="E768" s="9">
        <v>1</v>
      </c>
      <c r="F768" s="9">
        <v>7</v>
      </c>
      <c r="G768" s="10" t="s">
        <v>86</v>
      </c>
      <c r="H768" s="9">
        <v>0</v>
      </c>
      <c r="I768" s="9">
        <v>0</v>
      </c>
      <c r="J768" s="9">
        <v>1</v>
      </c>
      <c r="K768" s="9">
        <v>0</v>
      </c>
    </row>
    <row r="769" spans="1:11" ht="13.5" thickBot="1" x14ac:dyDescent="0.25">
      <c r="A769" s="9">
        <v>163</v>
      </c>
      <c r="B769" s="10" t="s">
        <v>57</v>
      </c>
      <c r="C769" s="10" t="s">
        <v>99</v>
      </c>
      <c r="D769" s="9">
        <v>2023</v>
      </c>
      <c r="E769" s="9">
        <v>1</v>
      </c>
      <c r="F769" s="9">
        <v>8</v>
      </c>
      <c r="G769" s="10" t="s">
        <v>86</v>
      </c>
      <c r="H769" s="9">
        <v>0</v>
      </c>
      <c r="I769" s="9">
        <v>0</v>
      </c>
      <c r="J769" s="9">
        <v>1</v>
      </c>
      <c r="K769" s="9">
        <v>0</v>
      </c>
    </row>
    <row r="770" spans="1:11" ht="13.5" thickBot="1" x14ac:dyDescent="0.25">
      <c r="A770" s="9">
        <v>180</v>
      </c>
      <c r="B770" s="10" t="s">
        <v>72</v>
      </c>
      <c r="C770" s="10" t="s">
        <v>99</v>
      </c>
      <c r="D770" s="9">
        <v>2023</v>
      </c>
      <c r="E770" s="9">
        <v>1</v>
      </c>
      <c r="F770" s="9">
        <v>9</v>
      </c>
      <c r="G770" s="10" t="s">
        <v>86</v>
      </c>
      <c r="H770" s="9">
        <v>0</v>
      </c>
      <c r="I770" s="9">
        <v>0</v>
      </c>
      <c r="J770" s="9">
        <v>1</v>
      </c>
      <c r="K770" s="9">
        <v>0</v>
      </c>
    </row>
    <row r="771" spans="1:11" ht="13.5" thickBot="1" x14ac:dyDescent="0.25">
      <c r="A771" s="9">
        <v>123</v>
      </c>
      <c r="B771" s="10" t="s">
        <v>13</v>
      </c>
      <c r="C771" s="10" t="s">
        <v>99</v>
      </c>
      <c r="D771" s="9">
        <v>2023</v>
      </c>
      <c r="E771" s="9">
        <v>1</v>
      </c>
      <c r="F771" s="9">
        <v>10</v>
      </c>
      <c r="G771" s="10" t="s">
        <v>86</v>
      </c>
      <c r="H771" s="9">
        <v>0</v>
      </c>
      <c r="I771" s="9">
        <v>0</v>
      </c>
      <c r="J771" s="9">
        <v>1</v>
      </c>
      <c r="K771" s="9">
        <v>0</v>
      </c>
    </row>
    <row r="772" spans="1:11" ht="13.5" thickBot="1" x14ac:dyDescent="0.25">
      <c r="A772" s="9">
        <v>167</v>
      </c>
      <c r="B772" s="10" t="s">
        <v>60</v>
      </c>
      <c r="C772" s="10" t="s">
        <v>99</v>
      </c>
      <c r="D772" s="9">
        <v>2023</v>
      </c>
      <c r="E772" s="9">
        <v>1</v>
      </c>
      <c r="F772" s="9">
        <v>11</v>
      </c>
      <c r="G772" s="10" t="s">
        <v>86</v>
      </c>
      <c r="H772" s="9">
        <v>0</v>
      </c>
      <c r="I772" s="9">
        <v>0</v>
      </c>
      <c r="J772" s="9">
        <v>1</v>
      </c>
      <c r="K772" s="9">
        <v>0</v>
      </c>
    </row>
    <row r="773" spans="1:11" ht="13.5" thickBot="1" x14ac:dyDescent="0.25">
      <c r="A773" s="9">
        <v>181</v>
      </c>
      <c r="B773" s="10" t="s">
        <v>73</v>
      </c>
      <c r="C773" s="10" t="s">
        <v>99</v>
      </c>
      <c r="D773" s="9">
        <v>2023</v>
      </c>
      <c r="E773" s="9">
        <v>1</v>
      </c>
      <c r="F773" s="9">
        <v>12</v>
      </c>
      <c r="G773" s="10" t="s">
        <v>86</v>
      </c>
      <c r="H773" s="9">
        <v>0</v>
      </c>
      <c r="I773" s="9">
        <v>0</v>
      </c>
      <c r="J773" s="9">
        <v>1</v>
      </c>
      <c r="K773" s="9">
        <v>0</v>
      </c>
    </row>
    <row r="774" spans="1:11" ht="13.5" thickBot="1" x14ac:dyDescent="0.25">
      <c r="A774" s="9">
        <v>163</v>
      </c>
      <c r="B774" s="10" t="s">
        <v>57</v>
      </c>
      <c r="C774" s="10" t="s">
        <v>99</v>
      </c>
      <c r="D774" s="9">
        <v>2024</v>
      </c>
      <c r="E774" s="9">
        <v>2</v>
      </c>
      <c r="F774" s="9">
        <v>1</v>
      </c>
      <c r="G774" s="10" t="s">
        <v>86</v>
      </c>
      <c r="H774" s="9">
        <v>0</v>
      </c>
      <c r="I774" s="9">
        <v>0</v>
      </c>
      <c r="J774" s="9">
        <v>1</v>
      </c>
      <c r="K774" s="9">
        <v>0</v>
      </c>
    </row>
    <row r="775" spans="1:11" ht="13.5" thickBot="1" x14ac:dyDescent="0.25">
      <c r="A775" s="9">
        <v>104</v>
      </c>
      <c r="B775" s="10" t="s">
        <v>0</v>
      </c>
      <c r="C775" s="10" t="s">
        <v>99</v>
      </c>
      <c r="D775" s="9">
        <v>2024</v>
      </c>
      <c r="E775" s="9">
        <v>2</v>
      </c>
      <c r="F775" s="9">
        <v>2</v>
      </c>
      <c r="G775" s="10" t="s">
        <v>86</v>
      </c>
      <c r="H775" s="9">
        <v>0</v>
      </c>
      <c r="I775" s="9">
        <v>0</v>
      </c>
      <c r="J775" s="9">
        <v>1</v>
      </c>
      <c r="K775" s="9">
        <v>0</v>
      </c>
    </row>
    <row r="776" spans="1:11" ht="13.5" thickBot="1" x14ac:dyDescent="0.25">
      <c r="A776" s="9">
        <v>162</v>
      </c>
      <c r="B776" s="10" t="s">
        <v>56</v>
      </c>
      <c r="C776" s="10" t="s">
        <v>99</v>
      </c>
      <c r="D776" s="9">
        <v>2024</v>
      </c>
      <c r="E776" s="9">
        <v>2</v>
      </c>
      <c r="F776" s="9">
        <v>3</v>
      </c>
      <c r="G776" s="10" t="s">
        <v>86</v>
      </c>
      <c r="H776" s="9">
        <v>0</v>
      </c>
      <c r="I776" s="9">
        <v>0</v>
      </c>
      <c r="J776" s="9">
        <v>1</v>
      </c>
      <c r="K776" s="9">
        <v>0</v>
      </c>
    </row>
    <row r="777" spans="1:11" ht="13.5" thickBot="1" x14ac:dyDescent="0.25">
      <c r="A777" s="9">
        <v>114</v>
      </c>
      <c r="B777" s="10" t="s">
        <v>7</v>
      </c>
      <c r="C777" s="10" t="s">
        <v>99</v>
      </c>
      <c r="D777" s="9">
        <v>2024</v>
      </c>
      <c r="E777" s="9">
        <v>2</v>
      </c>
      <c r="F777" s="9">
        <v>4</v>
      </c>
      <c r="G777" s="10" t="s">
        <v>86</v>
      </c>
      <c r="H777" s="9">
        <v>0</v>
      </c>
      <c r="I777" s="9">
        <v>0</v>
      </c>
      <c r="J777" s="9">
        <v>1</v>
      </c>
      <c r="K777" s="9">
        <v>0</v>
      </c>
    </row>
    <row r="778" spans="1:11" ht="13.5" thickBot="1" x14ac:dyDescent="0.25">
      <c r="A778" s="9">
        <v>181</v>
      </c>
      <c r="B778" s="10" t="s">
        <v>73</v>
      </c>
      <c r="C778" s="10" t="s">
        <v>99</v>
      </c>
      <c r="D778" s="9">
        <v>2024</v>
      </c>
      <c r="E778" s="9">
        <v>2</v>
      </c>
      <c r="F778" s="9">
        <v>5</v>
      </c>
      <c r="G778" s="10" t="s">
        <v>86</v>
      </c>
      <c r="H778" s="9">
        <v>0</v>
      </c>
      <c r="I778" s="9">
        <v>0</v>
      </c>
      <c r="J778" s="9">
        <v>1</v>
      </c>
      <c r="K778" s="9">
        <v>0</v>
      </c>
    </row>
    <row r="779" spans="1:11" ht="13.5" thickBot="1" x14ac:dyDescent="0.25">
      <c r="A779" s="9">
        <v>106</v>
      </c>
      <c r="B779" s="10" t="s">
        <v>3</v>
      </c>
      <c r="C779" s="10" t="s">
        <v>99</v>
      </c>
      <c r="D779" s="9">
        <v>2024</v>
      </c>
      <c r="E779" s="9">
        <v>2</v>
      </c>
      <c r="F779" s="9">
        <v>6</v>
      </c>
      <c r="G779" s="10" t="s">
        <v>86</v>
      </c>
      <c r="H779" s="9">
        <v>0</v>
      </c>
      <c r="I779" s="9">
        <v>0</v>
      </c>
      <c r="J779" s="9">
        <v>1</v>
      </c>
      <c r="K779" s="9">
        <v>0</v>
      </c>
    </row>
    <row r="780" spans="1:11" ht="13.5" thickBot="1" x14ac:dyDescent="0.25">
      <c r="A780" s="9">
        <v>167</v>
      </c>
      <c r="B780" s="10" t="s">
        <v>60</v>
      </c>
      <c r="C780" s="10" t="s">
        <v>99</v>
      </c>
      <c r="D780" s="9">
        <v>2024</v>
      </c>
      <c r="E780" s="9">
        <v>2</v>
      </c>
      <c r="F780" s="9">
        <v>7</v>
      </c>
      <c r="G780" s="10" t="s">
        <v>86</v>
      </c>
      <c r="H780" s="9">
        <v>0</v>
      </c>
      <c r="I780" s="9">
        <v>0</v>
      </c>
      <c r="J780" s="9">
        <v>1</v>
      </c>
      <c r="K780" s="9">
        <v>0</v>
      </c>
    </row>
    <row r="781" spans="1:11" ht="13.5" thickBot="1" x14ac:dyDescent="0.25">
      <c r="A781" s="9">
        <v>164</v>
      </c>
      <c r="B781" s="10" t="s">
        <v>58</v>
      </c>
      <c r="C781" s="10" t="s">
        <v>99</v>
      </c>
      <c r="D781" s="9">
        <v>2024</v>
      </c>
      <c r="E781" s="9">
        <v>2</v>
      </c>
      <c r="F781" s="9">
        <v>8</v>
      </c>
      <c r="G781" s="10" t="s">
        <v>86</v>
      </c>
      <c r="H781" s="9">
        <v>0</v>
      </c>
      <c r="I781" s="9">
        <v>0</v>
      </c>
      <c r="J781" s="9">
        <v>1</v>
      </c>
      <c r="K781" s="9">
        <v>0</v>
      </c>
    </row>
    <row r="782" spans="1:11" ht="13.5" thickBot="1" x14ac:dyDescent="0.25">
      <c r="A782" s="9">
        <v>180</v>
      </c>
      <c r="B782" s="10" t="s">
        <v>72</v>
      </c>
      <c r="C782" s="10" t="s">
        <v>99</v>
      </c>
      <c r="D782" s="9">
        <v>2024</v>
      </c>
      <c r="E782" s="9">
        <v>2</v>
      </c>
      <c r="F782" s="9">
        <v>9</v>
      </c>
      <c r="G782" s="10" t="s">
        <v>86</v>
      </c>
      <c r="H782" s="9">
        <v>0</v>
      </c>
      <c r="I782" s="9">
        <v>0</v>
      </c>
      <c r="J782" s="9">
        <v>1</v>
      </c>
      <c r="K782" s="9">
        <v>0</v>
      </c>
    </row>
    <row r="783" spans="1:11" ht="13.5" thickBot="1" x14ac:dyDescent="0.25">
      <c r="A783" s="9">
        <v>102</v>
      </c>
      <c r="B783" s="10" t="s">
        <v>5</v>
      </c>
      <c r="C783" s="10" t="s">
        <v>99</v>
      </c>
      <c r="D783" s="9">
        <v>2024</v>
      </c>
      <c r="E783" s="9">
        <v>2</v>
      </c>
      <c r="F783" s="9">
        <v>10</v>
      </c>
      <c r="G783" s="10" t="s">
        <v>86</v>
      </c>
      <c r="H783" s="9">
        <v>0</v>
      </c>
      <c r="I783" s="9">
        <v>0</v>
      </c>
      <c r="J783" s="9">
        <v>1</v>
      </c>
      <c r="K783" s="9">
        <v>0</v>
      </c>
    </row>
    <row r="784" spans="1:11" ht="13.5" thickBot="1" x14ac:dyDescent="0.25">
      <c r="A784" s="9">
        <v>124</v>
      </c>
      <c r="B784" s="10" t="s">
        <v>15</v>
      </c>
      <c r="C784" s="10" t="s">
        <v>99</v>
      </c>
      <c r="D784" s="9">
        <v>2024</v>
      </c>
      <c r="E784" s="9">
        <v>2</v>
      </c>
      <c r="F784" s="9">
        <v>11</v>
      </c>
      <c r="G784" s="10" t="s">
        <v>86</v>
      </c>
      <c r="H784" s="9">
        <v>0</v>
      </c>
      <c r="I784" s="9">
        <v>0</v>
      </c>
      <c r="J784" s="9">
        <v>1</v>
      </c>
      <c r="K784" s="9">
        <v>0</v>
      </c>
    </row>
    <row r="785" spans="1:11" ht="13.5" thickBot="1" x14ac:dyDescent="0.25">
      <c r="A785" s="9">
        <v>123</v>
      </c>
      <c r="B785" s="10" t="s">
        <v>13</v>
      </c>
      <c r="C785" s="10" t="s">
        <v>99</v>
      </c>
      <c r="D785" s="9">
        <v>2024</v>
      </c>
      <c r="E785" s="9">
        <v>2</v>
      </c>
      <c r="F785" s="9">
        <v>12</v>
      </c>
      <c r="G785" s="10" t="s">
        <v>86</v>
      </c>
      <c r="H785" s="9">
        <v>0</v>
      </c>
      <c r="I785" s="9">
        <v>0</v>
      </c>
      <c r="J785" s="9">
        <v>1</v>
      </c>
      <c r="K785" s="9">
        <v>0</v>
      </c>
    </row>
    <row r="786" spans="1:11" ht="13.5" thickBot="1" x14ac:dyDescent="0.25">
      <c r="A786" s="9">
        <v>164</v>
      </c>
      <c r="B786" s="10" t="s">
        <v>58</v>
      </c>
      <c r="C786" s="10" t="s">
        <v>100</v>
      </c>
      <c r="D786" s="9">
        <v>2024</v>
      </c>
      <c r="E786" s="9">
        <v>1</v>
      </c>
      <c r="F786" s="9">
        <v>1</v>
      </c>
      <c r="G786" s="10" t="s">
        <v>89</v>
      </c>
      <c r="H786" s="9">
        <v>0</v>
      </c>
      <c r="I786" s="9">
        <v>0</v>
      </c>
      <c r="J786" s="9">
        <v>0</v>
      </c>
      <c r="K786" s="9">
        <v>0</v>
      </c>
    </row>
    <row r="787" spans="1:11" ht="13.5" thickBot="1" x14ac:dyDescent="0.25">
      <c r="A787" s="9">
        <v>102</v>
      </c>
      <c r="B787" s="10" t="s">
        <v>5</v>
      </c>
      <c r="C787" s="10" t="s">
        <v>100</v>
      </c>
      <c r="D787" s="9">
        <v>2024</v>
      </c>
      <c r="E787" s="9">
        <v>1</v>
      </c>
      <c r="F787" s="9">
        <v>2</v>
      </c>
      <c r="G787" s="10" t="s">
        <v>89</v>
      </c>
      <c r="H787" s="9">
        <v>0</v>
      </c>
      <c r="I787" s="9">
        <v>0</v>
      </c>
      <c r="J787" s="9">
        <v>0</v>
      </c>
      <c r="K787" s="9">
        <v>0</v>
      </c>
    </row>
    <row r="788" spans="1:11" ht="13.5" thickBot="1" x14ac:dyDescent="0.25">
      <c r="A788" s="9">
        <v>162</v>
      </c>
      <c r="B788" s="10" t="s">
        <v>56</v>
      </c>
      <c r="C788" s="10" t="s">
        <v>100</v>
      </c>
      <c r="D788" s="9">
        <v>2024</v>
      </c>
      <c r="E788" s="9">
        <v>1</v>
      </c>
      <c r="F788" s="9">
        <v>3</v>
      </c>
      <c r="G788" s="10" t="s">
        <v>89</v>
      </c>
      <c r="H788" s="9">
        <v>0</v>
      </c>
      <c r="I788" s="9">
        <v>0</v>
      </c>
      <c r="J788" s="9">
        <v>0</v>
      </c>
      <c r="K788" s="9">
        <v>0</v>
      </c>
    </row>
    <row r="789" spans="1:11" ht="13.5" thickBot="1" x14ac:dyDescent="0.25">
      <c r="A789" s="9">
        <v>167</v>
      </c>
      <c r="B789" s="10" t="s">
        <v>60</v>
      </c>
      <c r="C789" s="10" t="s">
        <v>100</v>
      </c>
      <c r="D789" s="9">
        <v>2024</v>
      </c>
      <c r="E789" s="9">
        <v>1</v>
      </c>
      <c r="F789" s="9">
        <v>4</v>
      </c>
      <c r="G789" s="10" t="s">
        <v>89</v>
      </c>
      <c r="H789" s="9">
        <v>0</v>
      </c>
      <c r="I789" s="9">
        <v>0</v>
      </c>
      <c r="J789" s="9">
        <v>0</v>
      </c>
      <c r="K789" s="9">
        <v>0</v>
      </c>
    </row>
    <row r="790" spans="1:11" ht="13.5" thickBot="1" x14ac:dyDescent="0.25">
      <c r="A790" s="9">
        <v>124</v>
      </c>
      <c r="B790" s="10" t="s">
        <v>15</v>
      </c>
      <c r="C790" s="10" t="s">
        <v>100</v>
      </c>
      <c r="D790" s="9">
        <v>2024</v>
      </c>
      <c r="E790" s="9">
        <v>1</v>
      </c>
      <c r="F790" s="9">
        <v>5</v>
      </c>
      <c r="G790" s="10" t="s">
        <v>89</v>
      </c>
      <c r="H790" s="9">
        <v>0</v>
      </c>
      <c r="I790" s="9">
        <v>0</v>
      </c>
      <c r="J790" s="9">
        <v>0</v>
      </c>
      <c r="K790" s="9">
        <v>0</v>
      </c>
    </row>
    <row r="791" spans="1:11" ht="13.5" thickBot="1" x14ac:dyDescent="0.25">
      <c r="A791" s="9">
        <v>156</v>
      </c>
      <c r="B791" s="10" t="s">
        <v>51</v>
      </c>
      <c r="C791" s="10" t="s">
        <v>100</v>
      </c>
      <c r="D791" s="9">
        <v>2024</v>
      </c>
      <c r="E791" s="9">
        <v>1</v>
      </c>
      <c r="F791" s="9">
        <v>6</v>
      </c>
      <c r="G791" s="10" t="s">
        <v>89</v>
      </c>
      <c r="H791" s="9">
        <v>0</v>
      </c>
      <c r="I791" s="9">
        <v>0</v>
      </c>
      <c r="J791" s="9">
        <v>0</v>
      </c>
      <c r="K791" s="9">
        <v>0</v>
      </c>
    </row>
    <row r="792" spans="1:11" ht="13.5" thickBot="1" x14ac:dyDescent="0.25">
      <c r="A792" s="9">
        <v>114</v>
      </c>
      <c r="B792" s="10" t="s">
        <v>7</v>
      </c>
      <c r="C792" s="10" t="s">
        <v>100</v>
      </c>
      <c r="D792" s="9">
        <v>2024</v>
      </c>
      <c r="E792" s="9">
        <v>1</v>
      </c>
      <c r="F792" s="9">
        <v>7</v>
      </c>
      <c r="G792" s="10" t="s">
        <v>89</v>
      </c>
      <c r="H792" s="9">
        <v>0</v>
      </c>
      <c r="I792" s="9">
        <v>0</v>
      </c>
      <c r="J792" s="9">
        <v>0</v>
      </c>
      <c r="K792" s="9">
        <v>0</v>
      </c>
    </row>
    <row r="793" spans="1:11" ht="13.5" thickBot="1" x14ac:dyDescent="0.25">
      <c r="A793" s="9">
        <v>104</v>
      </c>
      <c r="B793" s="10" t="s">
        <v>0</v>
      </c>
      <c r="C793" s="10" t="s">
        <v>100</v>
      </c>
      <c r="D793" s="9">
        <v>2024</v>
      </c>
      <c r="E793" s="9">
        <v>1</v>
      </c>
      <c r="F793" s="9">
        <v>8</v>
      </c>
      <c r="G793" s="10" t="s">
        <v>89</v>
      </c>
      <c r="H793" s="9">
        <v>0</v>
      </c>
      <c r="I793" s="9">
        <v>0</v>
      </c>
      <c r="J793" s="9">
        <v>0</v>
      </c>
      <c r="K793" s="9">
        <v>0</v>
      </c>
    </row>
    <row r="794" spans="1:11" ht="13.5" thickBot="1" x14ac:dyDescent="0.25">
      <c r="A794" s="9">
        <v>182</v>
      </c>
      <c r="B794" s="10" t="s">
        <v>117</v>
      </c>
      <c r="C794" s="10" t="s">
        <v>100</v>
      </c>
      <c r="D794" s="9">
        <v>2024</v>
      </c>
      <c r="E794" s="9">
        <v>1</v>
      </c>
      <c r="F794" s="9">
        <v>9</v>
      </c>
      <c r="G794" s="10" t="s">
        <v>89</v>
      </c>
      <c r="H794" s="9">
        <v>0</v>
      </c>
      <c r="I794" s="9">
        <v>0</v>
      </c>
      <c r="J794" s="9">
        <v>0</v>
      </c>
      <c r="K794" s="9">
        <v>0</v>
      </c>
    </row>
    <row r="795" spans="1:11" ht="13.5" thickBot="1" x14ac:dyDescent="0.25">
      <c r="A795" s="9">
        <v>163</v>
      </c>
      <c r="B795" s="10" t="s">
        <v>57</v>
      </c>
      <c r="C795" s="10" t="s">
        <v>100</v>
      </c>
      <c r="D795" s="9">
        <v>2024</v>
      </c>
      <c r="E795" s="9">
        <v>1</v>
      </c>
      <c r="F795" s="9">
        <v>10</v>
      </c>
      <c r="G795" s="10" t="s">
        <v>89</v>
      </c>
      <c r="H795" s="9">
        <v>0</v>
      </c>
      <c r="I795" s="9">
        <v>0</v>
      </c>
      <c r="J795" s="9">
        <v>0</v>
      </c>
      <c r="K795" s="9">
        <v>0</v>
      </c>
    </row>
    <row r="796" spans="1:11" ht="13.5" thickBot="1" x14ac:dyDescent="0.25">
      <c r="A796" s="9">
        <v>182</v>
      </c>
      <c r="B796" s="10" t="s">
        <v>117</v>
      </c>
      <c r="C796" s="10" t="s">
        <v>100</v>
      </c>
      <c r="D796" s="9">
        <v>2025</v>
      </c>
      <c r="E796" s="9">
        <v>2</v>
      </c>
      <c r="F796" s="9">
        <v>1</v>
      </c>
      <c r="G796" s="10" t="s">
        <v>89</v>
      </c>
      <c r="H796" s="9">
        <v>0</v>
      </c>
      <c r="I796" s="9">
        <v>0</v>
      </c>
      <c r="J796" s="9">
        <v>0</v>
      </c>
      <c r="K796" s="9">
        <v>0</v>
      </c>
    </row>
    <row r="797" spans="1:11" ht="13.5" thickBot="1" x14ac:dyDescent="0.25">
      <c r="A797" s="9">
        <v>102</v>
      </c>
      <c r="B797" s="10" t="s">
        <v>5</v>
      </c>
      <c r="C797" s="10" t="s">
        <v>100</v>
      </c>
      <c r="D797" s="9">
        <v>2025</v>
      </c>
      <c r="E797" s="9">
        <v>2</v>
      </c>
      <c r="F797" s="9">
        <v>2</v>
      </c>
      <c r="G797" s="10" t="s">
        <v>89</v>
      </c>
      <c r="H797" s="9">
        <v>0</v>
      </c>
      <c r="I797" s="9">
        <v>0</v>
      </c>
      <c r="J797" s="9">
        <v>0</v>
      </c>
      <c r="K797" s="9">
        <v>0</v>
      </c>
    </row>
    <row r="798" spans="1:11" ht="13.5" thickBot="1" x14ac:dyDescent="0.25">
      <c r="A798" s="9">
        <v>104</v>
      </c>
      <c r="B798" s="10" t="s">
        <v>0</v>
      </c>
      <c r="C798" s="10" t="s">
        <v>100</v>
      </c>
      <c r="D798" s="9">
        <v>2025</v>
      </c>
      <c r="E798" s="9">
        <v>2</v>
      </c>
      <c r="F798" s="9">
        <v>3</v>
      </c>
      <c r="G798" s="10" t="s">
        <v>89</v>
      </c>
      <c r="H798" s="9">
        <v>0</v>
      </c>
      <c r="I798" s="9">
        <v>0</v>
      </c>
      <c r="J798" s="9">
        <v>0</v>
      </c>
      <c r="K798" s="9">
        <v>0</v>
      </c>
    </row>
    <row r="799" spans="1:11" ht="13.5" thickBot="1" x14ac:dyDescent="0.25">
      <c r="A799" s="9">
        <v>156</v>
      </c>
      <c r="B799" s="10" t="s">
        <v>51</v>
      </c>
      <c r="C799" s="10" t="s">
        <v>100</v>
      </c>
      <c r="D799" s="9">
        <v>2025</v>
      </c>
      <c r="E799" s="9">
        <v>2</v>
      </c>
      <c r="F799" s="9">
        <v>4</v>
      </c>
      <c r="G799" s="10" t="s">
        <v>89</v>
      </c>
      <c r="H799" s="9">
        <v>0</v>
      </c>
      <c r="I799" s="9">
        <v>0</v>
      </c>
      <c r="J799" s="9">
        <v>0</v>
      </c>
      <c r="K799" s="9">
        <v>0</v>
      </c>
    </row>
    <row r="800" spans="1:11" ht="13.5" thickBot="1" x14ac:dyDescent="0.25">
      <c r="A800" s="9">
        <v>114</v>
      </c>
      <c r="B800" s="10" t="s">
        <v>7</v>
      </c>
      <c r="C800" s="10" t="s">
        <v>100</v>
      </c>
      <c r="D800" s="9">
        <v>2025</v>
      </c>
      <c r="E800" s="9">
        <v>2</v>
      </c>
      <c r="F800" s="9">
        <v>5</v>
      </c>
      <c r="G800" s="10" t="s">
        <v>89</v>
      </c>
      <c r="H800" s="9">
        <v>0</v>
      </c>
      <c r="I800" s="9">
        <v>0</v>
      </c>
      <c r="J800" s="9">
        <v>0</v>
      </c>
      <c r="K800" s="9">
        <v>0</v>
      </c>
    </row>
    <row r="801" spans="1:11" ht="13.5" thickBot="1" x14ac:dyDescent="0.25">
      <c r="A801" s="9">
        <v>163</v>
      </c>
      <c r="B801" s="10" t="s">
        <v>57</v>
      </c>
      <c r="C801" s="10" t="s">
        <v>100</v>
      </c>
      <c r="D801" s="9">
        <v>2025</v>
      </c>
      <c r="E801" s="9">
        <v>2</v>
      </c>
      <c r="F801" s="9">
        <v>6</v>
      </c>
      <c r="G801" s="10" t="s">
        <v>89</v>
      </c>
      <c r="H801" s="9">
        <v>0</v>
      </c>
      <c r="I801" s="9">
        <v>0</v>
      </c>
      <c r="J801" s="9">
        <v>0</v>
      </c>
      <c r="K801" s="9">
        <v>0</v>
      </c>
    </row>
    <row r="802" spans="1:11" ht="13.5" thickBot="1" x14ac:dyDescent="0.25">
      <c r="A802" s="9">
        <v>164</v>
      </c>
      <c r="B802" s="10" t="s">
        <v>58</v>
      </c>
      <c r="C802" s="10" t="s">
        <v>100</v>
      </c>
      <c r="D802" s="9">
        <v>2025</v>
      </c>
      <c r="E802" s="9">
        <v>2</v>
      </c>
      <c r="F802" s="9">
        <v>7</v>
      </c>
      <c r="G802" s="10" t="s">
        <v>89</v>
      </c>
      <c r="H802" s="9">
        <v>0</v>
      </c>
      <c r="I802" s="9">
        <v>0</v>
      </c>
      <c r="J802" s="9">
        <v>0</v>
      </c>
      <c r="K802" s="9">
        <v>0</v>
      </c>
    </row>
    <row r="803" spans="1:11" ht="13.5" thickBot="1" x14ac:dyDescent="0.25">
      <c r="A803" s="9">
        <v>167</v>
      </c>
      <c r="B803" s="10" t="s">
        <v>60</v>
      </c>
      <c r="C803" s="10" t="s">
        <v>100</v>
      </c>
      <c r="D803" s="9">
        <v>2025</v>
      </c>
      <c r="E803" s="9">
        <v>2</v>
      </c>
      <c r="F803" s="9">
        <v>8</v>
      </c>
      <c r="G803" s="10" t="s">
        <v>89</v>
      </c>
      <c r="H803" s="9">
        <v>0</v>
      </c>
      <c r="I803" s="9">
        <v>0</v>
      </c>
      <c r="J803" s="9">
        <v>0</v>
      </c>
      <c r="K803" s="9">
        <v>0</v>
      </c>
    </row>
    <row r="804" spans="1:11" ht="13.5" thickBot="1" x14ac:dyDescent="0.25">
      <c r="A804" s="9">
        <v>124</v>
      </c>
      <c r="B804" s="10" t="s">
        <v>15</v>
      </c>
      <c r="C804" s="10" t="s">
        <v>100</v>
      </c>
      <c r="D804" s="9">
        <v>2025</v>
      </c>
      <c r="E804" s="9">
        <v>2</v>
      </c>
      <c r="F804" s="9">
        <v>9</v>
      </c>
      <c r="G804" s="10" t="s">
        <v>89</v>
      </c>
      <c r="H804" s="9">
        <v>0</v>
      </c>
      <c r="I804" s="9">
        <v>0</v>
      </c>
      <c r="J804" s="9">
        <v>0</v>
      </c>
      <c r="K804" s="9">
        <v>0</v>
      </c>
    </row>
    <row r="805" spans="1:11" ht="13.5" thickBot="1" x14ac:dyDescent="0.25">
      <c r="A805" s="9">
        <v>162</v>
      </c>
      <c r="B805" s="10" t="s">
        <v>56</v>
      </c>
      <c r="C805" s="10" t="s">
        <v>100</v>
      </c>
      <c r="D805" s="9">
        <v>2025</v>
      </c>
      <c r="E805" s="9">
        <v>2</v>
      </c>
      <c r="F805" s="9">
        <v>10</v>
      </c>
      <c r="G805" s="10" t="s">
        <v>89</v>
      </c>
      <c r="H805" s="9">
        <v>0</v>
      </c>
      <c r="I805" s="9">
        <v>0</v>
      </c>
      <c r="J805" s="9">
        <v>0</v>
      </c>
      <c r="K805" s="9">
        <v>0</v>
      </c>
    </row>
    <row r="806" spans="1:11" ht="13.5" thickBot="1" x14ac:dyDescent="0.25">
      <c r="A806" s="9">
        <v>102</v>
      </c>
      <c r="B806" s="10" t="s">
        <v>5</v>
      </c>
      <c r="C806" s="10" t="s">
        <v>101</v>
      </c>
      <c r="D806" s="9">
        <v>2023</v>
      </c>
      <c r="E806" s="9">
        <v>1</v>
      </c>
      <c r="F806" s="9">
        <v>2</v>
      </c>
      <c r="G806" s="10" t="s">
        <v>86</v>
      </c>
      <c r="H806" s="9">
        <v>0</v>
      </c>
      <c r="I806" s="9">
        <v>0</v>
      </c>
      <c r="J806" s="9">
        <v>0</v>
      </c>
      <c r="K806" s="9">
        <v>0</v>
      </c>
    </row>
    <row r="807" spans="1:11" ht="13.5" thickBot="1" x14ac:dyDescent="0.25">
      <c r="A807" s="9">
        <v>162</v>
      </c>
      <c r="B807" s="10" t="s">
        <v>56</v>
      </c>
      <c r="C807" s="10" t="s">
        <v>101</v>
      </c>
      <c r="D807" s="9">
        <v>2023</v>
      </c>
      <c r="E807" s="9">
        <v>1</v>
      </c>
      <c r="F807" s="9">
        <v>5</v>
      </c>
      <c r="G807" s="10" t="s">
        <v>86</v>
      </c>
      <c r="H807" s="9">
        <v>0</v>
      </c>
      <c r="I807" s="9">
        <v>0</v>
      </c>
      <c r="J807" s="9">
        <v>0</v>
      </c>
      <c r="K807" s="9">
        <v>0</v>
      </c>
    </row>
    <row r="808" spans="1:11" ht="13.5" thickBot="1" x14ac:dyDescent="0.25">
      <c r="A808" s="9">
        <v>163</v>
      </c>
      <c r="B808" s="10" t="s">
        <v>57</v>
      </c>
      <c r="C808" s="10" t="s">
        <v>101</v>
      </c>
      <c r="D808" s="9">
        <v>2023</v>
      </c>
      <c r="E808" s="9">
        <v>1</v>
      </c>
      <c r="F808" s="9">
        <v>7</v>
      </c>
      <c r="G808" s="10" t="s">
        <v>86</v>
      </c>
      <c r="H808" s="9">
        <v>0</v>
      </c>
      <c r="I808" s="9">
        <v>0</v>
      </c>
      <c r="J808" s="9">
        <v>0</v>
      </c>
      <c r="K808" s="9">
        <v>0</v>
      </c>
    </row>
    <row r="809" spans="1:11" ht="13.5" thickBot="1" x14ac:dyDescent="0.25">
      <c r="A809" s="9">
        <v>124</v>
      </c>
      <c r="B809" s="10" t="s">
        <v>15</v>
      </c>
      <c r="C809" s="10" t="s">
        <v>101</v>
      </c>
      <c r="D809" s="9">
        <v>2023</v>
      </c>
      <c r="E809" s="9">
        <v>1</v>
      </c>
      <c r="F809" s="9">
        <v>10</v>
      </c>
      <c r="G809" s="10" t="s">
        <v>86</v>
      </c>
      <c r="H809" s="9">
        <v>0</v>
      </c>
      <c r="I809" s="9">
        <v>0</v>
      </c>
      <c r="J809" s="9">
        <v>0</v>
      </c>
      <c r="K809" s="9">
        <v>0</v>
      </c>
    </row>
    <row r="810" spans="1:11" ht="13.5" thickBot="1" x14ac:dyDescent="0.25">
      <c r="A810" s="9">
        <v>104</v>
      </c>
      <c r="B810" s="10" t="s">
        <v>0</v>
      </c>
      <c r="C810" s="10" t="s">
        <v>101</v>
      </c>
      <c r="D810" s="9">
        <v>2023</v>
      </c>
      <c r="E810" s="9">
        <v>1</v>
      </c>
      <c r="F810" s="9">
        <v>11</v>
      </c>
      <c r="G810" s="10" t="s">
        <v>86</v>
      </c>
      <c r="H810" s="9">
        <v>0</v>
      </c>
      <c r="I810" s="9">
        <v>0</v>
      </c>
      <c r="J810" s="9">
        <v>0</v>
      </c>
      <c r="K810" s="9">
        <v>0</v>
      </c>
    </row>
    <row r="811" spans="1:11" ht="13.5" thickBot="1" x14ac:dyDescent="0.25">
      <c r="A811" s="9">
        <v>164</v>
      </c>
      <c r="B811" s="10" t="s">
        <v>58</v>
      </c>
      <c r="C811" s="10" t="s">
        <v>101</v>
      </c>
      <c r="D811" s="9">
        <v>2023</v>
      </c>
      <c r="E811" s="9">
        <v>1</v>
      </c>
      <c r="F811" s="9">
        <v>12</v>
      </c>
      <c r="G811" s="10" t="s">
        <v>86</v>
      </c>
      <c r="H811" s="9">
        <v>0</v>
      </c>
      <c r="I811" s="9">
        <v>0</v>
      </c>
      <c r="J811" s="9">
        <v>0</v>
      </c>
      <c r="K811" s="9">
        <v>0</v>
      </c>
    </row>
    <row r="812" spans="1:11" ht="13.5" thickBot="1" x14ac:dyDescent="0.25">
      <c r="A812" s="9">
        <v>102</v>
      </c>
      <c r="B812" s="10" t="s">
        <v>5</v>
      </c>
      <c r="C812" s="10" t="s">
        <v>101</v>
      </c>
      <c r="D812" s="9">
        <v>2024</v>
      </c>
      <c r="E812" s="9">
        <v>2</v>
      </c>
      <c r="F812" s="9">
        <v>3</v>
      </c>
      <c r="G812" s="10" t="s">
        <v>86</v>
      </c>
      <c r="H812" s="9">
        <v>0</v>
      </c>
      <c r="I812" s="9">
        <v>0</v>
      </c>
      <c r="J812" s="9">
        <v>0</v>
      </c>
      <c r="K812" s="9">
        <v>0</v>
      </c>
    </row>
    <row r="813" spans="1:11" ht="13.5" thickBot="1" x14ac:dyDescent="0.25">
      <c r="A813" s="9">
        <v>105</v>
      </c>
      <c r="B813" s="10" t="s">
        <v>12</v>
      </c>
      <c r="C813" s="10" t="s">
        <v>101</v>
      </c>
      <c r="D813" s="9">
        <v>2024</v>
      </c>
      <c r="E813" s="9">
        <v>2</v>
      </c>
      <c r="F813" s="9">
        <v>4</v>
      </c>
      <c r="G813" s="10" t="s">
        <v>86</v>
      </c>
      <c r="H813" s="9">
        <v>0</v>
      </c>
      <c r="I813" s="9">
        <v>0</v>
      </c>
      <c r="J813" s="9">
        <v>0</v>
      </c>
      <c r="K813" s="9">
        <v>0</v>
      </c>
    </row>
    <row r="814" spans="1:11" ht="13.5" thickBot="1" x14ac:dyDescent="0.25">
      <c r="A814" s="9">
        <v>163</v>
      </c>
      <c r="B814" s="10" t="s">
        <v>57</v>
      </c>
      <c r="C814" s="10" t="s">
        <v>101</v>
      </c>
      <c r="D814" s="9">
        <v>2024</v>
      </c>
      <c r="E814" s="9">
        <v>2</v>
      </c>
      <c r="F814" s="9">
        <v>5</v>
      </c>
      <c r="G814" s="10" t="s">
        <v>86</v>
      </c>
      <c r="H814" s="9">
        <v>0</v>
      </c>
      <c r="I814" s="9">
        <v>0</v>
      </c>
      <c r="J814" s="9">
        <v>0</v>
      </c>
      <c r="K814" s="9">
        <v>0</v>
      </c>
    </row>
    <row r="815" spans="1:11" ht="13.5" thickBot="1" x14ac:dyDescent="0.25">
      <c r="A815" s="9">
        <v>104</v>
      </c>
      <c r="B815" s="10" t="s">
        <v>0</v>
      </c>
      <c r="C815" s="10" t="s">
        <v>101</v>
      </c>
      <c r="D815" s="9">
        <v>2024</v>
      </c>
      <c r="E815" s="9">
        <v>2</v>
      </c>
      <c r="F815" s="9">
        <v>6</v>
      </c>
      <c r="G815" s="10" t="s">
        <v>86</v>
      </c>
      <c r="H815" s="9">
        <v>0</v>
      </c>
      <c r="I815" s="9">
        <v>0</v>
      </c>
      <c r="J815" s="9">
        <v>0</v>
      </c>
      <c r="K815" s="9">
        <v>0</v>
      </c>
    </row>
    <row r="816" spans="1:11" ht="13.5" thickBot="1" x14ac:dyDescent="0.25">
      <c r="A816" s="9">
        <v>162</v>
      </c>
      <c r="B816" s="10" t="s">
        <v>56</v>
      </c>
      <c r="C816" s="10" t="s">
        <v>101</v>
      </c>
      <c r="D816" s="9">
        <v>2024</v>
      </c>
      <c r="E816" s="9">
        <v>2</v>
      </c>
      <c r="F816" s="9">
        <v>7</v>
      </c>
      <c r="G816" s="10" t="s">
        <v>86</v>
      </c>
      <c r="H816" s="9">
        <v>0</v>
      </c>
      <c r="I816" s="9">
        <v>0</v>
      </c>
      <c r="J816" s="9">
        <v>0</v>
      </c>
      <c r="K816" s="9">
        <v>0</v>
      </c>
    </row>
    <row r="817" spans="1:11" ht="13.5" thickBot="1" x14ac:dyDescent="0.25">
      <c r="A817" s="9">
        <v>124</v>
      </c>
      <c r="B817" s="10" t="s">
        <v>15</v>
      </c>
      <c r="C817" s="10" t="s">
        <v>101</v>
      </c>
      <c r="D817" s="9">
        <v>2024</v>
      </c>
      <c r="E817" s="9">
        <v>2</v>
      </c>
      <c r="F817" s="9">
        <v>9</v>
      </c>
      <c r="G817" s="10" t="s">
        <v>86</v>
      </c>
      <c r="H817" s="9">
        <v>0</v>
      </c>
      <c r="I817" s="9">
        <v>0</v>
      </c>
      <c r="J817" s="9">
        <v>0</v>
      </c>
      <c r="K817" s="9">
        <v>0</v>
      </c>
    </row>
    <row r="818" spans="1:11" ht="13.5" thickBot="1" x14ac:dyDescent="0.25">
      <c r="A818" s="9">
        <v>164</v>
      </c>
      <c r="B818" s="10" t="s">
        <v>58</v>
      </c>
      <c r="C818" s="10" t="s">
        <v>101</v>
      </c>
      <c r="D818" s="9">
        <v>2024</v>
      </c>
      <c r="E818" s="9">
        <v>2</v>
      </c>
      <c r="F818" s="9">
        <v>11</v>
      </c>
      <c r="G818" s="10" t="s">
        <v>86</v>
      </c>
      <c r="H818" s="9">
        <v>0</v>
      </c>
      <c r="I818" s="9">
        <v>0</v>
      </c>
      <c r="J818" s="9">
        <v>0</v>
      </c>
      <c r="K818" s="9">
        <v>0</v>
      </c>
    </row>
    <row r="819" spans="1:11" ht="13.5" thickBot="1" x14ac:dyDescent="0.25">
      <c r="A819" s="9">
        <v>102</v>
      </c>
      <c r="B819" s="10" t="s">
        <v>5</v>
      </c>
      <c r="C819" s="10" t="s">
        <v>118</v>
      </c>
      <c r="D819" s="9">
        <v>2024</v>
      </c>
      <c r="E819" s="9">
        <v>1</v>
      </c>
      <c r="F819" s="9">
        <v>1</v>
      </c>
      <c r="G819" s="10" t="s">
        <v>88</v>
      </c>
      <c r="H819" s="9">
        <v>1</v>
      </c>
      <c r="I819" s="9">
        <v>0</v>
      </c>
      <c r="J819" s="9">
        <v>0</v>
      </c>
      <c r="K819" s="9">
        <v>0</v>
      </c>
    </row>
    <row r="820" spans="1:11" ht="13.5" thickBot="1" x14ac:dyDescent="0.25">
      <c r="A820" s="9">
        <v>105</v>
      </c>
      <c r="B820" s="10" t="s">
        <v>12</v>
      </c>
      <c r="C820" s="10" t="s">
        <v>118</v>
      </c>
      <c r="D820" s="9">
        <v>2024</v>
      </c>
      <c r="E820" s="9">
        <v>1</v>
      </c>
      <c r="F820" s="9">
        <v>2</v>
      </c>
      <c r="G820" s="10" t="s">
        <v>88</v>
      </c>
      <c r="H820" s="9">
        <v>1</v>
      </c>
      <c r="I820" s="9">
        <v>0</v>
      </c>
      <c r="J820" s="9">
        <v>0</v>
      </c>
      <c r="K820" s="9">
        <v>0</v>
      </c>
    </row>
    <row r="821" spans="1:11" ht="13.5" thickBot="1" x14ac:dyDescent="0.25">
      <c r="A821" s="9">
        <v>106</v>
      </c>
      <c r="B821" s="10" t="s">
        <v>3</v>
      </c>
      <c r="C821" s="10" t="s">
        <v>118</v>
      </c>
      <c r="D821" s="9">
        <v>2024</v>
      </c>
      <c r="E821" s="9">
        <v>1</v>
      </c>
      <c r="F821" s="9">
        <v>3</v>
      </c>
      <c r="G821" s="10" t="s">
        <v>88</v>
      </c>
      <c r="H821" s="9">
        <v>1</v>
      </c>
      <c r="I821" s="9">
        <v>0</v>
      </c>
      <c r="J821" s="9">
        <v>0</v>
      </c>
      <c r="K821" s="9">
        <v>0</v>
      </c>
    </row>
    <row r="822" spans="1:11" ht="13.5" thickBot="1" x14ac:dyDescent="0.25">
      <c r="A822" s="9">
        <v>124</v>
      </c>
      <c r="B822" s="10" t="s">
        <v>15</v>
      </c>
      <c r="C822" s="10" t="s">
        <v>118</v>
      </c>
      <c r="D822" s="9">
        <v>2024</v>
      </c>
      <c r="E822" s="9">
        <v>1</v>
      </c>
      <c r="F822" s="9">
        <v>4</v>
      </c>
      <c r="G822" s="10" t="s">
        <v>88</v>
      </c>
      <c r="H822" s="9">
        <v>1</v>
      </c>
      <c r="I822" s="9">
        <v>0</v>
      </c>
      <c r="J822" s="9">
        <v>0</v>
      </c>
      <c r="K822" s="9">
        <v>0</v>
      </c>
    </row>
    <row r="823" spans="1:11" ht="13.5" thickBot="1" x14ac:dyDescent="0.25">
      <c r="A823" s="9">
        <v>102</v>
      </c>
      <c r="B823" s="10" t="s">
        <v>5</v>
      </c>
      <c r="C823" s="10" t="s">
        <v>118</v>
      </c>
      <c r="D823" s="9">
        <v>2025</v>
      </c>
      <c r="E823" s="9">
        <v>2</v>
      </c>
      <c r="F823" s="9">
        <v>1</v>
      </c>
      <c r="G823" s="10" t="s">
        <v>88</v>
      </c>
      <c r="H823" s="9">
        <v>1</v>
      </c>
      <c r="I823" s="9">
        <v>0</v>
      </c>
      <c r="J823" s="9">
        <v>0</v>
      </c>
      <c r="K823" s="9">
        <v>0</v>
      </c>
    </row>
    <row r="824" spans="1:11" ht="13.5" thickBot="1" x14ac:dyDescent="0.25">
      <c r="A824" s="9">
        <v>105</v>
      </c>
      <c r="B824" s="10" t="s">
        <v>12</v>
      </c>
      <c r="C824" s="10" t="s">
        <v>118</v>
      </c>
      <c r="D824" s="9">
        <v>2025</v>
      </c>
      <c r="E824" s="9">
        <v>2</v>
      </c>
      <c r="F824" s="9">
        <v>2</v>
      </c>
      <c r="G824" s="10" t="s">
        <v>88</v>
      </c>
      <c r="H824" s="9">
        <v>1</v>
      </c>
      <c r="I824" s="9">
        <v>0</v>
      </c>
      <c r="J824" s="9">
        <v>0</v>
      </c>
      <c r="K824" s="9">
        <v>0</v>
      </c>
    </row>
    <row r="825" spans="1:11" ht="13.5" thickBot="1" x14ac:dyDescent="0.25">
      <c r="A825" s="9">
        <v>124</v>
      </c>
      <c r="B825" s="10" t="s">
        <v>15</v>
      </c>
      <c r="C825" s="10" t="s">
        <v>118</v>
      </c>
      <c r="D825" s="9">
        <v>2025</v>
      </c>
      <c r="E825" s="9">
        <v>2</v>
      </c>
      <c r="F825" s="9">
        <v>3</v>
      </c>
      <c r="G825" s="10" t="s">
        <v>88</v>
      </c>
      <c r="H825" s="9">
        <v>1</v>
      </c>
      <c r="I825" s="9">
        <v>0</v>
      </c>
      <c r="J825" s="9">
        <v>0</v>
      </c>
      <c r="K825" s="9">
        <v>0</v>
      </c>
    </row>
    <row r="826" spans="1:11" ht="13.5" thickBot="1" x14ac:dyDescent="0.25">
      <c r="A826" s="9">
        <v>114</v>
      </c>
      <c r="B826" s="10" t="s">
        <v>7</v>
      </c>
      <c r="C826" s="10" t="s">
        <v>119</v>
      </c>
      <c r="D826" s="9">
        <v>2024</v>
      </c>
      <c r="E826" s="9">
        <v>1</v>
      </c>
      <c r="F826" s="9">
        <v>1</v>
      </c>
      <c r="G826" s="10" t="s">
        <v>88</v>
      </c>
      <c r="H826" s="9">
        <v>1</v>
      </c>
      <c r="I826" s="9">
        <v>0</v>
      </c>
      <c r="J826" s="9">
        <v>0</v>
      </c>
      <c r="K826" s="9">
        <v>0</v>
      </c>
    </row>
    <row r="827" spans="1:11" ht="13.5" thickBot="1" x14ac:dyDescent="0.25">
      <c r="A827" s="9">
        <v>102</v>
      </c>
      <c r="B827" s="10" t="s">
        <v>5</v>
      </c>
      <c r="C827" s="10" t="s">
        <v>119</v>
      </c>
      <c r="D827" s="9">
        <v>2024</v>
      </c>
      <c r="E827" s="9">
        <v>1</v>
      </c>
      <c r="F827" s="9">
        <v>2</v>
      </c>
      <c r="G827" s="10" t="s">
        <v>88</v>
      </c>
      <c r="H827" s="9">
        <v>1</v>
      </c>
      <c r="I827" s="9">
        <v>0</v>
      </c>
      <c r="J827" s="9">
        <v>0</v>
      </c>
      <c r="K827" s="9">
        <v>0</v>
      </c>
    </row>
    <row r="828" spans="1:11" ht="13.5" thickBot="1" x14ac:dyDescent="0.25">
      <c r="A828" s="9">
        <v>125</v>
      </c>
      <c r="B828" s="10" t="s">
        <v>4</v>
      </c>
      <c r="C828" s="10" t="s">
        <v>119</v>
      </c>
      <c r="D828" s="9">
        <v>2024</v>
      </c>
      <c r="E828" s="9">
        <v>1</v>
      </c>
      <c r="F828" s="9">
        <v>3</v>
      </c>
      <c r="G828" s="10" t="s">
        <v>88</v>
      </c>
      <c r="H828" s="9">
        <v>1</v>
      </c>
      <c r="I828" s="9">
        <v>0</v>
      </c>
      <c r="J828" s="9">
        <v>0</v>
      </c>
      <c r="K828" s="9">
        <v>0</v>
      </c>
    </row>
    <row r="829" spans="1:11" ht="13.5" thickBot="1" x14ac:dyDescent="0.25">
      <c r="A829" s="9">
        <v>105</v>
      </c>
      <c r="B829" s="10" t="s">
        <v>12</v>
      </c>
      <c r="C829" s="10" t="s">
        <v>119</v>
      </c>
      <c r="D829" s="9">
        <v>2024</v>
      </c>
      <c r="E829" s="9">
        <v>1</v>
      </c>
      <c r="F829" s="9">
        <v>4</v>
      </c>
      <c r="G829" s="10" t="s">
        <v>88</v>
      </c>
      <c r="H829" s="9">
        <v>1</v>
      </c>
      <c r="I829" s="9">
        <v>0</v>
      </c>
      <c r="J829" s="9">
        <v>0</v>
      </c>
      <c r="K829" s="9">
        <v>0</v>
      </c>
    </row>
    <row r="830" spans="1:11" ht="13.5" thickBot="1" x14ac:dyDescent="0.25">
      <c r="A830" s="9">
        <v>164</v>
      </c>
      <c r="B830" s="10" t="s">
        <v>58</v>
      </c>
      <c r="C830" s="10" t="s">
        <v>119</v>
      </c>
      <c r="D830" s="9">
        <v>2024</v>
      </c>
      <c r="E830" s="9">
        <v>1</v>
      </c>
      <c r="F830" s="9">
        <v>5</v>
      </c>
      <c r="G830" s="10" t="s">
        <v>88</v>
      </c>
      <c r="H830" s="9">
        <v>1</v>
      </c>
      <c r="I830" s="9">
        <v>0</v>
      </c>
      <c r="J830" s="9">
        <v>0</v>
      </c>
      <c r="K830" s="9">
        <v>0</v>
      </c>
    </row>
    <row r="831" spans="1:11" ht="13.5" thickBot="1" x14ac:dyDescent="0.25">
      <c r="A831" s="9">
        <v>159</v>
      </c>
      <c r="B831" s="10" t="s">
        <v>14</v>
      </c>
      <c r="C831" s="10" t="s">
        <v>119</v>
      </c>
      <c r="D831" s="9">
        <v>2024</v>
      </c>
      <c r="E831" s="9">
        <v>1</v>
      </c>
      <c r="F831" s="9">
        <v>6</v>
      </c>
      <c r="G831" s="10" t="s">
        <v>88</v>
      </c>
      <c r="H831" s="9">
        <v>1</v>
      </c>
      <c r="I831" s="9">
        <v>0</v>
      </c>
      <c r="J831" s="9">
        <v>0</v>
      </c>
      <c r="K831" s="9">
        <v>0</v>
      </c>
    </row>
    <row r="832" spans="1:11" ht="13.5" thickBot="1" x14ac:dyDescent="0.25">
      <c r="A832" s="9">
        <v>102</v>
      </c>
      <c r="B832" s="10" t="s">
        <v>5</v>
      </c>
      <c r="C832" s="10" t="s">
        <v>119</v>
      </c>
      <c r="D832" s="9">
        <v>2025</v>
      </c>
      <c r="E832" s="9">
        <v>2</v>
      </c>
      <c r="F832" s="9">
        <v>1</v>
      </c>
      <c r="G832" s="10" t="s">
        <v>88</v>
      </c>
      <c r="H832" s="9">
        <v>1</v>
      </c>
      <c r="I832" s="9">
        <v>0</v>
      </c>
      <c r="J832" s="9">
        <v>0</v>
      </c>
      <c r="K832" s="9">
        <v>0</v>
      </c>
    </row>
    <row r="833" spans="1:11" ht="13.5" thickBot="1" x14ac:dyDescent="0.25">
      <c r="A833" s="9">
        <v>114</v>
      </c>
      <c r="B833" s="10" t="s">
        <v>7</v>
      </c>
      <c r="C833" s="10" t="s">
        <v>119</v>
      </c>
      <c r="D833" s="9">
        <v>2025</v>
      </c>
      <c r="E833" s="9">
        <v>2</v>
      </c>
      <c r="F833" s="9">
        <v>2</v>
      </c>
      <c r="G833" s="10" t="s">
        <v>88</v>
      </c>
      <c r="H833" s="9">
        <v>1</v>
      </c>
      <c r="I833" s="9">
        <v>0</v>
      </c>
      <c r="J833" s="9">
        <v>0</v>
      </c>
      <c r="K833" s="9">
        <v>0</v>
      </c>
    </row>
    <row r="834" spans="1:11" ht="13.5" thickBot="1" x14ac:dyDescent="0.25">
      <c r="A834" s="9">
        <v>125</v>
      </c>
      <c r="B834" s="10" t="s">
        <v>4</v>
      </c>
      <c r="C834" s="10" t="s">
        <v>119</v>
      </c>
      <c r="D834" s="9">
        <v>2025</v>
      </c>
      <c r="E834" s="9">
        <v>2</v>
      </c>
      <c r="F834" s="9">
        <v>3</v>
      </c>
      <c r="G834" s="10" t="s">
        <v>88</v>
      </c>
      <c r="H834" s="9">
        <v>1</v>
      </c>
      <c r="I834" s="9">
        <v>0</v>
      </c>
      <c r="J834" s="9">
        <v>0</v>
      </c>
      <c r="K834" s="9">
        <v>0</v>
      </c>
    </row>
    <row r="835" spans="1:11" ht="13.5" thickBot="1" x14ac:dyDescent="0.25">
      <c r="A835" s="9">
        <v>183</v>
      </c>
      <c r="B835" s="10" t="s">
        <v>116</v>
      </c>
      <c r="C835" s="10" t="s">
        <v>119</v>
      </c>
      <c r="D835" s="9">
        <v>2025</v>
      </c>
      <c r="E835" s="9">
        <v>2</v>
      </c>
      <c r="F835" s="9">
        <v>4</v>
      </c>
      <c r="G835" s="10" t="s">
        <v>88</v>
      </c>
      <c r="H835" s="9">
        <v>1</v>
      </c>
      <c r="I835" s="9">
        <v>0</v>
      </c>
      <c r="J835" s="9">
        <v>0</v>
      </c>
      <c r="K835" s="9">
        <v>0</v>
      </c>
    </row>
    <row r="836" spans="1:11" ht="13.5" thickBot="1" x14ac:dyDescent="0.25">
      <c r="A836" s="9">
        <v>105</v>
      </c>
      <c r="B836" s="10" t="s">
        <v>12</v>
      </c>
      <c r="C836" s="10" t="s">
        <v>119</v>
      </c>
      <c r="D836" s="9">
        <v>2025</v>
      </c>
      <c r="E836" s="9">
        <v>2</v>
      </c>
      <c r="F836" s="9">
        <v>5</v>
      </c>
      <c r="G836" s="10" t="s">
        <v>88</v>
      </c>
      <c r="H836" s="9">
        <v>1</v>
      </c>
      <c r="I836" s="9">
        <v>0</v>
      </c>
      <c r="J836" s="9">
        <v>0</v>
      </c>
      <c r="K836" s="9">
        <v>0</v>
      </c>
    </row>
    <row r="837" spans="1:11" ht="13.5" thickBot="1" x14ac:dyDescent="0.25">
      <c r="A837" s="9">
        <v>159</v>
      </c>
      <c r="B837" s="10" t="s">
        <v>14</v>
      </c>
      <c r="C837" s="10" t="s">
        <v>119</v>
      </c>
      <c r="D837" s="9">
        <v>2025</v>
      </c>
      <c r="E837" s="9">
        <v>2</v>
      </c>
      <c r="F837" s="9">
        <v>6.5</v>
      </c>
      <c r="G837" s="10" t="s">
        <v>88</v>
      </c>
      <c r="H837" s="9">
        <v>1</v>
      </c>
      <c r="I837" s="9">
        <v>0</v>
      </c>
      <c r="J837" s="9">
        <v>0</v>
      </c>
      <c r="K837" s="9">
        <v>0</v>
      </c>
    </row>
    <row r="838" spans="1:11" ht="13.5" thickBot="1" x14ac:dyDescent="0.25">
      <c r="A838" s="9">
        <v>173</v>
      </c>
      <c r="B838" s="10" t="s">
        <v>65</v>
      </c>
      <c r="C838" s="10" t="s">
        <v>119</v>
      </c>
      <c r="D838" s="9">
        <v>2025</v>
      </c>
      <c r="E838" s="9">
        <v>2</v>
      </c>
      <c r="F838" s="9">
        <v>6.5</v>
      </c>
      <c r="G838" s="10" t="s">
        <v>88</v>
      </c>
      <c r="H838" s="9">
        <v>1</v>
      </c>
      <c r="I838" s="9">
        <v>0</v>
      </c>
      <c r="J838" s="9">
        <v>0</v>
      </c>
      <c r="K838" s="9">
        <v>0</v>
      </c>
    </row>
    <row r="839" spans="1:11" ht="13.5" thickBot="1" x14ac:dyDescent="0.25">
      <c r="A839" s="9">
        <v>104</v>
      </c>
      <c r="B839" s="10" t="s">
        <v>0</v>
      </c>
      <c r="C839" s="10" t="s">
        <v>124</v>
      </c>
      <c r="D839" s="9">
        <v>2024</v>
      </c>
      <c r="E839" s="9">
        <v>1</v>
      </c>
      <c r="F839" s="9">
        <v>1</v>
      </c>
      <c r="G839" s="10" t="s">
        <v>86</v>
      </c>
      <c r="H839" s="9">
        <v>1</v>
      </c>
      <c r="I839" s="9">
        <v>0</v>
      </c>
      <c r="J839" s="9">
        <v>0</v>
      </c>
      <c r="K839" s="9">
        <v>0</v>
      </c>
    </row>
    <row r="840" spans="1:11" ht="13.5" thickBot="1" x14ac:dyDescent="0.25">
      <c r="A840" s="9">
        <v>125</v>
      </c>
      <c r="B840" s="10" t="s">
        <v>4</v>
      </c>
      <c r="C840" s="10" t="s">
        <v>124</v>
      </c>
      <c r="D840" s="9">
        <v>2024</v>
      </c>
      <c r="E840" s="9">
        <v>1</v>
      </c>
      <c r="F840" s="9">
        <v>2.5</v>
      </c>
      <c r="G840" s="10" t="s">
        <v>86</v>
      </c>
      <c r="H840" s="9">
        <v>1</v>
      </c>
      <c r="I840" s="9">
        <v>0</v>
      </c>
      <c r="J840" s="9">
        <v>0</v>
      </c>
      <c r="K840" s="9">
        <v>0</v>
      </c>
    </row>
    <row r="841" spans="1:11" ht="13.5" thickBot="1" x14ac:dyDescent="0.25">
      <c r="A841" s="9">
        <v>102</v>
      </c>
      <c r="B841" s="10" t="s">
        <v>5</v>
      </c>
      <c r="C841" s="10" t="s">
        <v>124</v>
      </c>
      <c r="D841" s="9">
        <v>2024</v>
      </c>
      <c r="E841" s="9">
        <v>1</v>
      </c>
      <c r="F841" s="9">
        <v>2.5</v>
      </c>
      <c r="G841" s="10" t="s">
        <v>86</v>
      </c>
      <c r="H841" s="9">
        <v>1</v>
      </c>
      <c r="I841" s="9">
        <v>0</v>
      </c>
      <c r="J841" s="9">
        <v>0</v>
      </c>
      <c r="K841" s="9">
        <v>0</v>
      </c>
    </row>
    <row r="842" spans="1:11" ht="13.5" thickBot="1" x14ac:dyDescent="0.25">
      <c r="A842" s="9">
        <v>123</v>
      </c>
      <c r="B842" s="10" t="s">
        <v>13</v>
      </c>
      <c r="C842" s="10" t="s">
        <v>124</v>
      </c>
      <c r="D842" s="9">
        <v>2024</v>
      </c>
      <c r="E842" s="9">
        <v>1</v>
      </c>
      <c r="F842" s="9">
        <v>5.5</v>
      </c>
      <c r="G842" s="10" t="s">
        <v>86</v>
      </c>
      <c r="H842" s="9">
        <v>1</v>
      </c>
      <c r="I842" s="9">
        <v>0</v>
      </c>
      <c r="J842" s="9">
        <v>0</v>
      </c>
      <c r="K842" s="9">
        <v>0</v>
      </c>
    </row>
    <row r="843" spans="1:11" ht="13.5" thickBot="1" x14ac:dyDescent="0.25">
      <c r="A843" s="9">
        <v>114</v>
      </c>
      <c r="B843" s="10" t="s">
        <v>7</v>
      </c>
      <c r="C843" s="10" t="s">
        <v>124</v>
      </c>
      <c r="D843" s="9">
        <v>2024</v>
      </c>
      <c r="E843" s="9">
        <v>1</v>
      </c>
      <c r="F843" s="9">
        <v>5.5</v>
      </c>
      <c r="G843" s="10" t="s">
        <v>86</v>
      </c>
      <c r="H843" s="9">
        <v>1</v>
      </c>
      <c r="I843" s="9">
        <v>0</v>
      </c>
      <c r="J843" s="9">
        <v>0</v>
      </c>
      <c r="K843" s="9">
        <v>0</v>
      </c>
    </row>
    <row r="844" spans="1:11" ht="13.5" thickBot="1" x14ac:dyDescent="0.25">
      <c r="A844" s="9">
        <v>163</v>
      </c>
      <c r="B844" s="10" t="s">
        <v>57</v>
      </c>
      <c r="C844" s="10" t="s">
        <v>124</v>
      </c>
      <c r="D844" s="9">
        <v>2024</v>
      </c>
      <c r="E844" s="9">
        <v>1</v>
      </c>
      <c r="F844" s="9">
        <v>5.5</v>
      </c>
      <c r="G844" s="10" t="s">
        <v>86</v>
      </c>
      <c r="H844" s="9">
        <v>1</v>
      </c>
      <c r="I844" s="9">
        <v>0</v>
      </c>
      <c r="J844" s="9">
        <v>0</v>
      </c>
      <c r="K844" s="9">
        <v>0</v>
      </c>
    </row>
    <row r="845" spans="1:11" ht="13.5" thickBot="1" x14ac:dyDescent="0.25">
      <c r="A845" s="9">
        <v>162</v>
      </c>
      <c r="B845" s="10" t="s">
        <v>56</v>
      </c>
      <c r="C845" s="10" t="s">
        <v>124</v>
      </c>
      <c r="D845" s="9">
        <v>2024</v>
      </c>
      <c r="E845" s="9">
        <v>1</v>
      </c>
      <c r="F845" s="9">
        <v>5.5</v>
      </c>
      <c r="G845" s="10" t="s">
        <v>86</v>
      </c>
      <c r="H845" s="9">
        <v>1</v>
      </c>
      <c r="I845" s="9">
        <v>0</v>
      </c>
      <c r="J845" s="9">
        <v>0</v>
      </c>
      <c r="K845" s="9">
        <v>0</v>
      </c>
    </row>
    <row r="846" spans="1:11" ht="13.5" thickBot="1" x14ac:dyDescent="0.25">
      <c r="A846" s="9">
        <v>109</v>
      </c>
      <c r="B846" s="10" t="s">
        <v>2</v>
      </c>
      <c r="C846" s="10" t="s">
        <v>124</v>
      </c>
      <c r="D846" s="9">
        <v>2024</v>
      </c>
      <c r="E846" s="9">
        <v>1</v>
      </c>
      <c r="F846" s="9">
        <v>10.5</v>
      </c>
      <c r="G846" s="10" t="s">
        <v>86</v>
      </c>
      <c r="H846" s="9">
        <v>1</v>
      </c>
      <c r="I846" s="9">
        <v>0</v>
      </c>
      <c r="J846" s="9">
        <v>0</v>
      </c>
      <c r="K846" s="9">
        <v>0</v>
      </c>
    </row>
    <row r="847" spans="1:11" ht="13.5" thickBot="1" x14ac:dyDescent="0.25">
      <c r="A847" s="9">
        <v>124</v>
      </c>
      <c r="B847" s="10" t="s">
        <v>15</v>
      </c>
      <c r="C847" s="10" t="s">
        <v>124</v>
      </c>
      <c r="D847" s="9">
        <v>2024</v>
      </c>
      <c r="E847" s="9">
        <v>1</v>
      </c>
      <c r="F847" s="9">
        <v>10.5</v>
      </c>
      <c r="G847" s="10" t="s">
        <v>86</v>
      </c>
      <c r="H847" s="9">
        <v>1</v>
      </c>
      <c r="I847" s="9">
        <v>0</v>
      </c>
      <c r="J847" s="9">
        <v>0</v>
      </c>
      <c r="K847" s="9">
        <v>0</v>
      </c>
    </row>
    <row r="848" spans="1:11" ht="13.5" thickBot="1" x14ac:dyDescent="0.25">
      <c r="A848" s="9">
        <v>105</v>
      </c>
      <c r="B848" s="10" t="s">
        <v>12</v>
      </c>
      <c r="C848" s="10" t="s">
        <v>124</v>
      </c>
      <c r="D848" s="9">
        <v>2024</v>
      </c>
      <c r="E848" s="9">
        <v>1</v>
      </c>
      <c r="F848" s="9">
        <v>10.5</v>
      </c>
      <c r="G848" s="10" t="s">
        <v>86</v>
      </c>
      <c r="H848" s="9">
        <v>1</v>
      </c>
      <c r="I848" s="9">
        <v>0</v>
      </c>
      <c r="J848" s="9">
        <v>0</v>
      </c>
      <c r="K848" s="9">
        <v>0</v>
      </c>
    </row>
    <row r="849" spans="1:11" ht="13.5" thickBot="1" x14ac:dyDescent="0.25">
      <c r="A849" s="9">
        <v>159</v>
      </c>
      <c r="B849" s="10" t="s">
        <v>14</v>
      </c>
      <c r="C849" s="10" t="s">
        <v>124</v>
      </c>
      <c r="D849" s="9">
        <v>2024</v>
      </c>
      <c r="E849" s="9">
        <v>1</v>
      </c>
      <c r="F849" s="9">
        <v>10.5</v>
      </c>
      <c r="G849" s="10" t="s">
        <v>86</v>
      </c>
      <c r="H849" s="9">
        <v>1</v>
      </c>
      <c r="I849" s="9">
        <v>0</v>
      </c>
      <c r="J849" s="9">
        <v>0</v>
      </c>
      <c r="K849" s="9">
        <v>0</v>
      </c>
    </row>
    <row r="850" spans="1:11" ht="13.5" thickBot="1" x14ac:dyDescent="0.25">
      <c r="A850" s="9">
        <v>106</v>
      </c>
      <c r="B850" s="10" t="s">
        <v>3</v>
      </c>
      <c r="C850" s="10" t="s">
        <v>124</v>
      </c>
      <c r="D850" s="9">
        <v>2024</v>
      </c>
      <c r="E850" s="9">
        <v>1</v>
      </c>
      <c r="F850" s="9">
        <v>10.5</v>
      </c>
      <c r="G850" s="10" t="s">
        <v>86</v>
      </c>
      <c r="H850" s="9">
        <v>1</v>
      </c>
      <c r="I850" s="9">
        <v>0</v>
      </c>
      <c r="J850" s="9">
        <v>0</v>
      </c>
      <c r="K850" s="9">
        <v>0</v>
      </c>
    </row>
    <row r="851" spans="1:11" ht="13.5" thickBot="1" x14ac:dyDescent="0.25">
      <c r="A851" s="9">
        <v>179</v>
      </c>
      <c r="B851" s="10" t="s">
        <v>71</v>
      </c>
      <c r="C851" s="10" t="s">
        <v>124</v>
      </c>
      <c r="D851" s="9">
        <v>2024</v>
      </c>
      <c r="E851" s="9">
        <v>1</v>
      </c>
      <c r="F851" s="9">
        <v>10.5</v>
      </c>
      <c r="G851" s="10" t="s">
        <v>86</v>
      </c>
      <c r="H851" s="9">
        <v>1</v>
      </c>
      <c r="I851" s="9">
        <v>0</v>
      </c>
      <c r="J851" s="9">
        <v>0</v>
      </c>
      <c r="K851" s="9">
        <v>0</v>
      </c>
    </row>
    <row r="852" spans="1:11" ht="13.5" thickBot="1" x14ac:dyDescent="0.25">
      <c r="A852" s="9">
        <v>164</v>
      </c>
      <c r="B852" s="10" t="s">
        <v>58</v>
      </c>
      <c r="C852" s="10" t="s">
        <v>124</v>
      </c>
      <c r="D852" s="9">
        <v>2024</v>
      </c>
      <c r="E852" s="9">
        <v>1</v>
      </c>
      <c r="F852" s="9">
        <v>14.5</v>
      </c>
      <c r="G852" s="10" t="s">
        <v>86</v>
      </c>
      <c r="H852" s="9">
        <v>1</v>
      </c>
      <c r="I852" s="9">
        <v>0</v>
      </c>
      <c r="J852" s="9">
        <v>0</v>
      </c>
      <c r="K852" s="9">
        <v>0</v>
      </c>
    </row>
    <row r="853" spans="1:11" ht="13.5" thickBot="1" x14ac:dyDescent="0.25">
      <c r="A853" s="9">
        <v>186</v>
      </c>
      <c r="B853" s="10" t="s">
        <v>125</v>
      </c>
      <c r="C853" s="10" t="s">
        <v>124</v>
      </c>
      <c r="D853" s="9">
        <v>2024</v>
      </c>
      <c r="E853" s="9">
        <v>1</v>
      </c>
      <c r="F853" s="9">
        <v>14.5</v>
      </c>
      <c r="G853" s="10" t="s">
        <v>86</v>
      </c>
      <c r="H853" s="9">
        <v>1</v>
      </c>
      <c r="I853" s="9">
        <v>0</v>
      </c>
      <c r="J853" s="9">
        <v>0</v>
      </c>
      <c r="K853" s="9">
        <v>0</v>
      </c>
    </row>
    <row r="854" spans="1:11" ht="13.5" thickBot="1" x14ac:dyDescent="0.25">
      <c r="A854" s="9">
        <v>178</v>
      </c>
      <c r="B854" s="10" t="s">
        <v>70</v>
      </c>
      <c r="C854" s="10" t="s">
        <v>124</v>
      </c>
      <c r="D854" s="9">
        <v>2024</v>
      </c>
      <c r="E854" s="9">
        <v>1</v>
      </c>
      <c r="F854" s="9">
        <v>16</v>
      </c>
      <c r="G854" s="10" t="s">
        <v>86</v>
      </c>
      <c r="H854" s="9">
        <v>1</v>
      </c>
      <c r="I854" s="9">
        <v>0</v>
      </c>
      <c r="J854" s="9">
        <v>0</v>
      </c>
      <c r="K854" s="9">
        <v>0</v>
      </c>
    </row>
    <row r="855" spans="1:11" ht="13.5" thickBot="1" x14ac:dyDescent="0.25">
      <c r="A855" s="9">
        <v>184</v>
      </c>
      <c r="B855" s="10" t="s">
        <v>122</v>
      </c>
      <c r="C855" s="10" t="s">
        <v>126</v>
      </c>
      <c r="D855" s="9">
        <v>2024</v>
      </c>
      <c r="E855" s="9">
        <v>1</v>
      </c>
      <c r="F855" s="9">
        <v>1</v>
      </c>
      <c r="G855" s="10" t="s">
        <v>86</v>
      </c>
      <c r="H855" s="9">
        <v>1</v>
      </c>
      <c r="I855" s="9">
        <v>0</v>
      </c>
      <c r="J855" s="9">
        <v>0</v>
      </c>
      <c r="K855" s="9">
        <v>0</v>
      </c>
    </row>
    <row r="856" spans="1:11" ht="13.5" thickBot="1" x14ac:dyDescent="0.25">
      <c r="A856" s="9">
        <v>102</v>
      </c>
      <c r="B856" s="10" t="s">
        <v>5</v>
      </c>
      <c r="C856" s="10" t="s">
        <v>126</v>
      </c>
      <c r="D856" s="9">
        <v>2024</v>
      </c>
      <c r="E856" s="9">
        <v>1</v>
      </c>
      <c r="F856" s="9">
        <v>2</v>
      </c>
      <c r="G856" s="10" t="s">
        <v>86</v>
      </c>
      <c r="H856" s="9">
        <v>1</v>
      </c>
      <c r="I856" s="9">
        <v>0</v>
      </c>
      <c r="J856" s="9">
        <v>0</v>
      </c>
      <c r="K856" s="9">
        <v>0</v>
      </c>
    </row>
    <row r="857" spans="1:11" ht="13.5" thickBot="1" x14ac:dyDescent="0.25">
      <c r="A857" s="9">
        <v>124</v>
      </c>
      <c r="B857" s="10" t="s">
        <v>15</v>
      </c>
      <c r="C857" s="10" t="s">
        <v>126</v>
      </c>
      <c r="D857" s="9">
        <v>2024</v>
      </c>
      <c r="E857" s="9">
        <v>1</v>
      </c>
      <c r="F857" s="9">
        <v>3</v>
      </c>
      <c r="G857" s="10" t="s">
        <v>86</v>
      </c>
      <c r="H857" s="9">
        <v>1</v>
      </c>
      <c r="I857" s="9">
        <v>0</v>
      </c>
      <c r="J857" s="9">
        <v>0</v>
      </c>
      <c r="K857" s="9">
        <v>0</v>
      </c>
    </row>
    <row r="858" spans="1:11" ht="13.5" thickBot="1" x14ac:dyDescent="0.25">
      <c r="A858" s="9">
        <v>164</v>
      </c>
      <c r="B858" s="10" t="s">
        <v>58</v>
      </c>
      <c r="C858" s="10" t="s">
        <v>126</v>
      </c>
      <c r="D858" s="9">
        <v>2024</v>
      </c>
      <c r="E858" s="9">
        <v>1</v>
      </c>
      <c r="F858" s="9">
        <v>4</v>
      </c>
      <c r="G858" s="10" t="s">
        <v>86</v>
      </c>
      <c r="H858" s="9">
        <v>1</v>
      </c>
      <c r="I858" s="9">
        <v>0</v>
      </c>
      <c r="J858" s="9">
        <v>0</v>
      </c>
      <c r="K858" s="9">
        <v>0</v>
      </c>
    </row>
    <row r="859" spans="1:11" ht="13.5" thickBot="1" x14ac:dyDescent="0.25">
      <c r="A859" s="9">
        <v>159</v>
      </c>
      <c r="B859" s="10" t="s">
        <v>14</v>
      </c>
      <c r="C859" s="10" t="s">
        <v>126</v>
      </c>
      <c r="D859" s="9">
        <v>2024</v>
      </c>
      <c r="E859" s="9">
        <v>1</v>
      </c>
      <c r="F859" s="9">
        <v>5.5</v>
      </c>
      <c r="G859" s="10" t="s">
        <v>86</v>
      </c>
      <c r="H859" s="9">
        <v>1</v>
      </c>
      <c r="I859" s="9">
        <v>0</v>
      </c>
      <c r="J859" s="9">
        <v>0</v>
      </c>
      <c r="K859" s="9">
        <v>0</v>
      </c>
    </row>
    <row r="860" spans="1:11" ht="13.5" thickBot="1" x14ac:dyDescent="0.25">
      <c r="A860" s="9">
        <v>105</v>
      </c>
      <c r="B860" s="10" t="s">
        <v>12</v>
      </c>
      <c r="C860" s="10" t="s">
        <v>126</v>
      </c>
      <c r="D860" s="9">
        <v>2024</v>
      </c>
      <c r="E860" s="9">
        <v>1</v>
      </c>
      <c r="F860" s="9">
        <v>5.5</v>
      </c>
      <c r="G860" s="10" t="s">
        <v>86</v>
      </c>
      <c r="H860" s="9">
        <v>1</v>
      </c>
      <c r="I860" s="9">
        <v>0</v>
      </c>
      <c r="J860" s="9">
        <v>0</v>
      </c>
      <c r="K860" s="9">
        <v>0</v>
      </c>
    </row>
    <row r="861" spans="1:11" ht="13.5" thickBot="1" x14ac:dyDescent="0.25">
      <c r="A861" s="9">
        <v>162</v>
      </c>
      <c r="B861" s="10" t="s">
        <v>56</v>
      </c>
      <c r="C861" s="10" t="s">
        <v>126</v>
      </c>
      <c r="D861" s="9">
        <v>2024</v>
      </c>
      <c r="E861" s="9">
        <v>1</v>
      </c>
      <c r="F861" s="9">
        <v>7</v>
      </c>
      <c r="G861" s="10" t="s">
        <v>86</v>
      </c>
      <c r="H861" s="9">
        <v>1</v>
      </c>
      <c r="I861" s="9">
        <v>0</v>
      </c>
      <c r="J861" s="9">
        <v>0</v>
      </c>
      <c r="K861" s="9">
        <v>0</v>
      </c>
    </row>
    <row r="862" spans="1:11" ht="13.5" thickBot="1" x14ac:dyDescent="0.25">
      <c r="A862" s="9">
        <v>106</v>
      </c>
      <c r="B862" s="10" t="s">
        <v>3</v>
      </c>
      <c r="C862" s="10" t="s">
        <v>126</v>
      </c>
      <c r="D862" s="9">
        <v>2024</v>
      </c>
      <c r="E862" s="9">
        <v>1</v>
      </c>
      <c r="F862" s="9">
        <v>8.5</v>
      </c>
      <c r="G862" s="10" t="s">
        <v>86</v>
      </c>
      <c r="H862" s="9">
        <v>1</v>
      </c>
      <c r="I862" s="9">
        <v>0</v>
      </c>
      <c r="J862" s="9">
        <v>0</v>
      </c>
      <c r="K862" s="9">
        <v>0</v>
      </c>
    </row>
    <row r="863" spans="1:11" ht="13.5" thickBot="1" x14ac:dyDescent="0.25">
      <c r="A863" s="9">
        <v>123</v>
      </c>
      <c r="B863" s="10" t="s">
        <v>13</v>
      </c>
      <c r="C863" s="10" t="s">
        <v>126</v>
      </c>
      <c r="D863" s="9">
        <v>2024</v>
      </c>
      <c r="E863" s="9">
        <v>1</v>
      </c>
      <c r="F863" s="9">
        <v>8.5</v>
      </c>
      <c r="G863" s="10" t="s">
        <v>86</v>
      </c>
      <c r="H863" s="9">
        <v>1</v>
      </c>
      <c r="I863" s="9">
        <v>0</v>
      </c>
      <c r="J863" s="9">
        <v>0</v>
      </c>
      <c r="K863" s="9">
        <v>0</v>
      </c>
    </row>
    <row r="864" spans="1:11" ht="13.5" thickBot="1" x14ac:dyDescent="0.25">
      <c r="A864" s="9">
        <v>186</v>
      </c>
      <c r="B864" s="10" t="s">
        <v>125</v>
      </c>
      <c r="C864" s="10" t="s">
        <v>126</v>
      </c>
      <c r="D864" s="9">
        <v>2024</v>
      </c>
      <c r="E864" s="9">
        <v>1</v>
      </c>
      <c r="F864" s="9">
        <v>10</v>
      </c>
      <c r="G864" s="10" t="s">
        <v>86</v>
      </c>
      <c r="H864" s="9">
        <v>1</v>
      </c>
      <c r="I864" s="9">
        <v>0</v>
      </c>
      <c r="J864" s="9">
        <v>0</v>
      </c>
      <c r="K864" s="9">
        <v>0</v>
      </c>
    </row>
    <row r="865" spans="1:11" ht="13.5" thickBot="1" x14ac:dyDescent="0.25">
      <c r="A865" s="9">
        <v>104</v>
      </c>
      <c r="B865" s="10" t="s">
        <v>0</v>
      </c>
      <c r="C865" s="10" t="s">
        <v>126</v>
      </c>
      <c r="D865" s="9">
        <v>2024</v>
      </c>
      <c r="E865" s="9">
        <v>1</v>
      </c>
      <c r="F865" s="9">
        <v>11.5</v>
      </c>
      <c r="G865" s="10" t="s">
        <v>86</v>
      </c>
      <c r="H865" s="9">
        <v>1</v>
      </c>
      <c r="I865" s="9">
        <v>0</v>
      </c>
      <c r="J865" s="9">
        <v>0</v>
      </c>
      <c r="K865" s="9">
        <v>0</v>
      </c>
    </row>
    <row r="866" spans="1:11" ht="13.5" thickBot="1" x14ac:dyDescent="0.25">
      <c r="A866" s="9">
        <v>163</v>
      </c>
      <c r="B866" s="10" t="s">
        <v>57</v>
      </c>
      <c r="C866" s="10" t="s">
        <v>126</v>
      </c>
      <c r="D866" s="9">
        <v>2024</v>
      </c>
      <c r="E866" s="9">
        <v>1</v>
      </c>
      <c r="F866" s="9">
        <v>11.5</v>
      </c>
      <c r="G866" s="10" t="s">
        <v>86</v>
      </c>
      <c r="H866" s="9">
        <v>1</v>
      </c>
      <c r="I866" s="9">
        <v>0</v>
      </c>
      <c r="J866" s="9">
        <v>0</v>
      </c>
      <c r="K866" s="9">
        <v>0</v>
      </c>
    </row>
    <row r="867" spans="1:11" ht="13.5" thickBot="1" x14ac:dyDescent="0.25">
      <c r="A867" s="9">
        <v>179</v>
      </c>
      <c r="B867" s="10" t="s">
        <v>71</v>
      </c>
      <c r="C867" s="10" t="s">
        <v>126</v>
      </c>
      <c r="D867" s="9">
        <v>2024</v>
      </c>
      <c r="E867" s="9">
        <v>1</v>
      </c>
      <c r="F867" s="9">
        <v>13</v>
      </c>
      <c r="G867" s="10" t="s">
        <v>86</v>
      </c>
      <c r="H867" s="9">
        <v>1</v>
      </c>
      <c r="I867" s="9">
        <v>0</v>
      </c>
      <c r="J867" s="9">
        <v>0</v>
      </c>
      <c r="K867" s="9">
        <v>0</v>
      </c>
    </row>
    <row r="868" spans="1:11" ht="13.5" thickBot="1" x14ac:dyDescent="0.25">
      <c r="A868" s="9">
        <v>159</v>
      </c>
      <c r="B868" s="10" t="s">
        <v>14</v>
      </c>
      <c r="C868" s="10" t="s">
        <v>127</v>
      </c>
      <c r="D868" s="9">
        <v>2024</v>
      </c>
      <c r="E868" s="9">
        <v>1</v>
      </c>
      <c r="F868" s="9">
        <v>1</v>
      </c>
      <c r="G868" s="10" t="s">
        <v>86</v>
      </c>
      <c r="H868" s="9">
        <v>1</v>
      </c>
      <c r="I868" s="9">
        <v>0</v>
      </c>
      <c r="J868" s="9">
        <v>0</v>
      </c>
      <c r="K868" s="9">
        <v>0</v>
      </c>
    </row>
    <row r="869" spans="1:11" ht="13.5" thickBot="1" x14ac:dyDescent="0.25">
      <c r="A869" s="9">
        <v>105</v>
      </c>
      <c r="B869" s="10" t="s">
        <v>12</v>
      </c>
      <c r="C869" s="10" t="s">
        <v>127</v>
      </c>
      <c r="D869" s="9">
        <v>2024</v>
      </c>
      <c r="E869" s="9">
        <v>1</v>
      </c>
      <c r="F869" s="9">
        <v>2</v>
      </c>
      <c r="G869" s="10" t="s">
        <v>86</v>
      </c>
      <c r="H869" s="9">
        <v>1</v>
      </c>
      <c r="I869" s="9">
        <v>0</v>
      </c>
      <c r="J869" s="9">
        <v>0</v>
      </c>
      <c r="K869" s="9">
        <v>0</v>
      </c>
    </row>
    <row r="870" spans="1:11" ht="13.5" thickBot="1" x14ac:dyDescent="0.25">
      <c r="A870" s="9">
        <v>104</v>
      </c>
      <c r="B870" s="10" t="s">
        <v>0</v>
      </c>
      <c r="C870" s="10" t="s">
        <v>127</v>
      </c>
      <c r="D870" s="9">
        <v>2024</v>
      </c>
      <c r="E870" s="9">
        <v>1</v>
      </c>
      <c r="F870" s="9">
        <v>3</v>
      </c>
      <c r="G870" s="10" t="s">
        <v>86</v>
      </c>
      <c r="H870" s="9">
        <v>1</v>
      </c>
      <c r="I870" s="9">
        <v>0</v>
      </c>
      <c r="J870" s="9">
        <v>0</v>
      </c>
      <c r="K870" s="9">
        <v>0</v>
      </c>
    </row>
    <row r="871" spans="1:11" ht="13.5" thickBot="1" x14ac:dyDescent="0.25">
      <c r="A871" s="9">
        <v>123</v>
      </c>
      <c r="B871" s="10" t="s">
        <v>13</v>
      </c>
      <c r="C871" s="10" t="s">
        <v>127</v>
      </c>
      <c r="D871" s="9">
        <v>2024</v>
      </c>
      <c r="E871" s="9">
        <v>1</v>
      </c>
      <c r="F871" s="9">
        <v>4</v>
      </c>
      <c r="G871" s="10" t="s">
        <v>86</v>
      </c>
      <c r="H871" s="9">
        <v>1</v>
      </c>
      <c r="I871" s="9">
        <v>0</v>
      </c>
      <c r="J871" s="9">
        <v>0</v>
      </c>
      <c r="K871" s="9">
        <v>0</v>
      </c>
    </row>
    <row r="872" spans="1:11" ht="13.5" thickBot="1" x14ac:dyDescent="0.25">
      <c r="A872" s="9">
        <v>106</v>
      </c>
      <c r="B872" s="10" t="s">
        <v>3</v>
      </c>
      <c r="C872" s="10" t="s">
        <v>127</v>
      </c>
      <c r="D872" s="9">
        <v>2024</v>
      </c>
      <c r="E872" s="9">
        <v>1</v>
      </c>
      <c r="F872" s="9">
        <v>5</v>
      </c>
      <c r="G872" s="10" t="s">
        <v>86</v>
      </c>
      <c r="H872" s="9">
        <v>1</v>
      </c>
      <c r="I872" s="9">
        <v>0</v>
      </c>
      <c r="J872" s="9">
        <v>0</v>
      </c>
      <c r="K872" s="9">
        <v>0</v>
      </c>
    </row>
    <row r="873" spans="1:11" ht="13.5" thickBot="1" x14ac:dyDescent="0.25">
      <c r="A873" s="9">
        <v>114</v>
      </c>
      <c r="B873" s="10" t="s">
        <v>7</v>
      </c>
      <c r="C873" s="10" t="s">
        <v>127</v>
      </c>
      <c r="D873" s="9">
        <v>2024</v>
      </c>
      <c r="E873" s="9">
        <v>1</v>
      </c>
      <c r="F873" s="9">
        <v>6</v>
      </c>
      <c r="G873" s="10" t="s">
        <v>86</v>
      </c>
      <c r="H873" s="9">
        <v>1</v>
      </c>
      <c r="I873" s="9">
        <v>0</v>
      </c>
      <c r="J873" s="9">
        <v>0</v>
      </c>
      <c r="K873" s="9">
        <v>0</v>
      </c>
    </row>
    <row r="874" spans="1:11" ht="13.5" thickBot="1" x14ac:dyDescent="0.25">
      <c r="A874" s="9">
        <v>102</v>
      </c>
      <c r="B874" s="10" t="s">
        <v>5</v>
      </c>
      <c r="C874" s="10" t="s">
        <v>127</v>
      </c>
      <c r="D874" s="9">
        <v>2024</v>
      </c>
      <c r="E874" s="9">
        <v>1</v>
      </c>
      <c r="F874" s="9">
        <v>7</v>
      </c>
      <c r="G874" s="10" t="s">
        <v>86</v>
      </c>
      <c r="H874" s="9">
        <v>1</v>
      </c>
      <c r="I874" s="9">
        <v>0</v>
      </c>
      <c r="J874" s="9">
        <v>0</v>
      </c>
      <c r="K874" s="9">
        <v>0</v>
      </c>
    </row>
    <row r="875" spans="1:11" ht="13.5" thickBot="1" x14ac:dyDescent="0.25">
      <c r="A875" s="9">
        <v>124</v>
      </c>
      <c r="B875" s="10" t="s">
        <v>15</v>
      </c>
      <c r="C875" s="10" t="s">
        <v>127</v>
      </c>
      <c r="D875" s="9">
        <v>2024</v>
      </c>
      <c r="E875" s="9">
        <v>1</v>
      </c>
      <c r="F875" s="9">
        <v>8</v>
      </c>
      <c r="G875" s="10" t="s">
        <v>86</v>
      </c>
      <c r="H875" s="9">
        <v>1</v>
      </c>
      <c r="I875" s="9">
        <v>0</v>
      </c>
      <c r="J875" s="9">
        <v>0</v>
      </c>
      <c r="K875" s="9">
        <v>0</v>
      </c>
    </row>
    <row r="876" spans="1:11" ht="13.5" thickBot="1" x14ac:dyDescent="0.25">
      <c r="A876" s="9">
        <v>102</v>
      </c>
      <c r="B876" s="10" t="s">
        <v>5</v>
      </c>
      <c r="C876" s="10" t="s">
        <v>128</v>
      </c>
      <c r="D876" s="9">
        <v>2024</v>
      </c>
      <c r="E876" s="9">
        <v>1</v>
      </c>
      <c r="F876" s="9">
        <v>1</v>
      </c>
      <c r="G876" s="10" t="s">
        <v>86</v>
      </c>
      <c r="H876" s="9">
        <v>0</v>
      </c>
      <c r="I876" s="9">
        <v>1</v>
      </c>
      <c r="J876" s="9">
        <v>0</v>
      </c>
      <c r="K876" s="9">
        <v>0</v>
      </c>
    </row>
    <row r="877" spans="1:11" ht="13.5" thickBot="1" x14ac:dyDescent="0.25">
      <c r="A877" s="9">
        <v>159</v>
      </c>
      <c r="B877" s="10" t="s">
        <v>14</v>
      </c>
      <c r="C877" s="10" t="s">
        <v>128</v>
      </c>
      <c r="D877" s="9">
        <v>2024</v>
      </c>
      <c r="E877" s="9">
        <v>1</v>
      </c>
      <c r="F877" s="9">
        <v>2</v>
      </c>
      <c r="G877" s="10" t="s">
        <v>86</v>
      </c>
      <c r="H877" s="9">
        <v>0</v>
      </c>
      <c r="I877" s="9">
        <v>1</v>
      </c>
      <c r="J877" s="9">
        <v>0</v>
      </c>
      <c r="K877" s="9">
        <v>0</v>
      </c>
    </row>
    <row r="878" spans="1:11" ht="13.5" thickBot="1" x14ac:dyDescent="0.25">
      <c r="A878" s="9">
        <v>123</v>
      </c>
      <c r="B878" s="10" t="s">
        <v>13</v>
      </c>
      <c r="C878" s="10" t="s">
        <v>128</v>
      </c>
      <c r="D878" s="9">
        <v>2024</v>
      </c>
      <c r="E878" s="9">
        <v>1</v>
      </c>
      <c r="F878" s="9">
        <v>3</v>
      </c>
      <c r="G878" s="10" t="s">
        <v>86</v>
      </c>
      <c r="H878" s="9">
        <v>0</v>
      </c>
      <c r="I878" s="9">
        <v>1</v>
      </c>
      <c r="J878" s="9">
        <v>0</v>
      </c>
      <c r="K878" s="9">
        <v>0</v>
      </c>
    </row>
    <row r="879" spans="1:11" ht="13.5" thickBot="1" x14ac:dyDescent="0.25">
      <c r="A879" s="9">
        <v>164</v>
      </c>
      <c r="B879" s="10" t="s">
        <v>58</v>
      </c>
      <c r="C879" s="10" t="s">
        <v>128</v>
      </c>
      <c r="D879" s="9">
        <v>2024</v>
      </c>
      <c r="E879" s="9">
        <v>1</v>
      </c>
      <c r="F879" s="9">
        <v>4</v>
      </c>
      <c r="G879" s="10" t="s">
        <v>86</v>
      </c>
      <c r="H879" s="9">
        <v>0</v>
      </c>
      <c r="I879" s="9">
        <v>1</v>
      </c>
      <c r="J879" s="9">
        <v>0</v>
      </c>
      <c r="K879" s="9">
        <v>0</v>
      </c>
    </row>
    <row r="880" spans="1:11" ht="13.5" thickBot="1" x14ac:dyDescent="0.25">
      <c r="A880" s="9">
        <v>106</v>
      </c>
      <c r="B880" s="10" t="s">
        <v>3</v>
      </c>
      <c r="C880" s="10" t="s">
        <v>128</v>
      </c>
      <c r="D880" s="9">
        <v>2024</v>
      </c>
      <c r="E880" s="9">
        <v>1</v>
      </c>
      <c r="F880" s="9">
        <v>5</v>
      </c>
      <c r="G880" s="10" t="s">
        <v>86</v>
      </c>
      <c r="H880" s="9">
        <v>0</v>
      </c>
      <c r="I880" s="9">
        <v>1</v>
      </c>
      <c r="J880" s="9">
        <v>0</v>
      </c>
      <c r="K880" s="9">
        <v>0</v>
      </c>
    </row>
    <row r="881" spans="1:11" ht="13.5" thickBot="1" x14ac:dyDescent="0.25">
      <c r="A881" s="9">
        <v>162</v>
      </c>
      <c r="B881" s="10" t="s">
        <v>56</v>
      </c>
      <c r="C881" s="10" t="s">
        <v>128</v>
      </c>
      <c r="D881" s="9">
        <v>2024</v>
      </c>
      <c r="E881" s="9">
        <v>1</v>
      </c>
      <c r="F881" s="9">
        <v>6</v>
      </c>
      <c r="G881" s="10" t="s">
        <v>86</v>
      </c>
      <c r="H881" s="9">
        <v>0</v>
      </c>
      <c r="I881" s="9">
        <v>1</v>
      </c>
      <c r="J881" s="9">
        <v>0</v>
      </c>
      <c r="K881" s="9">
        <v>0</v>
      </c>
    </row>
    <row r="882" spans="1:11" ht="13.5" thickBot="1" x14ac:dyDescent="0.25">
      <c r="A882" s="9">
        <v>104</v>
      </c>
      <c r="B882" s="10" t="s">
        <v>0</v>
      </c>
      <c r="C882" s="10" t="s">
        <v>128</v>
      </c>
      <c r="D882" s="9">
        <v>2024</v>
      </c>
      <c r="E882" s="9">
        <v>1</v>
      </c>
      <c r="F882" s="9">
        <v>7</v>
      </c>
      <c r="G882" s="10" t="s">
        <v>86</v>
      </c>
      <c r="H882" s="9">
        <v>0</v>
      </c>
      <c r="I882" s="9">
        <v>1</v>
      </c>
      <c r="J882" s="9">
        <v>0</v>
      </c>
      <c r="K882" s="9">
        <v>0</v>
      </c>
    </row>
    <row r="883" spans="1:11" ht="13.5" thickBot="1" x14ac:dyDescent="0.25">
      <c r="A883" s="9">
        <v>109</v>
      </c>
      <c r="B883" s="10" t="s">
        <v>2</v>
      </c>
      <c r="C883" s="10" t="s">
        <v>128</v>
      </c>
      <c r="D883" s="9">
        <v>2024</v>
      </c>
      <c r="E883" s="9">
        <v>1</v>
      </c>
      <c r="F883" s="9">
        <v>8</v>
      </c>
      <c r="G883" s="10" t="s">
        <v>86</v>
      </c>
      <c r="H883" s="9">
        <v>0</v>
      </c>
      <c r="I883" s="9">
        <v>1</v>
      </c>
      <c r="J883" s="9">
        <v>0</v>
      </c>
      <c r="K883" s="9">
        <v>0</v>
      </c>
    </row>
    <row r="884" spans="1:11" ht="13.5" thickBot="1" x14ac:dyDescent="0.25">
      <c r="A884" s="9">
        <v>156</v>
      </c>
      <c r="B884" s="10" t="s">
        <v>51</v>
      </c>
      <c r="C884" s="10" t="s">
        <v>128</v>
      </c>
      <c r="D884" s="9">
        <v>2024</v>
      </c>
      <c r="E884" s="9">
        <v>1</v>
      </c>
      <c r="F884" s="9">
        <v>9</v>
      </c>
      <c r="G884" s="10" t="s">
        <v>86</v>
      </c>
      <c r="H884" s="9">
        <v>0</v>
      </c>
      <c r="I884" s="9">
        <v>1</v>
      </c>
      <c r="J884" s="9">
        <v>0</v>
      </c>
      <c r="K884" s="9">
        <v>0</v>
      </c>
    </row>
    <row r="885" spans="1:11" ht="13.5" thickBot="1" x14ac:dyDescent="0.25">
      <c r="A885" s="9">
        <v>124</v>
      </c>
      <c r="B885" s="10" t="s">
        <v>15</v>
      </c>
      <c r="C885" s="10" t="s">
        <v>128</v>
      </c>
      <c r="D885" s="9">
        <v>2024</v>
      </c>
      <c r="E885" s="9">
        <v>1</v>
      </c>
      <c r="F885" s="9">
        <v>10</v>
      </c>
      <c r="G885" s="10" t="s">
        <v>86</v>
      </c>
      <c r="H885" s="9">
        <v>0</v>
      </c>
      <c r="I885" s="9">
        <v>1</v>
      </c>
      <c r="J885" s="9">
        <v>0</v>
      </c>
      <c r="K885" s="9">
        <v>0</v>
      </c>
    </row>
    <row r="886" spans="1:11" ht="13.5" thickBot="1" x14ac:dyDescent="0.25">
      <c r="A886" s="9">
        <v>167</v>
      </c>
      <c r="B886" s="10" t="s">
        <v>60</v>
      </c>
      <c r="C886" s="10" t="s">
        <v>128</v>
      </c>
      <c r="D886" s="9">
        <v>2024</v>
      </c>
      <c r="E886" s="9">
        <v>1</v>
      </c>
      <c r="F886" s="9">
        <v>11</v>
      </c>
      <c r="G886" s="10" t="s">
        <v>86</v>
      </c>
      <c r="H886" s="9">
        <v>0</v>
      </c>
      <c r="I886" s="9">
        <v>1</v>
      </c>
      <c r="J886" s="9">
        <v>0</v>
      </c>
      <c r="K886" s="9">
        <v>0</v>
      </c>
    </row>
    <row r="887" spans="1:11" ht="13.5" thickBot="1" x14ac:dyDescent="0.25">
      <c r="A887" s="9">
        <v>114</v>
      </c>
      <c r="B887" s="10" t="s">
        <v>7</v>
      </c>
      <c r="C887" s="10" t="s">
        <v>128</v>
      </c>
      <c r="D887" s="9">
        <v>2024</v>
      </c>
      <c r="E887" s="9">
        <v>1</v>
      </c>
      <c r="F887" s="9">
        <v>12</v>
      </c>
      <c r="G887" s="10" t="s">
        <v>86</v>
      </c>
      <c r="H887" s="9">
        <v>0</v>
      </c>
      <c r="I887" s="9">
        <v>1</v>
      </c>
      <c r="J887" s="9">
        <v>0</v>
      </c>
      <c r="K887" s="9">
        <v>0</v>
      </c>
    </row>
    <row r="888" spans="1:11" ht="13.5" thickBot="1" x14ac:dyDescent="0.25">
      <c r="A888" s="9">
        <v>102</v>
      </c>
      <c r="B888" s="10" t="s">
        <v>5</v>
      </c>
      <c r="C888" s="10" t="s">
        <v>129</v>
      </c>
      <c r="D888" s="9">
        <v>2024</v>
      </c>
      <c r="E888" s="9">
        <v>1</v>
      </c>
      <c r="F888" s="9">
        <v>1</v>
      </c>
      <c r="G888" s="10" t="s">
        <v>86</v>
      </c>
      <c r="H888" s="9">
        <v>0</v>
      </c>
      <c r="I888" s="9">
        <v>1</v>
      </c>
      <c r="J888" s="9">
        <v>0</v>
      </c>
      <c r="K888" s="9">
        <v>0</v>
      </c>
    </row>
    <row r="889" spans="1:11" ht="13.5" thickBot="1" x14ac:dyDescent="0.25">
      <c r="A889" s="9">
        <v>104</v>
      </c>
      <c r="B889" s="10" t="s">
        <v>0</v>
      </c>
      <c r="C889" s="10" t="s">
        <v>129</v>
      </c>
      <c r="D889" s="9">
        <v>2024</v>
      </c>
      <c r="E889" s="9">
        <v>1</v>
      </c>
      <c r="F889" s="9">
        <v>2</v>
      </c>
      <c r="G889" s="10" t="s">
        <v>86</v>
      </c>
      <c r="H889" s="9">
        <v>0</v>
      </c>
      <c r="I889" s="9">
        <v>1</v>
      </c>
      <c r="J889" s="9">
        <v>0</v>
      </c>
      <c r="K889" s="9">
        <v>0</v>
      </c>
    </row>
    <row r="890" spans="1:11" ht="13.5" thickBot="1" x14ac:dyDescent="0.25">
      <c r="A890" s="9">
        <v>164</v>
      </c>
      <c r="B890" s="10" t="s">
        <v>58</v>
      </c>
      <c r="C890" s="10" t="s">
        <v>129</v>
      </c>
      <c r="D890" s="9">
        <v>2024</v>
      </c>
      <c r="E890" s="9">
        <v>1</v>
      </c>
      <c r="F890" s="9">
        <v>3</v>
      </c>
      <c r="G890" s="10" t="s">
        <v>86</v>
      </c>
      <c r="H890" s="9">
        <v>0</v>
      </c>
      <c r="I890" s="9">
        <v>1</v>
      </c>
      <c r="J890" s="9">
        <v>0</v>
      </c>
      <c r="K890" s="9">
        <v>0</v>
      </c>
    </row>
    <row r="891" spans="1:11" ht="13.5" thickBot="1" x14ac:dyDescent="0.25">
      <c r="A891" s="9">
        <v>123</v>
      </c>
      <c r="B891" s="10" t="s">
        <v>13</v>
      </c>
      <c r="C891" s="10" t="s">
        <v>129</v>
      </c>
      <c r="D891" s="9">
        <v>2024</v>
      </c>
      <c r="E891" s="9">
        <v>1</v>
      </c>
      <c r="F891" s="9">
        <v>4</v>
      </c>
      <c r="G891" s="10" t="s">
        <v>86</v>
      </c>
      <c r="H891" s="9">
        <v>0</v>
      </c>
      <c r="I891" s="9">
        <v>1</v>
      </c>
      <c r="J891" s="9">
        <v>0</v>
      </c>
      <c r="K891" s="9">
        <v>0</v>
      </c>
    </row>
    <row r="892" spans="1:11" ht="13.5" thickBot="1" x14ac:dyDescent="0.25">
      <c r="A892" s="9">
        <v>162</v>
      </c>
      <c r="B892" s="10" t="s">
        <v>56</v>
      </c>
      <c r="C892" s="10" t="s">
        <v>129</v>
      </c>
      <c r="D892" s="9">
        <v>2024</v>
      </c>
      <c r="E892" s="9">
        <v>1</v>
      </c>
      <c r="F892" s="9">
        <v>5</v>
      </c>
      <c r="G892" s="10" t="s">
        <v>86</v>
      </c>
      <c r="H892" s="9">
        <v>0</v>
      </c>
      <c r="I892" s="9">
        <v>1</v>
      </c>
      <c r="J892" s="9">
        <v>0</v>
      </c>
      <c r="K892" s="9">
        <v>0</v>
      </c>
    </row>
    <row r="893" spans="1:11" ht="13.5" thickBot="1" x14ac:dyDescent="0.25">
      <c r="A893" s="9">
        <v>167</v>
      </c>
      <c r="B893" s="10" t="s">
        <v>60</v>
      </c>
      <c r="C893" s="10" t="s">
        <v>129</v>
      </c>
      <c r="D893" s="9">
        <v>2024</v>
      </c>
      <c r="E893" s="9">
        <v>1</v>
      </c>
      <c r="F893" s="9">
        <v>6</v>
      </c>
      <c r="G893" s="10" t="s">
        <v>86</v>
      </c>
      <c r="H893" s="9">
        <v>0</v>
      </c>
      <c r="I893" s="9">
        <v>1</v>
      </c>
      <c r="J893" s="9">
        <v>0</v>
      </c>
      <c r="K893" s="9">
        <v>0</v>
      </c>
    </row>
    <row r="894" spans="1:11" ht="13.5" thickBot="1" x14ac:dyDescent="0.25">
      <c r="A894" s="9">
        <v>109</v>
      </c>
      <c r="B894" s="10" t="s">
        <v>2</v>
      </c>
      <c r="C894" s="10" t="s">
        <v>129</v>
      </c>
      <c r="D894" s="9">
        <v>2024</v>
      </c>
      <c r="E894" s="9">
        <v>1</v>
      </c>
      <c r="F894" s="9">
        <v>7</v>
      </c>
      <c r="G894" s="10" t="s">
        <v>86</v>
      </c>
      <c r="H894" s="9">
        <v>0</v>
      </c>
      <c r="I894" s="9">
        <v>1</v>
      </c>
      <c r="J894" s="9">
        <v>0</v>
      </c>
      <c r="K894" s="9">
        <v>0</v>
      </c>
    </row>
    <row r="895" spans="1:11" ht="13.5" thickBot="1" x14ac:dyDescent="0.25">
      <c r="A895" s="9">
        <v>159</v>
      </c>
      <c r="B895" s="10" t="s">
        <v>14</v>
      </c>
      <c r="C895" s="10" t="s">
        <v>129</v>
      </c>
      <c r="D895" s="9">
        <v>2024</v>
      </c>
      <c r="E895" s="9">
        <v>1</v>
      </c>
      <c r="F895" s="9">
        <v>8</v>
      </c>
      <c r="G895" s="10" t="s">
        <v>86</v>
      </c>
      <c r="H895" s="9">
        <v>0</v>
      </c>
      <c r="I895" s="9">
        <v>1</v>
      </c>
      <c r="J895" s="9">
        <v>0</v>
      </c>
      <c r="K895" s="9">
        <v>0</v>
      </c>
    </row>
    <row r="896" spans="1:11" ht="13.5" thickBot="1" x14ac:dyDescent="0.25">
      <c r="A896" s="9">
        <v>106</v>
      </c>
      <c r="B896" s="10" t="s">
        <v>3</v>
      </c>
      <c r="C896" s="10" t="s">
        <v>129</v>
      </c>
      <c r="D896" s="9">
        <v>2024</v>
      </c>
      <c r="E896" s="9">
        <v>1</v>
      </c>
      <c r="F896" s="9">
        <v>9</v>
      </c>
      <c r="G896" s="10" t="s">
        <v>86</v>
      </c>
      <c r="H896" s="9">
        <v>0</v>
      </c>
      <c r="I896" s="9">
        <v>1</v>
      </c>
      <c r="J896" s="9">
        <v>0</v>
      </c>
      <c r="K896" s="9">
        <v>0</v>
      </c>
    </row>
    <row r="897" spans="1:11" ht="13.5" thickBot="1" x14ac:dyDescent="0.25">
      <c r="A897" s="9">
        <v>124</v>
      </c>
      <c r="B897" s="10" t="s">
        <v>15</v>
      </c>
      <c r="C897" s="10" t="s">
        <v>129</v>
      </c>
      <c r="D897" s="9">
        <v>2024</v>
      </c>
      <c r="E897" s="9">
        <v>1</v>
      </c>
      <c r="F897" s="9">
        <v>10</v>
      </c>
      <c r="G897" s="10" t="s">
        <v>86</v>
      </c>
      <c r="H897" s="9">
        <v>0</v>
      </c>
      <c r="I897" s="9">
        <v>1</v>
      </c>
      <c r="J897" s="9">
        <v>0</v>
      </c>
      <c r="K897" s="9">
        <v>0</v>
      </c>
    </row>
    <row r="898" spans="1:11" ht="13.5" thickBot="1" x14ac:dyDescent="0.25">
      <c r="A898" s="9">
        <v>114</v>
      </c>
      <c r="B898" s="10" t="s">
        <v>7</v>
      </c>
      <c r="C898" s="10" t="s">
        <v>129</v>
      </c>
      <c r="D898" s="9">
        <v>2024</v>
      </c>
      <c r="E898" s="9">
        <v>1</v>
      </c>
      <c r="F898" s="9">
        <v>11</v>
      </c>
      <c r="G898" s="10" t="s">
        <v>86</v>
      </c>
      <c r="H898" s="9">
        <v>0</v>
      </c>
      <c r="I898" s="9">
        <v>1</v>
      </c>
      <c r="J898" s="9">
        <v>0</v>
      </c>
      <c r="K898" s="9">
        <v>0</v>
      </c>
    </row>
    <row r="899" spans="1:11" ht="13.5" thickBot="1" x14ac:dyDescent="0.25">
      <c r="A899" s="9">
        <v>156</v>
      </c>
      <c r="B899" s="10" t="s">
        <v>51</v>
      </c>
      <c r="C899" s="10" t="s">
        <v>129</v>
      </c>
      <c r="D899" s="9">
        <v>2024</v>
      </c>
      <c r="E899" s="9">
        <v>1</v>
      </c>
      <c r="F899" s="9">
        <v>12</v>
      </c>
      <c r="G899" s="10" t="s">
        <v>86</v>
      </c>
      <c r="H899" s="9">
        <v>0</v>
      </c>
      <c r="I899" s="9">
        <v>1</v>
      </c>
      <c r="J899" s="9">
        <v>0</v>
      </c>
      <c r="K899" s="9">
        <v>0</v>
      </c>
    </row>
    <row r="900" spans="1:11" ht="13.5" thickBot="1" x14ac:dyDescent="0.25">
      <c r="A900" s="9">
        <v>102</v>
      </c>
      <c r="B900" s="10" t="s">
        <v>5</v>
      </c>
      <c r="C900" s="10" t="s">
        <v>130</v>
      </c>
      <c r="D900" s="9">
        <v>2025</v>
      </c>
      <c r="E900" s="9">
        <v>1</v>
      </c>
      <c r="F900" s="9">
        <v>1</v>
      </c>
      <c r="G900" s="10" t="s">
        <v>88</v>
      </c>
      <c r="H900" s="9">
        <v>1</v>
      </c>
      <c r="I900" s="9">
        <v>0</v>
      </c>
      <c r="J900" s="9">
        <v>0</v>
      </c>
      <c r="K900" s="9">
        <v>0</v>
      </c>
    </row>
    <row r="901" spans="1:11" ht="13.5" thickBot="1" x14ac:dyDescent="0.25">
      <c r="A901" s="9">
        <v>159</v>
      </c>
      <c r="B901" s="10" t="s">
        <v>14</v>
      </c>
      <c r="C901" s="10" t="s">
        <v>130</v>
      </c>
      <c r="D901" s="9">
        <v>2025</v>
      </c>
      <c r="E901" s="9">
        <v>1</v>
      </c>
      <c r="F901" s="9">
        <v>2</v>
      </c>
      <c r="G901" s="10" t="s">
        <v>88</v>
      </c>
      <c r="H901" s="9">
        <v>1</v>
      </c>
      <c r="I901" s="9">
        <v>0</v>
      </c>
      <c r="J901" s="9">
        <v>0</v>
      </c>
      <c r="K901" s="9">
        <v>0</v>
      </c>
    </row>
    <row r="902" spans="1:11" ht="13.5" thickBot="1" x14ac:dyDescent="0.25">
      <c r="A902" s="9">
        <v>173</v>
      </c>
      <c r="B902" s="10" t="s">
        <v>65</v>
      </c>
      <c r="C902" s="10" t="s">
        <v>130</v>
      </c>
      <c r="D902" s="9">
        <v>2025</v>
      </c>
      <c r="E902" s="9">
        <v>1</v>
      </c>
      <c r="F902" s="9">
        <v>3</v>
      </c>
      <c r="G902" s="10" t="s">
        <v>88</v>
      </c>
      <c r="H902" s="9">
        <v>1</v>
      </c>
      <c r="I902" s="9">
        <v>0</v>
      </c>
      <c r="J902" s="9">
        <v>0</v>
      </c>
      <c r="K902" s="9">
        <v>0</v>
      </c>
    </row>
    <row r="903" spans="1:11" ht="13.5" thickBot="1" x14ac:dyDescent="0.25">
      <c r="A903" s="9">
        <v>161</v>
      </c>
      <c r="B903" s="10" t="s">
        <v>55</v>
      </c>
      <c r="C903" s="10" t="s">
        <v>130</v>
      </c>
      <c r="D903" s="9">
        <v>2025</v>
      </c>
      <c r="E903" s="9">
        <v>1</v>
      </c>
      <c r="F903" s="9">
        <v>4</v>
      </c>
      <c r="G903" s="10" t="s">
        <v>88</v>
      </c>
      <c r="H903" s="9">
        <v>1</v>
      </c>
      <c r="I903" s="9">
        <v>0</v>
      </c>
      <c r="J903" s="9">
        <v>0</v>
      </c>
      <c r="K903" s="9">
        <v>0</v>
      </c>
    </row>
    <row r="904" spans="1:11" ht="13.5" thickBot="1" x14ac:dyDescent="0.25">
      <c r="A904" s="9">
        <v>172</v>
      </c>
      <c r="B904" s="10" t="s">
        <v>64</v>
      </c>
      <c r="C904" s="10" t="s">
        <v>130</v>
      </c>
      <c r="D904" s="9">
        <v>2025</v>
      </c>
      <c r="E904" s="9">
        <v>1</v>
      </c>
      <c r="F904" s="9">
        <v>5</v>
      </c>
      <c r="G904" s="10" t="s">
        <v>88</v>
      </c>
      <c r="H904" s="9">
        <v>1</v>
      </c>
      <c r="I904" s="9">
        <v>0</v>
      </c>
      <c r="J904" s="9">
        <v>0</v>
      </c>
      <c r="K904" s="9">
        <v>0</v>
      </c>
    </row>
    <row r="905" spans="1:11" ht="13.5" thickBot="1" x14ac:dyDescent="0.25">
      <c r="A905" s="9">
        <v>105</v>
      </c>
      <c r="B905" s="10" t="s">
        <v>12</v>
      </c>
      <c r="C905" s="10" t="s">
        <v>130</v>
      </c>
      <c r="D905" s="9">
        <v>2025</v>
      </c>
      <c r="E905" s="9">
        <v>1</v>
      </c>
      <c r="F905" s="9">
        <v>6</v>
      </c>
      <c r="G905" s="10" t="s">
        <v>88</v>
      </c>
      <c r="H905" s="9">
        <v>1</v>
      </c>
      <c r="I905" s="9">
        <v>0</v>
      </c>
      <c r="J905" s="9">
        <v>0</v>
      </c>
      <c r="K905" s="9">
        <v>0</v>
      </c>
    </row>
    <row r="906" spans="1:11" ht="13.5" thickBot="1" x14ac:dyDescent="0.25">
      <c r="A906" s="9">
        <v>162</v>
      </c>
      <c r="B906" s="10" t="s">
        <v>56</v>
      </c>
      <c r="C906" s="10" t="s">
        <v>131</v>
      </c>
      <c r="D906" s="9">
        <v>2024</v>
      </c>
      <c r="E906" s="9">
        <v>1</v>
      </c>
      <c r="F906" s="9">
        <v>1</v>
      </c>
      <c r="G906" s="10" t="s">
        <v>86</v>
      </c>
      <c r="H906" s="9">
        <v>0</v>
      </c>
      <c r="I906" s="9">
        <v>0</v>
      </c>
      <c r="J906" s="9">
        <v>1</v>
      </c>
      <c r="K906" s="9">
        <v>0</v>
      </c>
    </row>
    <row r="907" spans="1:11" ht="13.5" thickBot="1" x14ac:dyDescent="0.25">
      <c r="A907" s="9">
        <v>105</v>
      </c>
      <c r="B907" s="10" t="s">
        <v>12</v>
      </c>
      <c r="C907" s="10" t="s">
        <v>131</v>
      </c>
      <c r="D907" s="9">
        <v>2024</v>
      </c>
      <c r="E907" s="9">
        <v>1</v>
      </c>
      <c r="F907" s="9">
        <v>2</v>
      </c>
      <c r="G907" s="10" t="s">
        <v>86</v>
      </c>
      <c r="H907" s="9">
        <v>0</v>
      </c>
      <c r="I907" s="9">
        <v>0</v>
      </c>
      <c r="J907" s="9">
        <v>1</v>
      </c>
      <c r="K907" s="9">
        <v>0</v>
      </c>
    </row>
    <row r="908" spans="1:11" ht="13.5" thickBot="1" x14ac:dyDescent="0.25">
      <c r="A908" s="9">
        <v>124</v>
      </c>
      <c r="B908" s="10" t="s">
        <v>15</v>
      </c>
      <c r="C908" s="10" t="s">
        <v>131</v>
      </c>
      <c r="D908" s="9">
        <v>2024</v>
      </c>
      <c r="E908" s="9">
        <v>1</v>
      </c>
      <c r="F908" s="9">
        <v>3</v>
      </c>
      <c r="G908" s="10" t="s">
        <v>86</v>
      </c>
      <c r="H908" s="9">
        <v>0</v>
      </c>
      <c r="I908" s="9">
        <v>0</v>
      </c>
      <c r="J908" s="9">
        <v>1</v>
      </c>
      <c r="K908" s="9">
        <v>0</v>
      </c>
    </row>
    <row r="909" spans="1:11" ht="13.5" thickBot="1" x14ac:dyDescent="0.25">
      <c r="A909" s="9">
        <v>163</v>
      </c>
      <c r="B909" s="10" t="s">
        <v>57</v>
      </c>
      <c r="C909" s="10" t="s">
        <v>131</v>
      </c>
      <c r="D909" s="9">
        <v>2024</v>
      </c>
      <c r="E909" s="9">
        <v>1</v>
      </c>
      <c r="F909" s="9">
        <v>4</v>
      </c>
      <c r="G909" s="10" t="s">
        <v>86</v>
      </c>
      <c r="H909" s="9">
        <v>0</v>
      </c>
      <c r="I909" s="9">
        <v>0</v>
      </c>
      <c r="J909" s="9">
        <v>1</v>
      </c>
      <c r="K909" s="9">
        <v>0</v>
      </c>
    </row>
    <row r="910" spans="1:11" ht="13.5" thickBot="1" x14ac:dyDescent="0.25">
      <c r="A910" s="9">
        <v>102</v>
      </c>
      <c r="B910" s="10" t="s">
        <v>5</v>
      </c>
      <c r="C910" s="10" t="s">
        <v>131</v>
      </c>
      <c r="D910" s="9">
        <v>2024</v>
      </c>
      <c r="E910" s="9">
        <v>1</v>
      </c>
      <c r="F910" s="9">
        <v>5</v>
      </c>
      <c r="G910" s="10" t="s">
        <v>86</v>
      </c>
      <c r="H910" s="9">
        <v>0</v>
      </c>
      <c r="I910" s="9">
        <v>0</v>
      </c>
      <c r="J910" s="9">
        <v>1</v>
      </c>
      <c r="K910" s="9">
        <v>0</v>
      </c>
    </row>
    <row r="911" spans="1:11" ht="13.5" thickBot="1" x14ac:dyDescent="0.25">
      <c r="A911" s="9">
        <v>188</v>
      </c>
      <c r="B911" s="10" t="s">
        <v>123</v>
      </c>
      <c r="C911" s="10" t="s">
        <v>131</v>
      </c>
      <c r="D911" s="9">
        <v>2024</v>
      </c>
      <c r="E911" s="9">
        <v>1</v>
      </c>
      <c r="F911" s="9">
        <v>7</v>
      </c>
      <c r="G911" s="10" t="s">
        <v>86</v>
      </c>
      <c r="H911" s="9">
        <v>0</v>
      </c>
      <c r="I911" s="9">
        <v>0</v>
      </c>
      <c r="J911" s="9">
        <v>1</v>
      </c>
      <c r="K911" s="9">
        <v>0</v>
      </c>
    </row>
    <row r="912" spans="1:11" ht="13.5" thickBot="1" x14ac:dyDescent="0.25">
      <c r="A912" s="9">
        <v>164</v>
      </c>
      <c r="B912" s="10" t="s">
        <v>58</v>
      </c>
      <c r="C912" s="10" t="s">
        <v>131</v>
      </c>
      <c r="D912" s="9">
        <v>2024</v>
      </c>
      <c r="E912" s="9">
        <v>1</v>
      </c>
      <c r="F912" s="9">
        <v>8</v>
      </c>
      <c r="G912" s="10" t="s">
        <v>86</v>
      </c>
      <c r="H912" s="9">
        <v>0</v>
      </c>
      <c r="I912" s="9">
        <v>0</v>
      </c>
      <c r="J912" s="9">
        <v>1</v>
      </c>
      <c r="K912" s="9">
        <v>0</v>
      </c>
    </row>
    <row r="913" spans="1:11" ht="13.5" thickBot="1" x14ac:dyDescent="0.25">
      <c r="A913" s="9">
        <v>123</v>
      </c>
      <c r="B913" s="10" t="s">
        <v>13</v>
      </c>
      <c r="C913" s="10" t="s">
        <v>131</v>
      </c>
      <c r="D913" s="9">
        <v>2024</v>
      </c>
      <c r="E913" s="9">
        <v>1</v>
      </c>
      <c r="F913" s="9">
        <v>9</v>
      </c>
      <c r="G913" s="10" t="s">
        <v>86</v>
      </c>
      <c r="H913" s="9">
        <v>0</v>
      </c>
      <c r="I913" s="9">
        <v>0</v>
      </c>
      <c r="J913" s="9">
        <v>1</v>
      </c>
      <c r="K913" s="9">
        <v>0</v>
      </c>
    </row>
    <row r="914" spans="1:11" ht="13.5" thickBot="1" x14ac:dyDescent="0.25">
      <c r="A914" s="9">
        <v>156</v>
      </c>
      <c r="B914" s="10" t="s">
        <v>51</v>
      </c>
      <c r="C914" s="10" t="s">
        <v>131</v>
      </c>
      <c r="D914" s="9">
        <v>2024</v>
      </c>
      <c r="E914" s="9">
        <v>1</v>
      </c>
      <c r="F914" s="9">
        <v>10</v>
      </c>
      <c r="G914" s="10" t="s">
        <v>86</v>
      </c>
      <c r="H914" s="9">
        <v>0</v>
      </c>
      <c r="I914" s="9">
        <v>0</v>
      </c>
      <c r="J914" s="9">
        <v>1</v>
      </c>
      <c r="K914" s="9">
        <v>0</v>
      </c>
    </row>
    <row r="915" spans="1:11" ht="13.5" thickBot="1" x14ac:dyDescent="0.25">
      <c r="A915" s="9">
        <v>187</v>
      </c>
      <c r="B915" s="10" t="s">
        <v>121</v>
      </c>
      <c r="C915" s="10" t="s">
        <v>131</v>
      </c>
      <c r="D915" s="9">
        <v>2024</v>
      </c>
      <c r="E915" s="9">
        <v>1</v>
      </c>
      <c r="F915" s="9">
        <v>12</v>
      </c>
      <c r="G915" s="10" t="s">
        <v>86</v>
      </c>
      <c r="H915" s="9">
        <v>0</v>
      </c>
      <c r="I915" s="9">
        <v>0</v>
      </c>
      <c r="J915" s="9">
        <v>1</v>
      </c>
      <c r="K915" s="9">
        <v>0</v>
      </c>
    </row>
    <row r="916" spans="1:11" ht="13.5" thickBot="1" x14ac:dyDescent="0.25">
      <c r="A916" s="9">
        <v>102</v>
      </c>
      <c r="B916" s="10" t="s">
        <v>5</v>
      </c>
      <c r="C916" s="10" t="s">
        <v>132</v>
      </c>
      <c r="D916" s="9">
        <v>2024</v>
      </c>
      <c r="E916" s="9">
        <v>1</v>
      </c>
      <c r="F916" s="9">
        <v>1</v>
      </c>
      <c r="G916" s="10" t="s">
        <v>86</v>
      </c>
      <c r="H916" s="9">
        <v>0</v>
      </c>
      <c r="I916" s="9">
        <v>0</v>
      </c>
      <c r="J916" s="9">
        <v>1</v>
      </c>
      <c r="K916" s="9">
        <v>0</v>
      </c>
    </row>
    <row r="917" spans="1:11" ht="13.5" thickBot="1" x14ac:dyDescent="0.25">
      <c r="A917" s="9">
        <v>163</v>
      </c>
      <c r="B917" s="10" t="s">
        <v>57</v>
      </c>
      <c r="C917" s="10" t="s">
        <v>132</v>
      </c>
      <c r="D917" s="9">
        <v>2024</v>
      </c>
      <c r="E917" s="9">
        <v>1</v>
      </c>
      <c r="F917" s="9">
        <v>2</v>
      </c>
      <c r="G917" s="10" t="s">
        <v>86</v>
      </c>
      <c r="H917" s="9">
        <v>0</v>
      </c>
      <c r="I917" s="9">
        <v>0</v>
      </c>
      <c r="J917" s="9">
        <v>1</v>
      </c>
      <c r="K917" s="9">
        <v>0</v>
      </c>
    </row>
    <row r="918" spans="1:11" ht="13.5" thickBot="1" x14ac:dyDescent="0.25">
      <c r="A918" s="9">
        <v>162</v>
      </c>
      <c r="B918" s="10" t="s">
        <v>56</v>
      </c>
      <c r="C918" s="10" t="s">
        <v>132</v>
      </c>
      <c r="D918" s="9">
        <v>2024</v>
      </c>
      <c r="E918" s="9">
        <v>1</v>
      </c>
      <c r="F918" s="9">
        <v>3</v>
      </c>
      <c r="G918" s="10" t="s">
        <v>86</v>
      </c>
      <c r="H918" s="9">
        <v>0</v>
      </c>
      <c r="I918" s="9">
        <v>0</v>
      </c>
      <c r="J918" s="9">
        <v>1</v>
      </c>
      <c r="K918" s="9">
        <v>0</v>
      </c>
    </row>
    <row r="919" spans="1:11" ht="13.5" thickBot="1" x14ac:dyDescent="0.25">
      <c r="A919" s="9">
        <v>123</v>
      </c>
      <c r="B919" s="10" t="s">
        <v>13</v>
      </c>
      <c r="C919" s="10" t="s">
        <v>132</v>
      </c>
      <c r="D919" s="9">
        <v>2024</v>
      </c>
      <c r="E919" s="9">
        <v>1</v>
      </c>
      <c r="F919" s="9">
        <v>4</v>
      </c>
      <c r="G919" s="10" t="s">
        <v>86</v>
      </c>
      <c r="H919" s="9">
        <v>0</v>
      </c>
      <c r="I919" s="9">
        <v>0</v>
      </c>
      <c r="J919" s="9">
        <v>1</v>
      </c>
      <c r="K919" s="9">
        <v>0</v>
      </c>
    </row>
    <row r="920" spans="1:11" ht="13.5" thickBot="1" x14ac:dyDescent="0.25">
      <c r="A920" s="9">
        <v>104</v>
      </c>
      <c r="B920" s="10" t="s">
        <v>0</v>
      </c>
      <c r="C920" s="10" t="s">
        <v>132</v>
      </c>
      <c r="D920" s="9">
        <v>2024</v>
      </c>
      <c r="E920" s="9">
        <v>1</v>
      </c>
      <c r="F920" s="9">
        <v>6</v>
      </c>
      <c r="G920" s="10" t="s">
        <v>86</v>
      </c>
      <c r="H920" s="9">
        <v>0</v>
      </c>
      <c r="I920" s="9">
        <v>0</v>
      </c>
      <c r="J920" s="9">
        <v>1</v>
      </c>
      <c r="K920" s="9">
        <v>0</v>
      </c>
    </row>
    <row r="921" spans="1:11" ht="13.5" thickBot="1" x14ac:dyDescent="0.25">
      <c r="A921" s="9">
        <v>164</v>
      </c>
      <c r="B921" s="10" t="s">
        <v>58</v>
      </c>
      <c r="C921" s="10" t="s">
        <v>132</v>
      </c>
      <c r="D921" s="9">
        <v>2024</v>
      </c>
      <c r="E921" s="9">
        <v>1</v>
      </c>
      <c r="F921" s="9">
        <v>7</v>
      </c>
      <c r="G921" s="10" t="s">
        <v>86</v>
      </c>
      <c r="H921" s="9">
        <v>0</v>
      </c>
      <c r="I921" s="9">
        <v>0</v>
      </c>
      <c r="J921" s="9">
        <v>1</v>
      </c>
      <c r="K921" s="9">
        <v>0</v>
      </c>
    </row>
    <row r="922" spans="1:11" ht="13.5" thickBot="1" x14ac:dyDescent="0.25">
      <c r="A922" s="9">
        <v>156</v>
      </c>
      <c r="B922" s="10" t="s">
        <v>51</v>
      </c>
      <c r="C922" s="10" t="s">
        <v>132</v>
      </c>
      <c r="D922" s="9">
        <v>2024</v>
      </c>
      <c r="E922" s="9">
        <v>1</v>
      </c>
      <c r="F922" s="9">
        <v>9</v>
      </c>
      <c r="G922" s="10" t="s">
        <v>86</v>
      </c>
      <c r="H922" s="9">
        <v>0</v>
      </c>
      <c r="I922" s="9">
        <v>0</v>
      </c>
      <c r="J922" s="9">
        <v>1</v>
      </c>
      <c r="K922" s="9">
        <v>0</v>
      </c>
    </row>
    <row r="923" spans="1:11" ht="13.5" thickBot="1" x14ac:dyDescent="0.25">
      <c r="A923" s="9">
        <v>187</v>
      </c>
      <c r="B923" s="10" t="s">
        <v>121</v>
      </c>
      <c r="C923" s="10" t="s">
        <v>132</v>
      </c>
      <c r="D923" s="9">
        <v>2024</v>
      </c>
      <c r="E923" s="9">
        <v>1</v>
      </c>
      <c r="F923" s="9">
        <v>10</v>
      </c>
      <c r="G923" s="10" t="s">
        <v>86</v>
      </c>
      <c r="H923" s="9">
        <v>0</v>
      </c>
      <c r="I923" s="9">
        <v>0</v>
      </c>
      <c r="J923" s="9">
        <v>1</v>
      </c>
      <c r="K923" s="9">
        <v>0</v>
      </c>
    </row>
    <row r="924" spans="1:11" ht="13.5" thickBot="1" x14ac:dyDescent="0.25">
      <c r="A924" s="9">
        <v>124</v>
      </c>
      <c r="B924" s="10" t="s">
        <v>15</v>
      </c>
      <c r="C924" s="10" t="s">
        <v>132</v>
      </c>
      <c r="D924" s="9">
        <v>2024</v>
      </c>
      <c r="E924" s="9">
        <v>1</v>
      </c>
      <c r="F924" s="9">
        <v>11</v>
      </c>
      <c r="G924" s="10" t="s">
        <v>86</v>
      </c>
      <c r="H924" s="9">
        <v>0</v>
      </c>
      <c r="I924" s="9">
        <v>0</v>
      </c>
      <c r="J924" s="9">
        <v>1</v>
      </c>
      <c r="K924" s="9">
        <v>0</v>
      </c>
    </row>
    <row r="925" spans="1:11" ht="13.5" thickBot="1" x14ac:dyDescent="0.25">
      <c r="A925" s="9">
        <v>164</v>
      </c>
      <c r="B925" s="10" t="s">
        <v>58</v>
      </c>
      <c r="C925" s="10" t="s">
        <v>133</v>
      </c>
      <c r="D925" s="9">
        <v>2024</v>
      </c>
      <c r="E925" s="9">
        <v>1</v>
      </c>
      <c r="F925" s="9">
        <v>1</v>
      </c>
      <c r="G925" s="10" t="s">
        <v>86</v>
      </c>
      <c r="H925" s="9">
        <v>0</v>
      </c>
      <c r="I925" s="9">
        <v>0</v>
      </c>
      <c r="J925" s="9">
        <v>1</v>
      </c>
      <c r="K925" s="9">
        <v>0</v>
      </c>
    </row>
    <row r="926" spans="1:11" ht="13.5" thickBot="1" x14ac:dyDescent="0.25">
      <c r="A926" s="9">
        <v>105</v>
      </c>
      <c r="B926" s="10" t="s">
        <v>12</v>
      </c>
      <c r="C926" s="10" t="s">
        <v>133</v>
      </c>
      <c r="D926" s="9">
        <v>2024</v>
      </c>
      <c r="E926" s="9">
        <v>1</v>
      </c>
      <c r="F926" s="9">
        <v>2</v>
      </c>
      <c r="G926" s="10" t="s">
        <v>86</v>
      </c>
      <c r="H926" s="9">
        <v>0</v>
      </c>
      <c r="I926" s="9">
        <v>0</v>
      </c>
      <c r="J926" s="9">
        <v>1</v>
      </c>
      <c r="K926" s="9">
        <v>0</v>
      </c>
    </row>
    <row r="927" spans="1:11" ht="13.5" thickBot="1" x14ac:dyDescent="0.25">
      <c r="A927" s="9">
        <v>102</v>
      </c>
      <c r="B927" s="10" t="s">
        <v>5</v>
      </c>
      <c r="C927" s="10" t="s">
        <v>133</v>
      </c>
      <c r="D927" s="9">
        <v>2024</v>
      </c>
      <c r="E927" s="9">
        <v>1</v>
      </c>
      <c r="F927" s="9">
        <v>3</v>
      </c>
      <c r="G927" s="10" t="s">
        <v>86</v>
      </c>
      <c r="H927" s="9">
        <v>0</v>
      </c>
      <c r="I927" s="9">
        <v>0</v>
      </c>
      <c r="J927" s="9">
        <v>1</v>
      </c>
      <c r="K927" s="9">
        <v>0</v>
      </c>
    </row>
    <row r="928" spans="1:11" ht="13.5" thickBot="1" x14ac:dyDescent="0.25">
      <c r="A928" s="9">
        <v>172</v>
      </c>
      <c r="B928" s="10" t="s">
        <v>64</v>
      </c>
      <c r="C928" s="10" t="s">
        <v>133</v>
      </c>
      <c r="D928" s="9">
        <v>2024</v>
      </c>
      <c r="E928" s="9">
        <v>1</v>
      </c>
      <c r="F928" s="9">
        <v>4</v>
      </c>
      <c r="G928" s="10" t="s">
        <v>86</v>
      </c>
      <c r="H928" s="9">
        <v>0</v>
      </c>
      <c r="I928" s="9">
        <v>0</v>
      </c>
      <c r="J928" s="9">
        <v>1</v>
      </c>
      <c r="K928" s="9">
        <v>0</v>
      </c>
    </row>
    <row r="929" spans="1:11" ht="13.5" thickBot="1" x14ac:dyDescent="0.25">
      <c r="A929" s="9">
        <v>155</v>
      </c>
      <c r="B929" s="10" t="s">
        <v>50</v>
      </c>
      <c r="C929" s="10" t="s">
        <v>133</v>
      </c>
      <c r="D929" s="9">
        <v>2024</v>
      </c>
      <c r="E929" s="9">
        <v>1</v>
      </c>
      <c r="F929" s="9">
        <v>5</v>
      </c>
      <c r="G929" s="10" t="s">
        <v>86</v>
      </c>
      <c r="H929" s="9">
        <v>0</v>
      </c>
      <c r="I929" s="9">
        <v>0</v>
      </c>
      <c r="J929" s="9">
        <v>1</v>
      </c>
      <c r="K929" s="9">
        <v>0</v>
      </c>
    </row>
    <row r="930" spans="1:11" ht="13.5" thickBot="1" x14ac:dyDescent="0.25">
      <c r="A930" s="9">
        <v>123</v>
      </c>
      <c r="B930" s="10" t="s">
        <v>13</v>
      </c>
      <c r="C930" s="10" t="s">
        <v>133</v>
      </c>
      <c r="D930" s="9">
        <v>2024</v>
      </c>
      <c r="E930" s="9">
        <v>1</v>
      </c>
      <c r="F930" s="9">
        <v>6</v>
      </c>
      <c r="G930" s="10" t="s">
        <v>86</v>
      </c>
      <c r="H930" s="9">
        <v>0</v>
      </c>
      <c r="I930" s="9">
        <v>0</v>
      </c>
      <c r="J930" s="9">
        <v>1</v>
      </c>
      <c r="K930" s="9">
        <v>0</v>
      </c>
    </row>
    <row r="931" spans="1:11" ht="13.5" thickBot="1" x14ac:dyDescent="0.25">
      <c r="A931" s="9">
        <v>173</v>
      </c>
      <c r="B931" s="10" t="s">
        <v>65</v>
      </c>
      <c r="C931" s="10" t="s">
        <v>133</v>
      </c>
      <c r="D931" s="9">
        <v>2024</v>
      </c>
      <c r="E931" s="9">
        <v>1</v>
      </c>
      <c r="F931" s="9">
        <v>7</v>
      </c>
      <c r="G931" s="10" t="s">
        <v>86</v>
      </c>
      <c r="H931" s="9">
        <v>0</v>
      </c>
      <c r="I931" s="9">
        <v>0</v>
      </c>
      <c r="J931" s="9">
        <v>1</v>
      </c>
      <c r="K931" s="9">
        <v>0</v>
      </c>
    </row>
    <row r="932" spans="1:11" ht="13.5" thickBot="1" x14ac:dyDescent="0.25">
      <c r="A932" s="9">
        <v>114</v>
      </c>
      <c r="B932" s="10" t="s">
        <v>7</v>
      </c>
      <c r="C932" s="10" t="s">
        <v>133</v>
      </c>
      <c r="D932" s="9">
        <v>2024</v>
      </c>
      <c r="E932" s="9">
        <v>1</v>
      </c>
      <c r="F932" s="9">
        <v>8</v>
      </c>
      <c r="G932" s="10" t="s">
        <v>86</v>
      </c>
      <c r="H932" s="9">
        <v>0</v>
      </c>
      <c r="I932" s="9">
        <v>0</v>
      </c>
      <c r="J932" s="9">
        <v>1</v>
      </c>
      <c r="K932" s="9">
        <v>0</v>
      </c>
    </row>
    <row r="933" spans="1:11" ht="12.75" x14ac:dyDescent="0.2">
      <c r="B933" s="3"/>
      <c r="C933" s="3"/>
      <c r="G933" s="3"/>
    </row>
    <row r="934" spans="1:11" ht="12.75" x14ac:dyDescent="0.2">
      <c r="B934" s="3"/>
      <c r="C934" s="3"/>
      <c r="G934" s="3"/>
    </row>
    <row r="935" spans="1:11" ht="12.75" x14ac:dyDescent="0.2">
      <c r="B935" s="3"/>
      <c r="C935" s="3"/>
      <c r="G935" s="3"/>
    </row>
    <row r="936" spans="1:11" ht="12.75" x14ac:dyDescent="0.2">
      <c r="B936" s="3"/>
      <c r="C936" s="3"/>
      <c r="G936" s="3"/>
    </row>
    <row r="937" spans="1:11" ht="12.75" x14ac:dyDescent="0.2">
      <c r="B937" s="3"/>
      <c r="C937" s="3"/>
      <c r="G937" s="3"/>
    </row>
    <row r="938" spans="1:11" ht="12.75" x14ac:dyDescent="0.2">
      <c r="B938" s="3"/>
      <c r="C938" s="3"/>
      <c r="G938" s="3"/>
    </row>
    <row r="939" spans="1:11" ht="12.75" x14ac:dyDescent="0.2">
      <c r="B939" s="3"/>
      <c r="C939" s="3"/>
      <c r="G939" s="3"/>
    </row>
    <row r="940" spans="1:11" ht="12.75" x14ac:dyDescent="0.2">
      <c r="B940" s="3"/>
      <c r="C940" s="3"/>
      <c r="G940" s="3"/>
    </row>
    <row r="941" spans="1:11" ht="12.75" x14ac:dyDescent="0.2">
      <c r="B941" s="3"/>
      <c r="C941" s="3"/>
      <c r="G941" s="3"/>
    </row>
    <row r="942" spans="1:11" ht="12.75" x14ac:dyDescent="0.2">
      <c r="B942" s="3"/>
      <c r="C942" s="3"/>
      <c r="G942" s="3"/>
    </row>
    <row r="943" spans="1:11" ht="12.75" x14ac:dyDescent="0.2">
      <c r="B943" s="3"/>
      <c r="C943" s="3"/>
      <c r="G943" s="3"/>
    </row>
    <row r="944" spans="1:11" ht="12.75" x14ac:dyDescent="0.2">
      <c r="B944" s="3"/>
      <c r="C944" s="3"/>
      <c r="G944" s="3"/>
    </row>
    <row r="945" spans="2:7" ht="12.75" x14ac:dyDescent="0.2">
      <c r="B945" s="3"/>
      <c r="C945" s="3"/>
      <c r="G945" s="3"/>
    </row>
    <row r="946" spans="2:7" ht="12.75" x14ac:dyDescent="0.2">
      <c r="B946" s="3"/>
      <c r="C946" s="3"/>
      <c r="G946" s="3"/>
    </row>
    <row r="947" spans="2:7" ht="12.75" x14ac:dyDescent="0.2">
      <c r="B947" s="3"/>
      <c r="C947" s="3"/>
      <c r="G947" s="3"/>
    </row>
    <row r="948" spans="2:7" ht="12.75" x14ac:dyDescent="0.2">
      <c r="B948" s="3"/>
      <c r="C948" s="3"/>
      <c r="G948" s="3"/>
    </row>
    <row r="949" spans="2:7" ht="12.75" x14ac:dyDescent="0.2">
      <c r="B949" s="3"/>
      <c r="C949" s="3"/>
      <c r="G949" s="3"/>
    </row>
    <row r="950" spans="2:7" ht="12.75" x14ac:dyDescent="0.2">
      <c r="B950" s="3"/>
      <c r="C950" s="3"/>
      <c r="G950" s="3"/>
    </row>
    <row r="951" spans="2:7" ht="12.75" x14ac:dyDescent="0.2">
      <c r="B951" s="3"/>
      <c r="C951" s="3"/>
      <c r="G951" s="3"/>
    </row>
    <row r="952" spans="2:7" ht="12.75" x14ac:dyDescent="0.2">
      <c r="B952" s="3"/>
      <c r="C952" s="3"/>
      <c r="G952" s="3"/>
    </row>
    <row r="953" spans="2:7" ht="12.75" x14ac:dyDescent="0.2">
      <c r="B953" s="3"/>
      <c r="C953" s="3"/>
      <c r="G953" s="3"/>
    </row>
    <row r="954" spans="2:7" ht="12.75" x14ac:dyDescent="0.2">
      <c r="B954" s="3"/>
      <c r="C954" s="3"/>
      <c r="G954" s="3"/>
    </row>
    <row r="955" spans="2:7" ht="12.75" x14ac:dyDescent="0.2">
      <c r="B955" s="3"/>
      <c r="C955" s="3"/>
      <c r="G955" s="3"/>
    </row>
    <row r="956" spans="2:7" ht="12.75" x14ac:dyDescent="0.2">
      <c r="B956" s="3"/>
      <c r="C956" s="3"/>
      <c r="G956" s="3"/>
    </row>
    <row r="957" spans="2:7" ht="12.75" x14ac:dyDescent="0.2">
      <c r="B957" s="3"/>
      <c r="C957" s="3"/>
      <c r="G957" s="3"/>
    </row>
    <row r="958" spans="2:7" ht="12.75" x14ac:dyDescent="0.2">
      <c r="B958" s="3"/>
      <c r="C958" s="3"/>
      <c r="G958" s="3"/>
    </row>
    <row r="959" spans="2:7" ht="12.75" x14ac:dyDescent="0.2">
      <c r="B959" s="3"/>
      <c r="C959" s="3"/>
      <c r="G959" s="3"/>
    </row>
    <row r="960" spans="2:7" ht="12.75" x14ac:dyDescent="0.2">
      <c r="B960" s="3"/>
      <c r="C960" s="3"/>
      <c r="G960" s="3"/>
    </row>
    <row r="961" spans="2:7" ht="12.75" x14ac:dyDescent="0.2">
      <c r="B961" s="3"/>
      <c r="C961" s="3"/>
      <c r="G961" s="3"/>
    </row>
    <row r="962" spans="2:7" ht="12.75" x14ac:dyDescent="0.2">
      <c r="B962" s="3"/>
      <c r="C962" s="3"/>
      <c r="G962" s="3"/>
    </row>
    <row r="963" spans="2:7" ht="12.75" x14ac:dyDescent="0.2">
      <c r="B963" s="3"/>
      <c r="C963" s="3"/>
      <c r="G963" s="3"/>
    </row>
    <row r="964" spans="2:7" ht="12.75" x14ac:dyDescent="0.2">
      <c r="B964" s="3"/>
      <c r="C964" s="3"/>
      <c r="G964" s="3"/>
    </row>
    <row r="965" spans="2:7" ht="12.75" x14ac:dyDescent="0.2">
      <c r="B965" s="3"/>
      <c r="C965" s="3"/>
      <c r="G965" s="3"/>
    </row>
    <row r="966" spans="2:7" ht="12.75" x14ac:dyDescent="0.2">
      <c r="B966" s="3"/>
      <c r="C966" s="3"/>
      <c r="G966" s="3"/>
    </row>
    <row r="967" spans="2:7" ht="12.75" x14ac:dyDescent="0.2">
      <c r="B967" s="3"/>
      <c r="C967" s="3"/>
      <c r="G967" s="3"/>
    </row>
    <row r="968" spans="2:7" ht="12.75" x14ac:dyDescent="0.2">
      <c r="B968" s="3"/>
      <c r="C968" s="3"/>
      <c r="G968" s="3"/>
    </row>
    <row r="969" spans="2:7" ht="12.75" x14ac:dyDescent="0.2">
      <c r="B969" s="3"/>
      <c r="C969" s="3"/>
      <c r="G969" s="3"/>
    </row>
    <row r="970" spans="2:7" ht="12.75" x14ac:dyDescent="0.2">
      <c r="B970" s="3"/>
      <c r="C970" s="3"/>
      <c r="G970" s="3"/>
    </row>
    <row r="971" spans="2:7" ht="12.75" x14ac:dyDescent="0.2">
      <c r="B971" s="3"/>
      <c r="C971" s="3"/>
      <c r="G971" s="3"/>
    </row>
    <row r="972" spans="2:7" ht="12.75" x14ac:dyDescent="0.2">
      <c r="B972" s="3"/>
      <c r="C972" s="3"/>
      <c r="G972" s="3"/>
    </row>
    <row r="973" spans="2:7" ht="12.75" x14ac:dyDescent="0.2">
      <c r="B973" s="3"/>
      <c r="C973" s="3"/>
      <c r="G973" s="3"/>
    </row>
    <row r="974" spans="2:7" ht="12.75" x14ac:dyDescent="0.2">
      <c r="B974" s="3"/>
      <c r="C974" s="3"/>
      <c r="G974" s="3"/>
    </row>
    <row r="975" spans="2:7" ht="12.75" x14ac:dyDescent="0.2">
      <c r="B975" s="3"/>
      <c r="C975" s="3"/>
      <c r="G975" s="3"/>
    </row>
    <row r="976" spans="2:7" ht="12.75" x14ac:dyDescent="0.2">
      <c r="B976" s="3"/>
      <c r="C976" s="3"/>
      <c r="G976" s="3"/>
    </row>
    <row r="977" spans="2:7" ht="12.75" x14ac:dyDescent="0.2">
      <c r="B977" s="3"/>
      <c r="C977" s="3"/>
      <c r="G977" s="3"/>
    </row>
    <row r="978" spans="2:7" ht="12.75" x14ac:dyDescent="0.2">
      <c r="B978" s="3"/>
      <c r="C978" s="3"/>
      <c r="G978" s="3"/>
    </row>
    <row r="979" spans="2:7" ht="12.75" x14ac:dyDescent="0.2">
      <c r="B979" s="3"/>
      <c r="C979" s="3"/>
      <c r="G979" s="3"/>
    </row>
    <row r="980" spans="2:7" ht="12.75" x14ac:dyDescent="0.2">
      <c r="B980" s="3"/>
      <c r="C980" s="3"/>
      <c r="G980" s="3"/>
    </row>
    <row r="981" spans="2:7" ht="12.75" x14ac:dyDescent="0.2">
      <c r="B981" s="3"/>
      <c r="C981" s="3"/>
      <c r="G981" s="3"/>
    </row>
    <row r="982" spans="2:7" ht="12.75" x14ac:dyDescent="0.2">
      <c r="B982" s="3"/>
      <c r="C982" s="3"/>
      <c r="G982" s="3"/>
    </row>
    <row r="983" spans="2:7" ht="12.75" x14ac:dyDescent="0.2">
      <c r="B983" s="3"/>
      <c r="C983" s="3"/>
      <c r="G983" s="3"/>
    </row>
    <row r="984" spans="2:7" ht="12.75" x14ac:dyDescent="0.2">
      <c r="B984" s="3"/>
      <c r="C984" s="3"/>
      <c r="G984" s="3"/>
    </row>
    <row r="985" spans="2:7" ht="12.75" x14ac:dyDescent="0.2">
      <c r="B985" s="3"/>
      <c r="C985" s="3"/>
      <c r="G985" s="3"/>
    </row>
    <row r="986" spans="2:7" ht="12.75" x14ac:dyDescent="0.2">
      <c r="B986" s="3"/>
      <c r="C986" s="3"/>
      <c r="G986" s="3"/>
    </row>
    <row r="987" spans="2:7" ht="12.75" x14ac:dyDescent="0.2">
      <c r="B987" s="3"/>
      <c r="C987" s="3"/>
      <c r="G987" s="3"/>
    </row>
    <row r="988" spans="2:7" ht="12.75" x14ac:dyDescent="0.2">
      <c r="B988" s="3"/>
      <c r="C988" s="3"/>
      <c r="G988" s="3"/>
    </row>
    <row r="989" spans="2:7" ht="12.75" x14ac:dyDescent="0.2">
      <c r="B989" s="3"/>
      <c r="C989" s="3"/>
      <c r="G989" s="3"/>
    </row>
    <row r="990" spans="2:7" ht="12.75" x14ac:dyDescent="0.2">
      <c r="B990" s="3"/>
      <c r="C990" s="3"/>
      <c r="G990" s="3"/>
    </row>
    <row r="991" spans="2:7" ht="12.75" x14ac:dyDescent="0.2">
      <c r="B991" s="3"/>
      <c r="C991" s="3"/>
      <c r="G991" s="3"/>
    </row>
    <row r="992" spans="2:7" ht="12.75" x14ac:dyDescent="0.2">
      <c r="B992" s="3"/>
      <c r="C992" s="3"/>
      <c r="G992" s="3"/>
    </row>
    <row r="993" spans="2:7" ht="12.75" x14ac:dyDescent="0.2">
      <c r="B993" s="3"/>
      <c r="C993" s="3"/>
      <c r="G993" s="3"/>
    </row>
    <row r="994" spans="2:7" ht="12.75" x14ac:dyDescent="0.2">
      <c r="B994" s="3"/>
      <c r="C994" s="3"/>
      <c r="G994" s="3"/>
    </row>
    <row r="995" spans="2:7" ht="12.75" x14ac:dyDescent="0.2">
      <c r="B995" s="3"/>
      <c r="C995" s="3"/>
      <c r="G995" s="3"/>
    </row>
    <row r="996" spans="2:7" ht="12.75" x14ac:dyDescent="0.2">
      <c r="B996" s="3"/>
      <c r="C996" s="3"/>
      <c r="G996" s="3"/>
    </row>
    <row r="997" spans="2:7" ht="12.75" x14ac:dyDescent="0.2">
      <c r="B997" s="3"/>
      <c r="C997" s="3"/>
      <c r="G997" s="3"/>
    </row>
    <row r="998" spans="2:7" ht="12.75" x14ac:dyDescent="0.2">
      <c r="B998" s="3"/>
      <c r="C998" s="3"/>
      <c r="G998" s="3"/>
    </row>
    <row r="999" spans="2:7" ht="12.75" x14ac:dyDescent="0.2">
      <c r="B999" s="3"/>
      <c r="C999" s="3"/>
      <c r="G999" s="3"/>
    </row>
    <row r="1000" spans="2:7" ht="12.75" x14ac:dyDescent="0.2">
      <c r="B1000" s="3"/>
      <c r="C1000" s="3"/>
      <c r="G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9"/>
  <sheetViews>
    <sheetView workbookViewId="0"/>
  </sheetViews>
  <sheetFormatPr defaultColWidth="12.5703125" defaultRowHeight="15.75" customHeight="1" x14ac:dyDescent="0.2"/>
  <cols>
    <col min="1" max="1" width="17.140625" customWidth="1"/>
    <col min="3" max="3" width="17.140625" customWidth="1"/>
    <col min="5" max="5" width="17.140625" customWidth="1"/>
    <col min="7" max="7" width="17.140625" customWidth="1"/>
  </cols>
  <sheetData>
    <row r="1" spans="1:8" x14ac:dyDescent="0.2">
      <c r="A1" s="11" t="s">
        <v>102</v>
      </c>
      <c r="B1" s="12"/>
      <c r="C1" s="11" t="s">
        <v>103</v>
      </c>
      <c r="D1" s="12"/>
      <c r="E1" s="11" t="s">
        <v>104</v>
      </c>
      <c r="F1" s="12"/>
      <c r="G1" s="11" t="s">
        <v>105</v>
      </c>
      <c r="H1" s="12"/>
    </row>
    <row r="2" spans="1:8" x14ac:dyDescent="0.2">
      <c r="A2" s="1" t="s">
        <v>76</v>
      </c>
      <c r="B2" s="1" t="s">
        <v>106</v>
      </c>
      <c r="C2" s="1" t="s">
        <v>76</v>
      </c>
      <c r="D2" s="1" t="s">
        <v>106</v>
      </c>
      <c r="E2" s="1" t="s">
        <v>76</v>
      </c>
      <c r="F2" s="1" t="s">
        <v>106</v>
      </c>
      <c r="G2" s="1" t="s">
        <v>76</v>
      </c>
      <c r="H2" s="1" t="s">
        <v>106</v>
      </c>
    </row>
    <row r="3" spans="1:8" x14ac:dyDescent="0.2">
      <c r="A3" s="1" t="s">
        <v>107</v>
      </c>
      <c r="B3" s="1">
        <v>101</v>
      </c>
      <c r="C3" s="1" t="s">
        <v>107</v>
      </c>
      <c r="D3" s="1">
        <v>101</v>
      </c>
      <c r="E3" s="1" t="s">
        <v>107</v>
      </c>
      <c r="F3" s="1">
        <v>101</v>
      </c>
      <c r="G3" s="1" t="s">
        <v>107</v>
      </c>
      <c r="H3" s="1">
        <v>101</v>
      </c>
    </row>
    <row r="4" spans="1:8" x14ac:dyDescent="0.2">
      <c r="A4" s="1" t="s">
        <v>108</v>
      </c>
      <c r="B4" s="1">
        <v>26</v>
      </c>
      <c r="C4" s="1" t="s">
        <v>109</v>
      </c>
      <c r="D4" s="1">
        <v>16</v>
      </c>
      <c r="E4" s="1" t="s">
        <v>110</v>
      </c>
      <c r="F4" s="1">
        <v>15</v>
      </c>
      <c r="G4" s="1" t="s">
        <v>111</v>
      </c>
      <c r="H4" s="1">
        <v>1</v>
      </c>
    </row>
    <row r="5" spans="1:8" x14ac:dyDescent="0.2">
      <c r="A5" s="1" t="s">
        <v>109</v>
      </c>
      <c r="B5" s="1">
        <v>11</v>
      </c>
      <c r="C5" s="1" t="s">
        <v>110</v>
      </c>
      <c r="D5" s="1">
        <v>11</v>
      </c>
      <c r="E5" s="1" t="s">
        <v>111</v>
      </c>
      <c r="F5" s="1">
        <v>1</v>
      </c>
      <c r="G5" s="1" t="s">
        <v>112</v>
      </c>
      <c r="H5" s="1">
        <v>0</v>
      </c>
    </row>
    <row r="6" spans="1:8" x14ac:dyDescent="0.2">
      <c r="A6" s="1" t="s">
        <v>110</v>
      </c>
      <c r="B6" s="1">
        <v>6</v>
      </c>
      <c r="C6" s="1" t="s">
        <v>111</v>
      </c>
      <c r="D6" s="1">
        <v>1</v>
      </c>
      <c r="E6" s="1" t="s">
        <v>112</v>
      </c>
      <c r="F6" s="1">
        <v>0</v>
      </c>
      <c r="G6" s="1" t="s">
        <v>113</v>
      </c>
      <c r="H6" s="1">
        <v>0</v>
      </c>
    </row>
    <row r="7" spans="1:8" x14ac:dyDescent="0.2">
      <c r="A7" s="1" t="s">
        <v>111</v>
      </c>
      <c r="B7" s="1">
        <v>0</v>
      </c>
      <c r="C7" s="1" t="s">
        <v>112</v>
      </c>
      <c r="D7" s="1">
        <v>0</v>
      </c>
      <c r="E7" s="1" t="s">
        <v>113</v>
      </c>
      <c r="F7" s="1">
        <v>0</v>
      </c>
      <c r="G7" s="1" t="s">
        <v>114</v>
      </c>
      <c r="H7" s="1">
        <v>0</v>
      </c>
    </row>
    <row r="8" spans="1:8" x14ac:dyDescent="0.2">
      <c r="A8" s="1" t="s">
        <v>115</v>
      </c>
      <c r="B8" s="1">
        <v>0</v>
      </c>
      <c r="C8" s="1" t="s">
        <v>115</v>
      </c>
      <c r="D8" s="1">
        <v>0</v>
      </c>
      <c r="E8" s="1" t="s">
        <v>115</v>
      </c>
      <c r="F8" s="1">
        <v>0</v>
      </c>
      <c r="G8" s="1" t="s">
        <v>115</v>
      </c>
      <c r="H8" s="1">
        <v>0</v>
      </c>
    </row>
    <row r="9" spans="1:8" x14ac:dyDescent="0.2">
      <c r="B9" s="1">
        <f>SUM(B2:B6)</f>
        <v>144</v>
      </c>
      <c r="D9" s="1">
        <f>SUM(D2:D6)</f>
        <v>129</v>
      </c>
      <c r="F9" s="1">
        <f>SUM(F2:F6)</f>
        <v>117</v>
      </c>
      <c r="H9" s="1">
        <f>SUM(H2:H6)</f>
        <v>102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Davis</dc:creator>
  <cp:lastModifiedBy>Davis, Devin</cp:lastModifiedBy>
  <dcterms:created xsi:type="dcterms:W3CDTF">2024-03-20T05:21:47Z</dcterms:created>
  <dcterms:modified xsi:type="dcterms:W3CDTF">2025-11-12T02:06:42Z</dcterms:modified>
</cp:coreProperties>
</file>