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C\Desktop\DWBI_Assignment_2_Answer_IT23864238\Excel_IT23864238\"/>
    </mc:Choice>
  </mc:AlternateContent>
  <xr:revisionPtr revIDLastSave="0" documentId="13_ncr:1_{7B02E710-C0AC-4116-96F9-75DAD0B953E3}" xr6:coauthVersionLast="47" xr6:coauthVersionMax="47" xr10:uidLastSave="{00000000-0000-0000-0000-000000000000}"/>
  <bookViews>
    <workbookView xWindow="-108" yWindow="-108" windowWidth="23256" windowHeight="12456" xr2:uid="{256EED83-895D-42F9-8224-5EE0FEB63C57}"/>
  </bookViews>
  <sheets>
    <sheet name="Pivot table" sheetId="2" r:id="rId1"/>
    <sheet name="DrillDown" sheetId="3" r:id="rId2"/>
    <sheet name="Slice" sheetId="4" r:id="rId3"/>
    <sheet name="Rollup" sheetId="1" r:id="rId4"/>
    <sheet name="Dice" sheetId="5" r:id="rId5"/>
  </sheets>
  <calcPr calcId="191029"/>
  <pivotCaches>
    <pivotCache cacheId="13" r:id="rId6"/>
    <pivotCache cacheId="70" r:id="rId7"/>
    <pivotCache cacheId="76" r:id="rId8"/>
    <pivotCache cacheId="79" r:id="rId9"/>
    <pivotCache cacheId="8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5803AC-ED0C-4D85-AD75-AA12D40C45AE}" odcFile="C:\Users\DTC\Documents\My Data Sources\DESKTOP-MMSDV4Q_MSSQLSERVER1 MedicalCenter_Cube Medical Center DW.odc" keepAlive="1" name="DESKTOP-MMSDV4Q_MSSQLSERVER1 MedicalCenter_Cube Medical Center DW" type="5" refreshedVersion="8" background="1">
    <dbPr connection="Provider=MSOLAP.8;Integrated Security=SSPI;Persist Security Info=True;Initial Catalog=MedicalCenter_Cube;Data Source=DESKTOP-MMSDV4Q\MSSQLSERVER1;MDX Compatibility=1;Safety Options=2;MDX Missing Member Mode=Error;Update Isolation Level=2" command="Medical Center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DESKTOP-MMSDV4Q_MSSQLSERVER1 MedicalCenter_Cube Medical Center DW"/>
    <s v="{[Dim Clinic].[Clinic Type].&amp;[Private]}"/>
    <s v="{[Dim Clinic].[Clinic Type].&amp;[Public]}"/>
    <s v="{[Dim Date].[Year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<sst xmlns="http://schemas.openxmlformats.org/spreadsheetml/2006/main" count="82" uniqueCount="20">
  <si>
    <t>2025</t>
  </si>
  <si>
    <t>2026</t>
  </si>
  <si>
    <t>Grand Total</t>
  </si>
  <si>
    <t>April</t>
  </si>
  <si>
    <t>August</t>
  </si>
  <si>
    <t>December</t>
  </si>
  <si>
    <t>July</t>
  </si>
  <si>
    <t>June</t>
  </si>
  <si>
    <t>March</t>
  </si>
  <si>
    <t>May</t>
  </si>
  <si>
    <t>November</t>
  </si>
  <si>
    <t>October</t>
  </si>
  <si>
    <t>September</t>
  </si>
  <si>
    <t>February</t>
  </si>
  <si>
    <t>January</t>
  </si>
  <si>
    <t>Private</t>
  </si>
  <si>
    <t>Public</t>
  </si>
  <si>
    <t>Year</t>
  </si>
  <si>
    <t>Appointments Count</t>
  </si>
  <si>
    <t>Clinic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</si>
</sst>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TC" refreshedDate="46132.933548148147" backgroundQuery="1" createdVersion="8" refreshedVersion="8" minRefreshableVersion="3" recordCount="0" supportSubquery="1" supportAdvancedDrill="1" xr:uid="{97D0DA4C-2F2A-4600-851D-ABD0A326BFD9}">
  <cacheSource type="external" connectionId="1"/>
  <cacheFields count="3">
    <cacheField name="[Dim Date].[Year].[Year]" caption="Year" numFmtId="0" hierarchy="10" level="1">
      <sharedItems count="2">
        <s v="[Dim Date].[Year].&amp;[2025]" c="2025"/>
        <s v="[Dim Date].[Year].&amp;[2026]" c="2026"/>
      </sharedItems>
    </cacheField>
    <cacheField name="[Dim Date].[Month Name].[Month Name]" caption="Month Name" numFmtId="0" hierarchy="9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Measures].[Fact Appointments Count]" caption="Fact Appointments Count" numFmtId="0" hierarchy="23" level="32767"/>
  </cacheFields>
  <cacheHierarchies count="24">
    <cacheHierarchy uniqueName="[Dim Clinic].[City]" caption="Dim Clinic.City" attribute="1" defaultMemberUniqueName="[Dim Clinic].[City].[All]" allUniqueName="[Dim Clinic].[City].[All]" dimensionUniqueName="[Dim Clinic]" displayFolder="" count="0" unbalanced="0"/>
    <cacheHierarchy uniqueName="[Dim Clinic].[Clinic Name]" caption="Dim Clinic.Clinic Name" attribute="1" defaultMemberUniqueName="[Dim Clinic].[Clinic Name].[All]" allUniqueName="[Dim Clinic].[Clinic Name].[All]" dimensionUniqueName="[Dim Clinic]" displayFolder="" count="0" unbalanced="0"/>
    <cacheHierarchy uniqueName="[Dim Clinic].[Clinic SK]" caption="Dim Clinic.Clinic SK" attribute="1" keyAttribute="1" defaultMemberUniqueName="[Dim Clinic].[Clinic SK].[All]" allUniqueName="[Dim Clinic].[Clinic SK].[All]" dimensionUniqueName="[Dim Clinic]" displayFolder="" count="0" unbalanced="0"/>
    <cacheHierarchy uniqueName="[Dim Clinic].[Clinic Type]" caption="Dim Clinic.Clinic Type" attribute="1" defaultMemberUniqueName="[Dim Clinic].[Clinic Type].[All]" allUniqueName="[Dim Clinic].[Clinic Type].[All]" dimensionUniqueName="[Dim Clinic]" displayFolder="" count="2" unbalanced="0"/>
    <cacheHierarchy uniqueName="[Dim Clinic].[Hierarchy]" caption="Dim Clinic.Hierarchy" defaultMemberUniqueName="[Dim Clinic].[Hierarchy].[All]" allUniqueName="[Dim Clinic].[Hierarchy].[All]" dimensionUniqueName="[Dim Clinic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octor].[Doctor Name]" caption="Doctor Name" attribute="1" defaultMemberUniqueName="[Dim Doctor].[Doctor Name].[All]" allUniqueName="[Dim Doctor].[Doctor Name].[All]" dimensionUniqueName="[Dim Doctor]" displayFolder="" count="2" unbalanced="0"/>
    <cacheHierarchy uniqueName="[Dim Doctor].[Doctor SK]" caption="Doctor SK" attribute="1" keyAttribute="1" defaultMemberUniqueName="[Dim Doctor].[Doctor SK].[All]" allUniqueName="[Dim Doctor].[Doctor SK].[All]" dimensionUniqueName="[Dim Doctor]" displayFolder="" count="0" unbalanced="0"/>
    <cacheHierarchy uniqueName="[Dim Doctor].[Specialization]" caption="Specialization" attribute="1" defaultMemberUniqueName="[Dim Doctor].[Specialization].[All]" allUniqueName="[Dim Doctor].[Specialization].[All]" dimensionUniqueName="[Dim Doctor]" displayFolder="" count="0" unbalanced="0"/>
    <cacheHierarchy uniqueName="[Dim Doctor - Clinic SK].[City]" caption="Dim Doctor - Clinic SK.City" attribute="1" defaultMemberUniqueName="[Dim Doctor - Clinic SK].[City].[All]" allUniqueName="[Dim Doctor - Clinic SK].[City].[All]" dimensionUniqueName="[Dim Doctor - Clinic SK]" displayFolder="" count="0" unbalanced="0"/>
    <cacheHierarchy uniqueName="[Dim Doctor - Clinic SK].[Clinic Name]" caption="Dim Doctor - Clinic SK.Clinic Name" attribute="1" defaultMemberUniqueName="[Dim Doctor - Clinic SK].[Clinic Name].[All]" allUniqueName="[Dim Doctor - Clinic SK].[Clinic Name].[All]" dimensionUniqueName="[Dim Doctor - Clinic SK]" displayFolder="" count="0" unbalanced="0"/>
    <cacheHierarchy uniqueName="[Dim Doctor - Clinic SK].[Clinic SK]" caption="Dim Doctor - Clinic SK.Clinic SK" attribute="1" keyAttribute="1" defaultMemberUniqueName="[Dim Doctor - Clinic SK].[Clinic SK].[All]" allUniqueName="[Dim Doctor - Clinic SK].[Clinic SK].[All]" dimensionUniqueName="[Dim Doctor - Clinic SK]" displayFolder="" count="0" unbalanced="0"/>
    <cacheHierarchy uniqueName="[Dim Doctor - Clinic SK].[Clinic Type]" caption="Dim Doctor - Clinic SK.Clinic Type" attribute="1" defaultMemberUniqueName="[Dim Doctor - Clinic SK].[Clinic Type].[All]" allUniqueName="[Dim Doctor - Clinic SK].[Clinic Type].[All]" dimensionUniqueName="[Dim Doctor - Clinic SK]" displayFolder="" count="0" unbalanced="0"/>
    <cacheHierarchy uniqueName="[Dim Doctor - Clinic SK].[Hierarchy]" caption="Dim Doctor - Clinic SK.Hierarchy" defaultMemberUniqueName="[Dim Doctor - Clinic SK].[Hierarchy].[All]" allUniqueName="[Dim Doctor - Clinic SK].[Hierarchy].[All]" dimensionUniqueName="[Dim Doctor - Clinic SK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2" unbalanced="0"/>
    <cacheHierarchy uniqueName="[Dim Patient].[Patient SK]" caption="Patient SK" attribute="1" keyAttribute="1" defaultMemberUniqueName="[Dim Patient].[Patient SK].[All]" allUniqueName="[Dim Patient].[Patient SK].[All]" dimensionUniqueName="[Dim Patient]" displayFolder="" count="0" unbalanced="0"/>
    <cacheHierarchy uniqueName="[Dim Doctor].[Clinic SK]" caption="Clinic SK" attribute="1" defaultMemberUniqueName="[Dim Doctor].[Clinic SK].[All]" allUniqueName="[Dim Doctor].[Clinic SK].[All]" dimensionUniqueName="[Dim Doctor]" displayFolder="" count="0" unbalanced="0" hidden="1"/>
    <cacheHierarchy uniqueName="[Measures].[Txn Process Time Hours]" caption="Txn Process Time Hours" measure="1" displayFolder="" measureGroup="Fact Appointments" count="0"/>
    <cacheHierarchy uniqueName="[Measures].[Fact Appointments Count]" caption="Fact Appointments Count" measure="1" displayFolder="" measureGroup="Fact Appointments" count="0" oneField="1">
      <fieldsUsage count="1">
        <fieldUsage x="2"/>
      </fieldsUsage>
    </cacheHierarchy>
  </cacheHierarchies>
  <kpis count="0"/>
  <dimensions count="6">
    <dimension name="Dim Clinic" uniqueName="[Dim Clinic]" caption="Dim Clinic"/>
    <dimension name="Dim Date" uniqueName="[Dim Date]" caption="Dim Date"/>
    <dimension name="Dim Doctor" uniqueName="[Dim Doctor]" caption="Dim Doctor"/>
    <dimension name="Dim Doctor - Clinic SK" uniqueName="[Dim Doctor - Clinic SK]" caption="Dim Doctor - Clinic SK"/>
    <dimension name="Dim Patient" uniqueName="[Dim Patient]" caption="Dim Patient"/>
    <dimension measure="1" name="Measures" uniqueName="[Measures]" caption="Measures"/>
  </dimensions>
  <measureGroups count="1">
    <measureGroup name="Fact Appointments" caption="Fact Appointment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TC" refreshedDate="46132.939260648149" backgroundQuery="1" createdVersion="8" refreshedVersion="8" minRefreshableVersion="3" recordCount="0" supportSubquery="1" supportAdvancedDrill="1" xr:uid="{BBBAF71B-18E2-4029-8A98-889CDF91EBF3}">
  <cacheSource type="external" connectionId="1"/>
  <cacheFields count="4">
    <cacheField name="[Dim Date].[Year].[Year]" caption="Year" numFmtId="0" hierarchy="10" level="1">
      <sharedItems containsSemiMixedTypes="0" containsString="0"/>
    </cacheField>
    <cacheField name="[Dim Date].[Month Name].[Month Name]" caption="Month Name" numFmtId="0" hierarchy="9" level="1">
      <sharedItems count="10">
        <s v="[Dim Date].[Month Name].&amp;[April]" c="April"/>
        <s v="[Dim Date].[Month Name].&amp;[August]" c="August"/>
        <s v="[Dim Date].[Month Name].&amp;[December]" c="December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Measures].[Fact Appointments Count]" caption="Fact Appointments Count" numFmtId="0" hierarchy="23" level="32767"/>
    <cacheField name="[Dim Clinic].[Clinic Type].[Clinic Type]" caption="Clinic Type" numFmtId="0" hierarchy="3" level="1">
      <sharedItems containsSemiMixedTypes="0" containsString="0"/>
    </cacheField>
  </cacheFields>
  <cacheHierarchies count="24">
    <cacheHierarchy uniqueName="[Dim Clinic].[City]" caption="Dim Clinic.City" attribute="1" defaultMemberUniqueName="[Dim Clinic].[City].[All]" allUniqueName="[Dim Clinic].[City].[All]" dimensionUniqueName="[Dim Clinic]" displayFolder="" count="0" unbalanced="0"/>
    <cacheHierarchy uniqueName="[Dim Clinic].[Clinic Name]" caption="Dim Clinic.Clinic Name" attribute="1" defaultMemberUniqueName="[Dim Clinic].[Clinic Name].[All]" allUniqueName="[Dim Clinic].[Clinic Name].[All]" dimensionUniqueName="[Dim Clinic]" displayFolder="" count="0" unbalanced="0"/>
    <cacheHierarchy uniqueName="[Dim Clinic].[Clinic SK]" caption="Dim Clinic.Clinic SK" attribute="1" keyAttribute="1" defaultMemberUniqueName="[Dim Clinic].[Clinic SK].[All]" allUniqueName="[Dim Clinic].[Clinic SK].[All]" dimensionUniqueName="[Dim Clinic]" displayFolder="" count="0" unbalanced="0"/>
    <cacheHierarchy uniqueName="[Dim Clinic].[Clinic Type]" caption="Dim Clinic.Clinic Type" attribute="1" defaultMemberUniqueName="[Dim Clinic].[Clinic Type].[All]" allUniqueName="[Dim Clinic].[Clinic Type].[All]" dimensionUniqueName="[Dim Clinic]" displayFolder="" count="2" unbalanced="0">
      <fieldsUsage count="2">
        <fieldUsage x="-1"/>
        <fieldUsage x="3"/>
      </fieldsUsage>
    </cacheHierarchy>
    <cacheHierarchy uniqueName="[Dim Clinic].[Hierarchy]" caption="Dim Clinic.Hierarchy" defaultMemberUniqueName="[Dim Clinic].[Hierarchy].[All]" allUniqueName="[Dim Clinic].[Hierarchy].[All]" dimensionUniqueName="[Dim Clinic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octor].[Doctor Name]" caption="Doctor Name" attribute="1" defaultMemberUniqueName="[Dim Doctor].[Doctor Name].[All]" allUniqueName="[Dim Doctor].[Doctor Name].[All]" dimensionUniqueName="[Dim Doctor]" displayFolder="" count="2" unbalanced="0"/>
    <cacheHierarchy uniqueName="[Dim Doctor].[Doctor SK]" caption="Doctor SK" attribute="1" keyAttribute="1" defaultMemberUniqueName="[Dim Doctor].[Doctor SK].[All]" allUniqueName="[Dim Doctor].[Doctor SK].[All]" dimensionUniqueName="[Dim Doctor]" displayFolder="" count="0" unbalanced="0"/>
    <cacheHierarchy uniqueName="[Dim Doctor].[Specialization]" caption="Specialization" attribute="1" defaultMemberUniqueName="[Dim Doctor].[Specialization].[All]" allUniqueName="[Dim Doctor].[Specialization].[All]" dimensionUniqueName="[Dim Doctor]" displayFolder="" count="0" unbalanced="0"/>
    <cacheHierarchy uniqueName="[Dim Doctor - Clinic SK].[City]" caption="Dim Doctor - Clinic SK.City" attribute="1" defaultMemberUniqueName="[Dim Doctor - Clinic SK].[City].[All]" allUniqueName="[Dim Doctor - Clinic SK].[City].[All]" dimensionUniqueName="[Dim Doctor - Clinic SK]" displayFolder="" count="0" unbalanced="0"/>
    <cacheHierarchy uniqueName="[Dim Doctor - Clinic SK].[Clinic Name]" caption="Dim Doctor - Clinic SK.Clinic Name" attribute="1" defaultMemberUniqueName="[Dim Doctor - Clinic SK].[Clinic Name].[All]" allUniqueName="[Dim Doctor - Clinic SK].[Clinic Name].[All]" dimensionUniqueName="[Dim Doctor - Clinic SK]" displayFolder="" count="0" unbalanced="0"/>
    <cacheHierarchy uniqueName="[Dim Doctor - Clinic SK].[Clinic SK]" caption="Dim Doctor - Clinic SK.Clinic SK" attribute="1" keyAttribute="1" defaultMemberUniqueName="[Dim Doctor - Clinic SK].[Clinic SK].[All]" allUniqueName="[Dim Doctor - Clinic SK].[Clinic SK].[All]" dimensionUniqueName="[Dim Doctor - Clinic SK]" displayFolder="" count="0" unbalanced="0"/>
    <cacheHierarchy uniqueName="[Dim Doctor - Clinic SK].[Clinic Type]" caption="Dim Doctor - Clinic SK.Clinic Type" attribute="1" defaultMemberUniqueName="[Dim Doctor - Clinic SK].[Clinic Type].[All]" allUniqueName="[Dim Doctor - Clinic SK].[Clinic Type].[All]" dimensionUniqueName="[Dim Doctor - Clinic SK]" displayFolder="" count="0" unbalanced="0"/>
    <cacheHierarchy uniqueName="[Dim Doctor - Clinic SK].[Hierarchy]" caption="Dim Doctor - Clinic SK.Hierarchy" defaultMemberUniqueName="[Dim Doctor - Clinic SK].[Hierarchy].[All]" allUniqueName="[Dim Doctor - Clinic SK].[Hierarchy].[All]" dimensionUniqueName="[Dim Doctor - Clinic SK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2" unbalanced="0"/>
    <cacheHierarchy uniqueName="[Dim Patient].[Patient SK]" caption="Patient SK" attribute="1" keyAttribute="1" defaultMemberUniqueName="[Dim Patient].[Patient SK].[All]" allUniqueName="[Dim Patient].[Patient SK].[All]" dimensionUniqueName="[Dim Patient]" displayFolder="" count="0" unbalanced="0"/>
    <cacheHierarchy uniqueName="[Dim Doctor].[Clinic SK]" caption="Clinic SK" attribute="1" defaultMemberUniqueName="[Dim Doctor].[Clinic SK].[All]" allUniqueName="[Dim Doctor].[Clinic SK].[All]" dimensionUniqueName="[Dim Doctor]" displayFolder="" count="0" unbalanced="0" hidden="1"/>
    <cacheHierarchy uniqueName="[Measures].[Txn Process Time Hours]" caption="Txn Process Time Hours" measure="1" displayFolder="" measureGroup="Fact Appointments" count="0"/>
    <cacheHierarchy uniqueName="[Measures].[Fact Appointments Count]" caption="Fact Appointments Count" measure="1" displayFolder="" measureGroup="Fact Appointments" count="0" oneField="1">
      <fieldsUsage count="1">
        <fieldUsage x="2"/>
      </fieldsUsage>
    </cacheHierarchy>
  </cacheHierarchies>
  <kpis count="0"/>
  <dimensions count="6">
    <dimension name="Dim Clinic" uniqueName="[Dim Clinic]" caption="Dim Clinic"/>
    <dimension name="Dim Date" uniqueName="[Dim Date]" caption="Dim Date"/>
    <dimension name="Dim Doctor" uniqueName="[Dim Doctor]" caption="Dim Doctor"/>
    <dimension name="Dim Doctor - Clinic SK" uniqueName="[Dim Doctor - Clinic SK]" caption="Dim Doctor - Clinic SK"/>
    <dimension name="Dim Patient" uniqueName="[Dim Patient]" caption="Dim Patient"/>
    <dimension measure="1" name="Measures" uniqueName="[Measures]" caption="Measures"/>
  </dimensions>
  <measureGroups count="1">
    <measureGroup name="Fact Appointments" caption="Fact Appointment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TC" refreshedDate="46133.105314699074" backgroundQuery="1" createdVersion="8" refreshedVersion="8" minRefreshableVersion="3" recordCount="0" supportSubquery="1" supportAdvancedDrill="1" xr:uid="{D7F5D092-0AF7-48AC-8F32-21D3BF92EB0D}">
  <cacheSource type="external" connectionId="1"/>
  <cacheFields count="3">
    <cacheField name="[Dim Date].[Year].[Year]" caption="Year" numFmtId="0" hierarchy="10" level="1">
      <sharedItems count="2">
        <s v="[Dim Date].[Year].&amp;[2025]" c="2025"/>
        <s v="[Dim Date].[Year].&amp;[2026]" c="2026"/>
      </sharedItems>
    </cacheField>
    <cacheField name="[Dim Date].[Month Name].[Month Name]" caption="Month Name" numFmtId="0" hierarchy="9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Measures].[Fact Appointments Count]" caption="Fact Appointments Count" numFmtId="0" hierarchy="23" level="32767"/>
  </cacheFields>
  <cacheHierarchies count="24">
    <cacheHierarchy uniqueName="[Dim Clinic].[City]" caption="Dim Clinic.City" attribute="1" defaultMemberUniqueName="[Dim Clinic].[City].[All]" allUniqueName="[Dim Clinic].[City].[All]" dimensionUniqueName="[Dim Clinic]" displayFolder="" count="0" unbalanced="0"/>
    <cacheHierarchy uniqueName="[Dim Clinic].[Clinic Name]" caption="Dim Clinic.Clinic Name" attribute="1" defaultMemberUniqueName="[Dim Clinic].[Clinic Name].[All]" allUniqueName="[Dim Clinic].[Clinic Name].[All]" dimensionUniqueName="[Dim Clinic]" displayFolder="" count="0" unbalanced="0"/>
    <cacheHierarchy uniqueName="[Dim Clinic].[Clinic SK]" caption="Dim Clinic.Clinic SK" attribute="1" keyAttribute="1" defaultMemberUniqueName="[Dim Clinic].[Clinic SK].[All]" allUniqueName="[Dim Clinic].[Clinic SK].[All]" dimensionUniqueName="[Dim Clinic]" displayFolder="" count="0" unbalanced="0"/>
    <cacheHierarchy uniqueName="[Dim Clinic].[Clinic Type]" caption="Dim Clinic.Clinic Type" attribute="1" defaultMemberUniqueName="[Dim Clinic].[Clinic Type].[All]" allUniqueName="[Dim Clinic].[Clinic Type].[All]" dimensionUniqueName="[Dim Clinic]" displayFolder="" count="2" unbalanced="0"/>
    <cacheHierarchy uniqueName="[Dim Clinic].[Hierarchy]" caption="Dim Clinic.Hierarchy" defaultMemberUniqueName="[Dim Clinic].[Hierarchy].[All]" allUniqueName="[Dim Clinic].[Hierarchy].[All]" dimensionUniqueName="[Dim Clinic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octor].[Doctor Name]" caption="Doctor Name" attribute="1" defaultMemberUniqueName="[Dim Doctor].[Doctor Name].[All]" allUniqueName="[Dim Doctor].[Doctor Name].[All]" dimensionUniqueName="[Dim Doctor]" displayFolder="" count="2" unbalanced="0"/>
    <cacheHierarchy uniqueName="[Dim Doctor].[Doctor SK]" caption="Doctor SK" attribute="1" keyAttribute="1" defaultMemberUniqueName="[Dim Doctor].[Doctor SK].[All]" allUniqueName="[Dim Doctor].[Doctor SK].[All]" dimensionUniqueName="[Dim Doctor]" displayFolder="" count="0" unbalanced="0"/>
    <cacheHierarchy uniqueName="[Dim Doctor].[Specialization]" caption="Specialization" attribute="1" defaultMemberUniqueName="[Dim Doctor].[Specialization].[All]" allUniqueName="[Dim Doctor].[Specialization].[All]" dimensionUniqueName="[Dim Doctor]" displayFolder="" count="0" unbalanced="0"/>
    <cacheHierarchy uniqueName="[Dim Doctor - Clinic SK].[City]" caption="Dim Doctor - Clinic SK.City" attribute="1" defaultMemberUniqueName="[Dim Doctor - Clinic SK].[City].[All]" allUniqueName="[Dim Doctor - Clinic SK].[City].[All]" dimensionUniqueName="[Dim Doctor - Clinic SK]" displayFolder="" count="0" unbalanced="0"/>
    <cacheHierarchy uniqueName="[Dim Doctor - Clinic SK].[Clinic Name]" caption="Dim Doctor - Clinic SK.Clinic Name" attribute="1" defaultMemberUniqueName="[Dim Doctor - Clinic SK].[Clinic Name].[All]" allUniqueName="[Dim Doctor - Clinic SK].[Clinic Name].[All]" dimensionUniqueName="[Dim Doctor - Clinic SK]" displayFolder="" count="0" unbalanced="0"/>
    <cacheHierarchy uniqueName="[Dim Doctor - Clinic SK].[Clinic SK]" caption="Dim Doctor - Clinic SK.Clinic SK" attribute="1" keyAttribute="1" defaultMemberUniqueName="[Dim Doctor - Clinic SK].[Clinic SK].[All]" allUniqueName="[Dim Doctor - Clinic SK].[Clinic SK].[All]" dimensionUniqueName="[Dim Doctor - Clinic SK]" displayFolder="" count="0" unbalanced="0"/>
    <cacheHierarchy uniqueName="[Dim Doctor - Clinic SK].[Clinic Type]" caption="Dim Doctor - Clinic SK.Clinic Type" attribute="1" defaultMemberUniqueName="[Dim Doctor - Clinic SK].[Clinic Type].[All]" allUniqueName="[Dim Doctor - Clinic SK].[Clinic Type].[All]" dimensionUniqueName="[Dim Doctor - Clinic SK]" displayFolder="" count="0" unbalanced="0"/>
    <cacheHierarchy uniqueName="[Dim Doctor - Clinic SK].[Hierarchy]" caption="Dim Doctor - Clinic SK.Hierarchy" defaultMemberUniqueName="[Dim Doctor - Clinic SK].[Hierarchy].[All]" allUniqueName="[Dim Doctor - Clinic SK].[Hierarchy].[All]" dimensionUniqueName="[Dim Doctor - Clinic SK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2" unbalanced="0"/>
    <cacheHierarchy uniqueName="[Dim Patient].[Patient SK]" caption="Patient SK" attribute="1" keyAttribute="1" defaultMemberUniqueName="[Dim Patient].[Patient SK].[All]" allUniqueName="[Dim Patient].[Patient SK].[All]" dimensionUniqueName="[Dim Patient]" displayFolder="" count="0" unbalanced="0"/>
    <cacheHierarchy uniqueName="[Dim Doctor].[Clinic SK]" caption="Clinic SK" attribute="1" defaultMemberUniqueName="[Dim Doctor].[Clinic SK].[All]" allUniqueName="[Dim Doctor].[Clinic SK].[All]" dimensionUniqueName="[Dim Doctor]" displayFolder="" count="0" unbalanced="0" hidden="1"/>
    <cacheHierarchy uniqueName="[Measures].[Txn Process Time Hours]" caption="Txn Process Time Hours" measure="1" displayFolder="" measureGroup="Fact Appointments" count="0"/>
    <cacheHierarchy uniqueName="[Measures].[Fact Appointments Count]" caption="Fact Appointments Count" measure="1" displayFolder="" measureGroup="Fact Appointments" count="0" oneField="1">
      <fieldsUsage count="1">
        <fieldUsage x="2"/>
      </fieldsUsage>
    </cacheHierarchy>
  </cacheHierarchies>
  <kpis count="0"/>
  <dimensions count="6">
    <dimension name="Dim Clinic" uniqueName="[Dim Clinic]" caption="Dim Clinic"/>
    <dimension name="Dim Date" uniqueName="[Dim Date]" caption="Dim Date"/>
    <dimension name="Dim Doctor" uniqueName="[Dim Doctor]" caption="Dim Doctor"/>
    <dimension name="Dim Doctor - Clinic SK" uniqueName="[Dim Doctor - Clinic SK]" caption="Dim Doctor - Clinic SK"/>
    <dimension name="Dim Patient" uniqueName="[Dim Patient]" caption="Dim Patient"/>
    <dimension measure="1" name="Measures" uniqueName="[Measures]" caption="Measures"/>
  </dimensions>
  <measureGroups count="1">
    <measureGroup name="Fact Appointments" caption="Fact Appointment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TC" refreshedDate="46133.107153472221" backgroundQuery="1" createdVersion="8" refreshedVersion="8" minRefreshableVersion="3" recordCount="0" supportSubquery="1" supportAdvancedDrill="1" xr:uid="{539CDE28-8B84-4F4E-9397-1C1DE2616C48}">
  <cacheSource type="external" connectionId="1"/>
  <cacheFields count="4">
    <cacheField name="[Dim Date].[Year].[Year]" caption="Year" numFmtId="0" hierarchy="10" level="1">
      <sharedItems count="2">
        <s v="[Dim Date].[Year].&amp;[2025]" c="2025"/>
        <s v="[Dim Date].[Year].&amp;[2026]" c="2026"/>
      </sharedItems>
    </cacheField>
    <cacheField name="[Dim Date].[Month Name].[Month Name]" caption="Month Name" numFmtId="0" hierarchy="9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Measures].[Fact Appointments Count]" caption="Fact Appointments Count" numFmtId="0" hierarchy="23" level="32767"/>
    <cacheField name="[Dim Clinic].[Clinic Type].[Clinic Type]" caption="Clinic Type" numFmtId="0" hierarchy="3" level="1">
      <sharedItems containsSemiMixedTypes="0" containsString="0"/>
    </cacheField>
  </cacheFields>
  <cacheHierarchies count="24">
    <cacheHierarchy uniqueName="[Dim Clinic].[City]" caption="Dim Clinic.City" attribute="1" defaultMemberUniqueName="[Dim Clinic].[City].[All]" allUniqueName="[Dim Clinic].[City].[All]" dimensionUniqueName="[Dim Clinic]" displayFolder="" count="0" unbalanced="0"/>
    <cacheHierarchy uniqueName="[Dim Clinic].[Clinic Name]" caption="Dim Clinic.Clinic Name" attribute="1" defaultMemberUniqueName="[Dim Clinic].[Clinic Name].[All]" allUniqueName="[Dim Clinic].[Clinic Name].[All]" dimensionUniqueName="[Dim Clinic]" displayFolder="" count="0" unbalanced="0"/>
    <cacheHierarchy uniqueName="[Dim Clinic].[Clinic SK]" caption="Dim Clinic.Clinic SK" attribute="1" keyAttribute="1" defaultMemberUniqueName="[Dim Clinic].[Clinic SK].[All]" allUniqueName="[Dim Clinic].[Clinic SK].[All]" dimensionUniqueName="[Dim Clinic]" displayFolder="" count="0" unbalanced="0"/>
    <cacheHierarchy uniqueName="[Dim Clinic].[Clinic Type]" caption="Dim Clinic.Clinic Type" attribute="1" defaultMemberUniqueName="[Dim Clinic].[Clinic Type].[All]" allUniqueName="[Dim Clinic].[Clinic Type].[All]" dimensionUniqueName="[Dim Clinic]" displayFolder="" count="2" unbalanced="0">
      <fieldsUsage count="2">
        <fieldUsage x="-1"/>
        <fieldUsage x="3"/>
      </fieldsUsage>
    </cacheHierarchy>
    <cacheHierarchy uniqueName="[Dim Clinic].[Hierarchy]" caption="Dim Clinic.Hierarchy" defaultMemberUniqueName="[Dim Clinic].[Hierarchy].[All]" allUniqueName="[Dim Clinic].[Hierarchy].[All]" dimensionUniqueName="[Dim Clinic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octor].[Doctor Name]" caption="Doctor Name" attribute="1" defaultMemberUniqueName="[Dim Doctor].[Doctor Name].[All]" allUniqueName="[Dim Doctor].[Doctor Name].[All]" dimensionUniqueName="[Dim Doctor]" displayFolder="" count="2" unbalanced="0"/>
    <cacheHierarchy uniqueName="[Dim Doctor].[Doctor SK]" caption="Doctor SK" attribute="1" keyAttribute="1" defaultMemberUniqueName="[Dim Doctor].[Doctor SK].[All]" allUniqueName="[Dim Doctor].[Doctor SK].[All]" dimensionUniqueName="[Dim Doctor]" displayFolder="" count="0" unbalanced="0"/>
    <cacheHierarchy uniqueName="[Dim Doctor].[Specialization]" caption="Specialization" attribute="1" defaultMemberUniqueName="[Dim Doctor].[Specialization].[All]" allUniqueName="[Dim Doctor].[Specialization].[All]" dimensionUniqueName="[Dim Doctor]" displayFolder="" count="0" unbalanced="0"/>
    <cacheHierarchy uniqueName="[Dim Doctor - Clinic SK].[City]" caption="Dim Doctor - Clinic SK.City" attribute="1" defaultMemberUniqueName="[Dim Doctor - Clinic SK].[City].[All]" allUniqueName="[Dim Doctor - Clinic SK].[City].[All]" dimensionUniqueName="[Dim Doctor - Clinic SK]" displayFolder="" count="0" unbalanced="0"/>
    <cacheHierarchy uniqueName="[Dim Doctor - Clinic SK].[Clinic Name]" caption="Dim Doctor - Clinic SK.Clinic Name" attribute="1" defaultMemberUniqueName="[Dim Doctor - Clinic SK].[Clinic Name].[All]" allUniqueName="[Dim Doctor - Clinic SK].[Clinic Name].[All]" dimensionUniqueName="[Dim Doctor - Clinic SK]" displayFolder="" count="0" unbalanced="0"/>
    <cacheHierarchy uniqueName="[Dim Doctor - Clinic SK].[Clinic SK]" caption="Dim Doctor - Clinic SK.Clinic SK" attribute="1" keyAttribute="1" defaultMemberUniqueName="[Dim Doctor - Clinic SK].[Clinic SK].[All]" allUniqueName="[Dim Doctor - Clinic SK].[Clinic SK].[All]" dimensionUniqueName="[Dim Doctor - Clinic SK]" displayFolder="" count="0" unbalanced="0"/>
    <cacheHierarchy uniqueName="[Dim Doctor - Clinic SK].[Clinic Type]" caption="Dim Doctor - Clinic SK.Clinic Type" attribute="1" defaultMemberUniqueName="[Dim Doctor - Clinic SK].[Clinic Type].[All]" allUniqueName="[Dim Doctor - Clinic SK].[Clinic Type].[All]" dimensionUniqueName="[Dim Doctor - Clinic SK]" displayFolder="" count="0" unbalanced="0"/>
    <cacheHierarchy uniqueName="[Dim Doctor - Clinic SK].[Hierarchy]" caption="Dim Doctor - Clinic SK.Hierarchy" defaultMemberUniqueName="[Dim Doctor - Clinic SK].[Hierarchy].[All]" allUniqueName="[Dim Doctor - Clinic SK].[Hierarchy].[All]" dimensionUniqueName="[Dim Doctor - Clinic SK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2" unbalanced="0"/>
    <cacheHierarchy uniqueName="[Dim Patient].[Patient SK]" caption="Patient SK" attribute="1" keyAttribute="1" defaultMemberUniqueName="[Dim Patient].[Patient SK].[All]" allUniqueName="[Dim Patient].[Patient SK].[All]" dimensionUniqueName="[Dim Patient]" displayFolder="" count="0" unbalanced="0"/>
    <cacheHierarchy uniqueName="[Dim Doctor].[Clinic SK]" caption="Clinic SK" attribute="1" defaultMemberUniqueName="[Dim Doctor].[Clinic SK].[All]" allUniqueName="[Dim Doctor].[Clinic SK].[All]" dimensionUniqueName="[Dim Doctor]" displayFolder="" count="0" unbalanced="0" hidden="1"/>
    <cacheHierarchy uniqueName="[Measures].[Txn Process Time Hours]" caption="Txn Process Time Hours" measure="1" displayFolder="" measureGroup="Fact Appointments" count="0"/>
    <cacheHierarchy uniqueName="[Measures].[Fact Appointments Count]" caption="Fact Appointments Count" measure="1" displayFolder="" measureGroup="Fact Appointments" count="0" oneField="1">
      <fieldsUsage count="1">
        <fieldUsage x="2"/>
      </fieldsUsage>
    </cacheHierarchy>
  </cacheHierarchies>
  <kpis count="0"/>
  <dimensions count="6">
    <dimension name="Dim Clinic" uniqueName="[Dim Clinic]" caption="Dim Clinic"/>
    <dimension name="Dim Date" uniqueName="[Dim Date]" caption="Dim Date"/>
    <dimension name="Dim Doctor" uniqueName="[Dim Doctor]" caption="Dim Doctor"/>
    <dimension name="Dim Doctor - Clinic SK" uniqueName="[Dim Doctor - Clinic SK]" caption="Dim Doctor - Clinic SK"/>
    <dimension name="Dim Patient" uniqueName="[Dim Patient]" caption="Dim Patient"/>
    <dimension measure="1" name="Measures" uniqueName="[Measures]" caption="Measures"/>
  </dimensions>
  <measureGroups count="1">
    <measureGroup name="Fact Appointments" caption="Fact Appointment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TC" refreshedDate="46133.108418750002" backgroundQuery="1" createdVersion="8" refreshedVersion="8" minRefreshableVersion="3" recordCount="0" supportSubquery="1" supportAdvancedDrill="1" xr:uid="{800CCA31-37C6-4462-AABB-5C21C20A486B}">
  <cacheSource type="external" connectionId="1"/>
  <cacheFields count="4">
    <cacheField name="[Dim Date].[Year].[Year]" caption="Year" numFmtId="0" hierarchy="10" level="1">
      <sharedItems count="2">
        <s v="[Dim Date].[Year].&amp;[2025]" c="2025"/>
        <s v="[Dim Date].[Year].&amp;[2026]" c="2026"/>
      </sharedItems>
    </cacheField>
    <cacheField name="[Dim Date].[Month Name].[Month Name]" caption="Month Name" numFmtId="0" hierarchy="9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  <cacheField name="[Measures].[Fact Appointments Count]" caption="Fact Appointments Count" numFmtId="0" hierarchy="23" level="32767"/>
    <cacheField name="[Dim Clinic].[Clinic Type].[Clinic Type]" caption="Clinic Type" numFmtId="0" hierarchy="3" level="1">
      <sharedItems count="2">
        <s v="[Dim Clinic].[Clinic Type].&amp;[Private]" c="Private"/>
        <s v="[Dim Clinic].[Clinic Type].&amp;[Public]" c="Public"/>
      </sharedItems>
    </cacheField>
  </cacheFields>
  <cacheHierarchies count="24">
    <cacheHierarchy uniqueName="[Dim Clinic].[City]" caption="Dim Clinic.City" attribute="1" defaultMemberUniqueName="[Dim Clinic].[City].[All]" allUniqueName="[Dim Clinic].[City].[All]" dimensionUniqueName="[Dim Clinic]" displayFolder="" count="0" unbalanced="0"/>
    <cacheHierarchy uniqueName="[Dim Clinic].[Clinic Name]" caption="Dim Clinic.Clinic Name" attribute="1" defaultMemberUniqueName="[Dim Clinic].[Clinic Name].[All]" allUniqueName="[Dim Clinic].[Clinic Name].[All]" dimensionUniqueName="[Dim Clinic]" displayFolder="" count="0" unbalanced="0"/>
    <cacheHierarchy uniqueName="[Dim Clinic].[Clinic SK]" caption="Dim Clinic.Clinic SK" attribute="1" keyAttribute="1" defaultMemberUniqueName="[Dim Clinic].[Clinic SK].[All]" allUniqueName="[Dim Clinic].[Clinic SK].[All]" dimensionUniqueName="[Dim Clinic]" displayFolder="" count="0" unbalanced="0"/>
    <cacheHierarchy uniqueName="[Dim Clinic].[Clinic Type]" caption="Dim Clinic.Clinic Type" attribute="1" defaultMemberUniqueName="[Dim Clinic].[Clinic Type].[All]" allUniqueName="[Dim Clinic].[Clinic Type].[All]" dimensionUniqueName="[Dim Clinic]" displayFolder="" count="2" unbalanced="0">
      <fieldsUsage count="2">
        <fieldUsage x="-1"/>
        <fieldUsage x="3"/>
      </fieldsUsage>
    </cacheHierarchy>
    <cacheHierarchy uniqueName="[Dim Clinic].[Hierarchy]" caption="Dim Clinic.Hierarchy" defaultMemberUniqueName="[Dim Clinic].[Hierarchy].[All]" allUniqueName="[Dim Clinic].[Hierarchy].[All]" dimensionUniqueName="[Dim Clinic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octor].[Doctor Name]" caption="Doctor Name" attribute="1" defaultMemberUniqueName="[Dim Doctor].[Doctor Name].[All]" allUniqueName="[Dim Doctor].[Doctor Name].[All]" dimensionUniqueName="[Dim Doctor]" displayFolder="" count="2" unbalanced="0"/>
    <cacheHierarchy uniqueName="[Dim Doctor].[Doctor SK]" caption="Doctor SK" attribute="1" keyAttribute="1" defaultMemberUniqueName="[Dim Doctor].[Doctor SK].[All]" allUniqueName="[Dim Doctor].[Doctor SK].[All]" dimensionUniqueName="[Dim Doctor]" displayFolder="" count="0" unbalanced="0"/>
    <cacheHierarchy uniqueName="[Dim Doctor].[Specialization]" caption="Specialization" attribute="1" defaultMemberUniqueName="[Dim Doctor].[Specialization].[All]" allUniqueName="[Dim Doctor].[Specialization].[All]" dimensionUniqueName="[Dim Doctor]" displayFolder="" count="0" unbalanced="0"/>
    <cacheHierarchy uniqueName="[Dim Doctor - Clinic SK].[City]" caption="Dim Doctor - Clinic SK.City" attribute="1" defaultMemberUniqueName="[Dim Doctor - Clinic SK].[City].[All]" allUniqueName="[Dim Doctor - Clinic SK].[City].[All]" dimensionUniqueName="[Dim Doctor - Clinic SK]" displayFolder="" count="0" unbalanced="0"/>
    <cacheHierarchy uniqueName="[Dim Doctor - Clinic SK].[Clinic Name]" caption="Dim Doctor - Clinic SK.Clinic Name" attribute="1" defaultMemberUniqueName="[Dim Doctor - Clinic SK].[Clinic Name].[All]" allUniqueName="[Dim Doctor - Clinic SK].[Clinic Name].[All]" dimensionUniqueName="[Dim Doctor - Clinic SK]" displayFolder="" count="0" unbalanced="0"/>
    <cacheHierarchy uniqueName="[Dim Doctor - Clinic SK].[Clinic SK]" caption="Dim Doctor - Clinic SK.Clinic SK" attribute="1" keyAttribute="1" defaultMemberUniqueName="[Dim Doctor - Clinic SK].[Clinic SK].[All]" allUniqueName="[Dim Doctor - Clinic SK].[Clinic SK].[All]" dimensionUniqueName="[Dim Doctor - Clinic SK]" displayFolder="" count="0" unbalanced="0"/>
    <cacheHierarchy uniqueName="[Dim Doctor - Clinic SK].[Clinic Type]" caption="Dim Doctor - Clinic SK.Clinic Type" attribute="1" defaultMemberUniqueName="[Dim Doctor - Clinic SK].[Clinic Type].[All]" allUniqueName="[Dim Doctor - Clinic SK].[Clinic Type].[All]" dimensionUniqueName="[Dim Doctor - Clinic SK]" displayFolder="" count="0" unbalanced="0"/>
    <cacheHierarchy uniqueName="[Dim Doctor - Clinic SK].[Hierarchy]" caption="Dim Doctor - Clinic SK.Hierarchy" defaultMemberUniqueName="[Dim Doctor - Clinic SK].[Hierarchy].[All]" allUniqueName="[Dim Doctor - Clinic SK].[Hierarchy].[All]" dimensionUniqueName="[Dim Doctor - Clinic SK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2" unbalanced="0"/>
    <cacheHierarchy uniqueName="[Dim Patient].[Patient SK]" caption="Patient SK" attribute="1" keyAttribute="1" defaultMemberUniqueName="[Dim Patient].[Patient SK].[All]" allUniqueName="[Dim Patient].[Patient SK].[All]" dimensionUniqueName="[Dim Patient]" displayFolder="" count="0" unbalanced="0"/>
    <cacheHierarchy uniqueName="[Dim Doctor].[Clinic SK]" caption="Clinic SK" attribute="1" defaultMemberUniqueName="[Dim Doctor].[Clinic SK].[All]" allUniqueName="[Dim Doctor].[Clinic SK].[All]" dimensionUniqueName="[Dim Doctor]" displayFolder="" count="0" unbalanced="0" hidden="1"/>
    <cacheHierarchy uniqueName="[Measures].[Txn Process Time Hours]" caption="Txn Process Time Hours" measure="1" displayFolder="" measureGroup="Fact Appointments" count="0"/>
    <cacheHierarchy uniqueName="[Measures].[Fact Appointments Count]" caption="Fact Appointments Count" measure="1" displayFolder="" measureGroup="Fact Appointments" count="0" oneField="1">
      <fieldsUsage count="1">
        <fieldUsage x="2"/>
      </fieldsUsage>
    </cacheHierarchy>
  </cacheHierarchies>
  <kpis count="0"/>
  <dimensions count="6">
    <dimension name="Dim Clinic" uniqueName="[Dim Clinic]" caption="Dim Clinic"/>
    <dimension name="Dim Date" uniqueName="[Dim Date]" caption="Dim Date"/>
    <dimension name="Dim Doctor" uniqueName="[Dim Doctor]" caption="Dim Doctor"/>
    <dimension name="Dim Doctor - Clinic SK" uniqueName="[Dim Doctor - Clinic SK]" caption="Dim Doctor - Clinic SK"/>
    <dimension name="Dim Patient" uniqueName="[Dim Patient]" caption="Dim Patient"/>
    <dimension measure="1" name="Measures" uniqueName="[Measures]" caption="Measures"/>
  </dimensions>
  <measureGroups count="1">
    <measureGroup name="Fact Appointments" caption="Fact Appointment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1F108-60DD-42E1-A1D3-46BC6DE42152}" name="PivotTable1" cacheId="8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Year" colHeaderCaption="Clinic Type" fieldListSortAscending="1">
  <location ref="A4:D21" firstHeaderRow="1" firstDataRow="2" firstDataCol="1"/>
  <pivotFields count="4">
    <pivotField axis="axisRow" allDrilled="1" subtotalTop="0" showAll="0" sortType="ascending" defaultSubtotal="0" defaultAttributeDrillState="1">
      <items count="2">
        <item x="0"/>
        <item x="1"/>
      </items>
    </pivotField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2">
    <field x="0"/>
    <field x="1"/>
  </rowFields>
  <rowItems count="16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ppointments Count" fld="2" baseField="0" baseItem="0"/>
  </dataFields>
  <pivotHierarchies count="24">
    <pivotHierarchy/>
    <pivotHierarchy/>
    <pivotHierarchy/>
    <pivotHierarchy caption="Clinic Type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caption="Appointments Count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9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AADE1-AFC9-4187-BFE6-F8F60BD5612A}" name="PivotTable2" cacheId="7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Year" colHeaderCaption="Clinic Type" fieldListSortAscending="1">
  <location ref="A1:B17" firstHeaderRow="1" firstDataRow="1" firstDataCol="1"/>
  <pivotFields count="3">
    <pivotField axis="axisRow" allDrilled="1" subtotalTop="0" showAll="0" sortType="ascending" defaultSubtotal="0" defaultAttributeDrillState="1">
      <items count="2">
        <item x="0"/>
        <item x="1"/>
      </items>
    </pivotField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2">
    <field x="0"/>
    <field x="1"/>
  </rowFields>
  <rowItems count="16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Appointments Count" fld="2" baseField="0" baseItem="0"/>
  </dataFields>
  <pivotHierarchies count="24">
    <pivotHierarchy/>
    <pivotHierarchy/>
    <pivotHierarchy/>
    <pivotHierarchy caption="Clinic Type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caption="Appointments Count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8B9E0-53A8-40E9-8601-77A4BC4A6630}" name="PivotTable3" cacheId="7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Year" colHeaderCaption="Clinic Type" fieldListSortAscending="1">
  <location ref="A3:B19" firstHeaderRow="1" firstDataRow="1" firstDataCol="1" rowPageCount="1" colPageCount="1"/>
  <pivotFields count="4">
    <pivotField axis="axisRow" allDrilled="1" subtotalTop="0" showAll="0" sortType="ascending" defaultSubtotal="0" defaultAttributeDrillState="1">
      <items count="2">
        <item x="0"/>
        <item x="1"/>
      </items>
    </pivotField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16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t="grand">
      <x/>
    </i>
  </rowItems>
  <colItems count="1">
    <i/>
  </colItems>
  <pageFields count="1">
    <pageField fld="3" hier="3" name="[Dim Clinic].[Clinic Type].&amp;[Public]" cap="Public"/>
  </pageFields>
  <dataFields count="1">
    <dataField name="Appointments Count" fld="2" baseField="0" baseItem="0"/>
  </dataFields>
  <pivotHierarchies count="24">
    <pivotHierarchy/>
    <pivotHierarchy/>
    <pivotHierarchy/>
    <pivotHierarchy caption="Clinic Type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caption="Appointments Count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50867-FCEE-4FBC-B706-5E7078EB1C5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 colHeaderCaption="Clinic Type" fieldListSortAscending="1">
  <location ref="A1:B4" firstHeaderRow="1" firstDataRow="1" firstDataCol="1"/>
  <pivotFields count="3">
    <pivotField axis="axisRow" allDrilled="1" subtotalTop="0" showAll="0" sortType="ascending" defaultSubtotal="0" defaultAttributeDrillState="1">
      <items count="2">
        <item x="0"/>
        <item x="1"/>
      </items>
    </pivotField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ppointments Count" fld="2" baseField="0" baseItem="0"/>
  </dataFields>
  <pivotHierarchies count="24">
    <pivotHierarchy/>
    <pivotHierarchy/>
    <pivotHierarchy/>
    <pivotHierarchy caption="Clinic Type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caption="Appointments Count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872AE-99B0-4D99-B5B7-D813C38BD56B}" name="PivotTable4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 colHeaderCaption="Clinic Type" fieldListSortAscending="1">
  <location ref="A4:B15" firstHeaderRow="1" firstDataRow="1" firstDataCol="1" rowPageCount="2" colPageCount="1"/>
  <pivotFields count="4">
    <pivotField axis="axisPage" allDrilled="1" subtotalTop="0" showAll="0" sortType="ascending" defaultSubtotal="0" defaultAttributeDrillState="1"/>
    <pivotField axis="axisRow" allDrilled="1" subtotalTop="0" showAll="0" sortType="ascending" defaultSubtotal="0" defaultAttributeDrillState="1">
      <items count="10">
        <item x="5"/>
        <item x="0"/>
        <item x="6"/>
        <item x="4"/>
        <item x="3"/>
        <item x="1"/>
        <item x="9"/>
        <item x="8"/>
        <item x="7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0" hier="10" name="[Dim Date].[Year].&amp;[2025]" cap="2025"/>
    <pageField fld="3" hier="3" name="[Dim Clinic].[Clinic Type].&amp;[Private]" cap="Private"/>
  </pageFields>
  <dataFields count="1">
    <dataField name="Appointments Count" fld="2" baseField="0" baseItem="0"/>
  </dataFields>
  <pivotHierarchies count="24">
    <pivotHierarchy/>
    <pivotHierarchy/>
    <pivotHierarchy/>
    <pivotHierarchy caption="Clinic Type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caption="Appointments Count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8256-1DB3-4E4D-9426-095727FC1564}">
  <dimension ref="A4:D21"/>
  <sheetViews>
    <sheetView tabSelected="1" topLeftCell="A4" workbookViewId="0">
      <selection activeCell="B17" sqref="B17"/>
    </sheetView>
  </sheetViews>
  <sheetFormatPr defaultRowHeight="14.4" x14ac:dyDescent="0.3"/>
  <cols>
    <col min="1" max="1" width="18.21875" bestFit="1" customWidth="1"/>
    <col min="2" max="2" width="12.33203125" bestFit="1" customWidth="1"/>
    <col min="3" max="3" width="7" bestFit="1" customWidth="1"/>
    <col min="4" max="4" width="10.5546875" bestFit="1" customWidth="1"/>
    <col min="5" max="13" width="6" bestFit="1" customWidth="1"/>
    <col min="14" max="14" width="10.5546875" bestFit="1" customWidth="1"/>
    <col min="15" max="15" width="6.33203125" bestFit="1" customWidth="1"/>
    <col min="16" max="16" width="6.88671875" bestFit="1" customWidth="1"/>
    <col min="17" max="17" width="6.33203125" bestFit="1" customWidth="1"/>
    <col min="18" max="18" width="6.88671875" bestFit="1" customWidth="1"/>
    <col min="19" max="19" width="6.33203125" bestFit="1" customWidth="1"/>
    <col min="20" max="20" width="6.88671875" bestFit="1" customWidth="1"/>
    <col min="21" max="21" width="6.33203125" bestFit="1" customWidth="1"/>
    <col min="22" max="22" width="6.88671875" bestFit="1" customWidth="1"/>
    <col min="23" max="23" width="6.33203125" bestFit="1" customWidth="1"/>
    <col min="24" max="24" width="6.88671875" bestFit="1" customWidth="1"/>
    <col min="25" max="25" width="6.33203125" bestFit="1" customWidth="1"/>
    <col min="26" max="26" width="10.5546875" bestFit="1" customWidth="1"/>
  </cols>
  <sheetData>
    <row r="4" spans="1:4" x14ac:dyDescent="0.3">
      <c r="A4" s="1" t="s">
        <v>18</v>
      </c>
      <c r="B4" s="1" t="s">
        <v>19</v>
      </c>
    </row>
    <row r="5" spans="1:4" x14ac:dyDescent="0.3">
      <c r="A5" s="1" t="s">
        <v>17</v>
      </c>
      <c r="B5" t="s">
        <v>15</v>
      </c>
      <c r="C5" t="s">
        <v>16</v>
      </c>
      <c r="D5" t="s">
        <v>2</v>
      </c>
    </row>
    <row r="6" spans="1:4" x14ac:dyDescent="0.3">
      <c r="A6" s="2" t="s">
        <v>0</v>
      </c>
      <c r="B6" s="4"/>
      <c r="C6" s="4"/>
      <c r="D6" s="4"/>
    </row>
    <row r="7" spans="1:4" x14ac:dyDescent="0.3">
      <c r="A7" s="3" t="s">
        <v>8</v>
      </c>
      <c r="B7" s="4">
        <v>6792</v>
      </c>
      <c r="C7" s="4">
        <v>9918</v>
      </c>
      <c r="D7" s="4">
        <v>16710</v>
      </c>
    </row>
    <row r="8" spans="1:4" x14ac:dyDescent="0.3">
      <c r="A8" s="3" t="s">
        <v>3</v>
      </c>
      <c r="B8" s="4">
        <v>19764</v>
      </c>
      <c r="C8" s="4">
        <v>29622</v>
      </c>
      <c r="D8" s="4">
        <v>49386</v>
      </c>
    </row>
    <row r="9" spans="1:4" x14ac:dyDescent="0.3">
      <c r="A9" s="3" t="s">
        <v>9</v>
      </c>
      <c r="B9" s="4">
        <v>20124</v>
      </c>
      <c r="C9" s="4">
        <v>30168</v>
      </c>
      <c r="D9" s="4">
        <v>50292</v>
      </c>
    </row>
    <row r="10" spans="1:4" x14ac:dyDescent="0.3">
      <c r="A10" s="3" t="s">
        <v>7</v>
      </c>
      <c r="B10" s="4">
        <v>19428</v>
      </c>
      <c r="C10" s="4">
        <v>28788</v>
      </c>
      <c r="D10" s="4">
        <v>48216</v>
      </c>
    </row>
    <row r="11" spans="1:4" x14ac:dyDescent="0.3">
      <c r="A11" s="3" t="s">
        <v>6</v>
      </c>
      <c r="B11" s="4">
        <v>20694</v>
      </c>
      <c r="C11" s="4">
        <v>30018</v>
      </c>
      <c r="D11" s="4">
        <v>50712</v>
      </c>
    </row>
    <row r="12" spans="1:4" x14ac:dyDescent="0.3">
      <c r="A12" s="3" t="s">
        <v>4</v>
      </c>
      <c r="B12" s="4">
        <v>20916</v>
      </c>
      <c r="C12" s="4">
        <v>30528</v>
      </c>
      <c r="D12" s="4">
        <v>51444</v>
      </c>
    </row>
    <row r="13" spans="1:4" x14ac:dyDescent="0.3">
      <c r="A13" s="3" t="s">
        <v>12</v>
      </c>
      <c r="B13" s="4">
        <v>19698</v>
      </c>
      <c r="C13" s="4">
        <v>28974</v>
      </c>
      <c r="D13" s="4">
        <v>48672</v>
      </c>
    </row>
    <row r="14" spans="1:4" x14ac:dyDescent="0.3">
      <c r="A14" s="3" t="s">
        <v>11</v>
      </c>
      <c r="B14" s="4">
        <v>19938</v>
      </c>
      <c r="C14" s="4">
        <v>30288</v>
      </c>
      <c r="D14" s="4">
        <v>50226</v>
      </c>
    </row>
    <row r="15" spans="1:4" x14ac:dyDescent="0.3">
      <c r="A15" s="3" t="s">
        <v>10</v>
      </c>
      <c r="B15" s="4">
        <v>19728</v>
      </c>
      <c r="C15" s="4">
        <v>30258</v>
      </c>
      <c r="D15" s="4">
        <v>49986</v>
      </c>
    </row>
    <row r="16" spans="1:4" x14ac:dyDescent="0.3">
      <c r="A16" s="3" t="s">
        <v>5</v>
      </c>
      <c r="B16" s="4">
        <v>20814</v>
      </c>
      <c r="C16" s="4">
        <v>31008</v>
      </c>
      <c r="D16" s="4">
        <v>51822</v>
      </c>
    </row>
    <row r="17" spans="1:4" x14ac:dyDescent="0.3">
      <c r="A17" s="2" t="s">
        <v>1</v>
      </c>
      <c r="B17" s="4"/>
      <c r="C17" s="4"/>
      <c r="D17" s="4"/>
    </row>
    <row r="18" spans="1:4" x14ac:dyDescent="0.3">
      <c r="A18" s="3" t="s">
        <v>14</v>
      </c>
      <c r="B18" s="4">
        <v>20316</v>
      </c>
      <c r="C18" s="4">
        <v>30642</v>
      </c>
      <c r="D18" s="4">
        <v>50958</v>
      </c>
    </row>
    <row r="19" spans="1:4" x14ac:dyDescent="0.3">
      <c r="A19" s="3" t="s">
        <v>13</v>
      </c>
      <c r="B19" s="4">
        <v>17574</v>
      </c>
      <c r="C19" s="4">
        <v>27498</v>
      </c>
      <c r="D19" s="4">
        <v>45072</v>
      </c>
    </row>
    <row r="20" spans="1:4" x14ac:dyDescent="0.3">
      <c r="A20" s="3" t="s">
        <v>8</v>
      </c>
      <c r="B20" s="4">
        <v>14820</v>
      </c>
      <c r="C20" s="4">
        <v>21684</v>
      </c>
      <c r="D20" s="4">
        <v>36504</v>
      </c>
    </row>
    <row r="21" spans="1:4" x14ac:dyDescent="0.3">
      <c r="A21" s="2" t="s">
        <v>2</v>
      </c>
      <c r="B21" s="4">
        <v>240606</v>
      </c>
      <c r="C21" s="4">
        <v>359394</v>
      </c>
      <c r="D21" s="4"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B0C4-ED8E-4D85-BDD0-A5F4F72DC37F}">
  <dimension ref="A1:B17"/>
  <sheetViews>
    <sheetView workbookViewId="0">
      <selection activeCell="A13" sqref="A13"/>
    </sheetView>
  </sheetViews>
  <sheetFormatPr defaultRowHeight="14.4" x14ac:dyDescent="0.3"/>
  <cols>
    <col min="1" max="1" width="12.88671875" bestFit="1" customWidth="1"/>
    <col min="2" max="2" width="18.21875" bestFit="1" customWidth="1"/>
    <col min="3" max="3" width="7" bestFit="1" customWidth="1"/>
    <col min="4" max="4" width="10.5546875" bestFit="1" customWidth="1"/>
  </cols>
  <sheetData>
    <row r="1" spans="1:2" x14ac:dyDescent="0.3">
      <c r="A1" s="1" t="s">
        <v>17</v>
      </c>
      <c r="B1" t="s">
        <v>18</v>
      </c>
    </row>
    <row r="2" spans="1:2" x14ac:dyDescent="0.3">
      <c r="A2" s="2" t="s">
        <v>0</v>
      </c>
      <c r="B2" s="4"/>
    </row>
    <row r="3" spans="1:2" x14ac:dyDescent="0.3">
      <c r="A3" s="3" t="s">
        <v>8</v>
      </c>
      <c r="B3" s="4">
        <v>16710</v>
      </c>
    </row>
    <row r="4" spans="1:2" x14ac:dyDescent="0.3">
      <c r="A4" s="3" t="s">
        <v>3</v>
      </c>
      <c r="B4" s="4">
        <v>49386</v>
      </c>
    </row>
    <row r="5" spans="1:2" x14ac:dyDescent="0.3">
      <c r="A5" s="3" t="s">
        <v>9</v>
      </c>
      <c r="B5" s="4">
        <v>50292</v>
      </c>
    </row>
    <row r="6" spans="1:2" x14ac:dyDescent="0.3">
      <c r="A6" s="3" t="s">
        <v>7</v>
      </c>
      <c r="B6" s="4">
        <v>48216</v>
      </c>
    </row>
    <row r="7" spans="1:2" x14ac:dyDescent="0.3">
      <c r="A7" s="3" t="s">
        <v>6</v>
      </c>
      <c r="B7" s="4">
        <v>50712</v>
      </c>
    </row>
    <row r="8" spans="1:2" x14ac:dyDescent="0.3">
      <c r="A8" s="3" t="s">
        <v>4</v>
      </c>
      <c r="B8" s="4">
        <v>51444</v>
      </c>
    </row>
    <row r="9" spans="1:2" x14ac:dyDescent="0.3">
      <c r="A9" s="3" t="s">
        <v>12</v>
      </c>
      <c r="B9" s="4">
        <v>48672</v>
      </c>
    </row>
    <row r="10" spans="1:2" x14ac:dyDescent="0.3">
      <c r="A10" s="3" t="s">
        <v>11</v>
      </c>
      <c r="B10" s="4">
        <v>50226</v>
      </c>
    </row>
    <row r="11" spans="1:2" x14ac:dyDescent="0.3">
      <c r="A11" s="3" t="s">
        <v>10</v>
      </c>
      <c r="B11" s="4">
        <v>49986</v>
      </c>
    </row>
    <row r="12" spans="1:2" x14ac:dyDescent="0.3">
      <c r="A12" s="3" t="s">
        <v>5</v>
      </c>
      <c r="B12" s="4">
        <v>51822</v>
      </c>
    </row>
    <row r="13" spans="1:2" x14ac:dyDescent="0.3">
      <c r="A13" s="2" t="s">
        <v>1</v>
      </c>
      <c r="B13" s="4"/>
    </row>
    <row r="14" spans="1:2" x14ac:dyDescent="0.3">
      <c r="A14" s="3" t="s">
        <v>14</v>
      </c>
      <c r="B14" s="4">
        <v>50958</v>
      </c>
    </row>
    <row r="15" spans="1:2" x14ac:dyDescent="0.3">
      <c r="A15" s="3" t="s">
        <v>13</v>
      </c>
      <c r="B15" s="4">
        <v>45072</v>
      </c>
    </row>
    <row r="16" spans="1:2" x14ac:dyDescent="0.3">
      <c r="A16" s="3" t="s">
        <v>8</v>
      </c>
      <c r="B16" s="4">
        <v>36504</v>
      </c>
    </row>
    <row r="17" spans="1:2" x14ac:dyDescent="0.3">
      <c r="A17" s="2" t="s">
        <v>2</v>
      </c>
      <c r="B17" s="4">
        <v>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170D-6508-4E2B-8866-7EFCEAFAB048}">
  <dimension ref="A1:B19"/>
  <sheetViews>
    <sheetView workbookViewId="0">
      <selection activeCell="B1" sqref="B1"/>
    </sheetView>
  </sheetViews>
  <sheetFormatPr defaultRowHeight="14.4" x14ac:dyDescent="0.3"/>
  <cols>
    <col min="1" max="1" width="12.88671875" bestFit="1" customWidth="1"/>
    <col min="2" max="2" width="18.21875" bestFit="1" customWidth="1"/>
  </cols>
  <sheetData>
    <row r="1" spans="1:2" x14ac:dyDescent="0.3">
      <c r="A1" s="1" t="s">
        <v>19</v>
      </c>
      <c r="B1" t="s" vm="2">
        <v>16</v>
      </c>
    </row>
    <row r="3" spans="1:2" x14ac:dyDescent="0.3">
      <c r="A3" s="1" t="s">
        <v>17</v>
      </c>
      <c r="B3" t="s">
        <v>18</v>
      </c>
    </row>
    <row r="4" spans="1:2" x14ac:dyDescent="0.3">
      <c r="A4" s="2" t="s">
        <v>0</v>
      </c>
      <c r="B4" s="4"/>
    </row>
    <row r="5" spans="1:2" x14ac:dyDescent="0.3">
      <c r="A5" s="3" t="s">
        <v>8</v>
      </c>
      <c r="B5" s="4">
        <v>9918</v>
      </c>
    </row>
    <row r="6" spans="1:2" x14ac:dyDescent="0.3">
      <c r="A6" s="3" t="s">
        <v>3</v>
      </c>
      <c r="B6" s="4">
        <v>29622</v>
      </c>
    </row>
    <row r="7" spans="1:2" x14ac:dyDescent="0.3">
      <c r="A7" s="3" t="s">
        <v>9</v>
      </c>
      <c r="B7" s="4">
        <v>30168</v>
      </c>
    </row>
    <row r="8" spans="1:2" x14ac:dyDescent="0.3">
      <c r="A8" s="3" t="s">
        <v>7</v>
      </c>
      <c r="B8" s="4">
        <v>28788</v>
      </c>
    </row>
    <row r="9" spans="1:2" x14ac:dyDescent="0.3">
      <c r="A9" s="3" t="s">
        <v>6</v>
      </c>
      <c r="B9" s="4">
        <v>30018</v>
      </c>
    </row>
    <row r="10" spans="1:2" x14ac:dyDescent="0.3">
      <c r="A10" s="3" t="s">
        <v>4</v>
      </c>
      <c r="B10" s="4">
        <v>30528</v>
      </c>
    </row>
    <row r="11" spans="1:2" x14ac:dyDescent="0.3">
      <c r="A11" s="3" t="s">
        <v>12</v>
      </c>
      <c r="B11" s="4">
        <v>28974</v>
      </c>
    </row>
    <row r="12" spans="1:2" x14ac:dyDescent="0.3">
      <c r="A12" s="3" t="s">
        <v>11</v>
      </c>
      <c r="B12" s="4">
        <v>30288</v>
      </c>
    </row>
    <row r="13" spans="1:2" x14ac:dyDescent="0.3">
      <c r="A13" s="3" t="s">
        <v>10</v>
      </c>
      <c r="B13" s="4">
        <v>30258</v>
      </c>
    </row>
    <row r="14" spans="1:2" x14ac:dyDescent="0.3">
      <c r="A14" s="3" t="s">
        <v>5</v>
      </c>
      <c r="B14" s="4">
        <v>31008</v>
      </c>
    </row>
    <row r="15" spans="1:2" x14ac:dyDescent="0.3">
      <c r="A15" s="2" t="s">
        <v>1</v>
      </c>
      <c r="B15" s="4"/>
    </row>
    <row r="16" spans="1:2" x14ac:dyDescent="0.3">
      <c r="A16" s="3" t="s">
        <v>14</v>
      </c>
      <c r="B16" s="4">
        <v>30642</v>
      </c>
    </row>
    <row r="17" spans="1:2" x14ac:dyDescent="0.3">
      <c r="A17" s="3" t="s">
        <v>13</v>
      </c>
      <c r="B17" s="4">
        <v>27498</v>
      </c>
    </row>
    <row r="18" spans="1:2" x14ac:dyDescent="0.3">
      <c r="A18" s="3" t="s">
        <v>8</v>
      </c>
      <c r="B18" s="4">
        <v>21684</v>
      </c>
    </row>
    <row r="19" spans="1:2" x14ac:dyDescent="0.3">
      <c r="A19" s="2" t="s">
        <v>2</v>
      </c>
      <c r="B19" s="4">
        <v>359394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C653-C151-4C13-9A86-359A94EA1621}">
  <dimension ref="A1:B4"/>
  <sheetViews>
    <sheetView workbookViewId="0">
      <selection activeCell="D19" sqref="D19"/>
    </sheetView>
  </sheetViews>
  <sheetFormatPr defaultRowHeight="14.4" x14ac:dyDescent="0.3"/>
  <cols>
    <col min="1" max="1" width="10.5546875" bestFit="1" customWidth="1"/>
    <col min="2" max="2" width="18.21875" bestFit="1" customWidth="1"/>
    <col min="3" max="3" width="7" bestFit="1" customWidth="1"/>
    <col min="4" max="4" width="10.5546875" bestFit="1" customWidth="1"/>
  </cols>
  <sheetData>
    <row r="1" spans="1:2" x14ac:dyDescent="0.3">
      <c r="A1" s="1" t="s">
        <v>17</v>
      </c>
      <c r="B1" t="s">
        <v>18</v>
      </c>
    </row>
    <row r="2" spans="1:2" x14ac:dyDescent="0.3">
      <c r="A2" s="2" t="s">
        <v>0</v>
      </c>
      <c r="B2" s="4">
        <v>467466</v>
      </c>
    </row>
    <row r="3" spans="1:2" x14ac:dyDescent="0.3">
      <c r="A3" s="2" t="s">
        <v>1</v>
      </c>
      <c r="B3" s="4">
        <v>132534</v>
      </c>
    </row>
    <row r="4" spans="1:2" x14ac:dyDescent="0.3">
      <c r="A4" s="2" t="s">
        <v>2</v>
      </c>
      <c r="B4" s="4">
        <v>600000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5A97-4F56-47B8-9F7E-45A5BEB34DF1}">
  <dimension ref="A1:B15"/>
  <sheetViews>
    <sheetView workbookViewId="0">
      <selection activeCell="B1" sqref="B1"/>
    </sheetView>
  </sheetViews>
  <sheetFormatPr defaultRowHeight="14.4" x14ac:dyDescent="0.3"/>
  <cols>
    <col min="1" max="1" width="10.5546875" bestFit="1" customWidth="1"/>
    <col min="2" max="2" width="18.21875" bestFit="1" customWidth="1"/>
  </cols>
  <sheetData>
    <row r="1" spans="1:2" x14ac:dyDescent="0.3">
      <c r="A1" s="1" t="s">
        <v>17</v>
      </c>
      <c r="B1" t="s" vm="3">
        <v>0</v>
      </c>
    </row>
    <row r="2" spans="1:2" x14ac:dyDescent="0.3">
      <c r="A2" s="1" t="s">
        <v>19</v>
      </c>
      <c r="B2" t="s" vm="1">
        <v>15</v>
      </c>
    </row>
    <row r="4" spans="1:2" x14ac:dyDescent="0.3">
      <c r="A4" s="1" t="s">
        <v>17</v>
      </c>
      <c r="B4" t="s">
        <v>18</v>
      </c>
    </row>
    <row r="5" spans="1:2" x14ac:dyDescent="0.3">
      <c r="A5" s="2" t="s">
        <v>8</v>
      </c>
      <c r="B5" s="4">
        <v>6792</v>
      </c>
    </row>
    <row r="6" spans="1:2" x14ac:dyDescent="0.3">
      <c r="A6" s="2" t="s">
        <v>3</v>
      </c>
      <c r="B6" s="4">
        <v>19764</v>
      </c>
    </row>
    <row r="7" spans="1:2" x14ac:dyDescent="0.3">
      <c r="A7" s="2" t="s">
        <v>9</v>
      </c>
      <c r="B7" s="4">
        <v>20124</v>
      </c>
    </row>
    <row r="8" spans="1:2" x14ac:dyDescent="0.3">
      <c r="A8" s="2" t="s">
        <v>7</v>
      </c>
      <c r="B8" s="4">
        <v>19428</v>
      </c>
    </row>
    <row r="9" spans="1:2" x14ac:dyDescent="0.3">
      <c r="A9" s="2" t="s">
        <v>6</v>
      </c>
      <c r="B9" s="4">
        <v>20694</v>
      </c>
    </row>
    <row r="10" spans="1:2" x14ac:dyDescent="0.3">
      <c r="A10" s="2" t="s">
        <v>4</v>
      </c>
      <c r="B10" s="4">
        <v>20916</v>
      </c>
    </row>
    <row r="11" spans="1:2" x14ac:dyDescent="0.3">
      <c r="A11" s="2" t="s">
        <v>12</v>
      </c>
      <c r="B11" s="4">
        <v>19698</v>
      </c>
    </row>
    <row r="12" spans="1:2" x14ac:dyDescent="0.3">
      <c r="A12" s="2" t="s">
        <v>11</v>
      </c>
      <c r="B12" s="4">
        <v>19938</v>
      </c>
    </row>
    <row r="13" spans="1:2" x14ac:dyDescent="0.3">
      <c r="A13" s="2" t="s">
        <v>10</v>
      </c>
      <c r="B13" s="4">
        <v>19728</v>
      </c>
    </row>
    <row r="14" spans="1:2" x14ac:dyDescent="0.3">
      <c r="A14" s="2" t="s">
        <v>5</v>
      </c>
      <c r="B14" s="4">
        <v>20814</v>
      </c>
    </row>
    <row r="15" spans="1:2" x14ac:dyDescent="0.3">
      <c r="A15" s="2" t="s">
        <v>2</v>
      </c>
      <c r="B15" s="4">
        <v>187896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DrillDown</vt:lpstr>
      <vt:lpstr>Slice</vt:lpstr>
      <vt:lpstr>Rollup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KARUNANAYAKE R K M T D it23864238</dc:creator>
  <cp:lastModifiedBy>KARUNANAYAKE R K M T D it23864238</cp:lastModifiedBy>
  <dcterms:created xsi:type="dcterms:W3CDTF">2026-04-03T04:44:02Z</dcterms:created>
  <dcterms:modified xsi:type="dcterms:W3CDTF">2026-04-20T21:25:59Z</dcterms:modified>
</cp:coreProperties>
</file>