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Caviades\Desktop\2024\"/>
    </mc:Choice>
  </mc:AlternateContent>
  <xr:revisionPtr revIDLastSave="0" documentId="8_{ABC1300D-7775-4C1F-950A-918042093BD4}" xr6:coauthVersionLast="45" xr6:coauthVersionMax="45" xr10:uidLastSave="{00000000-0000-0000-0000-000000000000}"/>
  <bookViews>
    <workbookView xWindow="-120" yWindow="-120" windowWidth="20730" windowHeight="11160" xr2:uid="{4C97A71F-C169-4F64-826C-B9511B6F1B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6" i="1"/>
  <c r="H27" i="1"/>
  <c r="H28" i="1"/>
  <c r="G29" i="1"/>
  <c r="G27" i="1"/>
  <c r="G28" i="1"/>
  <c r="F27" i="1"/>
  <c r="F28" i="1"/>
  <c r="F29" i="1"/>
  <c r="F30" i="1"/>
  <c r="E27" i="1"/>
  <c r="E28" i="1"/>
  <c r="E29" i="1"/>
  <c r="E30" i="1"/>
  <c r="E31" i="1"/>
  <c r="D27" i="1"/>
  <c r="D28" i="1"/>
  <c r="D29" i="1"/>
  <c r="D30" i="1"/>
  <c r="D31" i="1"/>
  <c r="D32" i="1"/>
  <c r="E26" i="1"/>
  <c r="F26" i="1" s="1"/>
  <c r="G26" i="1" s="1"/>
  <c r="H26" i="1" s="1"/>
  <c r="D26" i="1"/>
  <c r="D14" i="1"/>
  <c r="E13" i="1" s="1"/>
  <c r="D15" i="1"/>
  <c r="E14" i="1" s="1"/>
  <c r="F13" i="1" s="1"/>
  <c r="D16" i="1"/>
  <c r="E15" i="1" s="1"/>
  <c r="D17" i="1"/>
  <c r="E16" i="1" s="1"/>
  <c r="F15" i="1" s="1"/>
  <c r="D18" i="1"/>
  <c r="E17" i="1" s="1"/>
  <c r="F16" i="1" s="1"/>
  <c r="G15" i="1" s="1"/>
  <c r="D13" i="1"/>
  <c r="F14" i="1" l="1"/>
  <c r="G13" i="1" s="1"/>
  <c r="G14" i="1" l="1"/>
  <c r="H13" i="1" l="1"/>
  <c r="H14" i="1"/>
  <c r="I13" i="1" s="1"/>
</calcChain>
</file>

<file path=xl/sharedStrings.xml><?xml version="1.0" encoding="utf-8"?>
<sst xmlns="http://schemas.openxmlformats.org/spreadsheetml/2006/main" count="6" uniqueCount="4">
  <si>
    <t>X</t>
  </si>
  <si>
    <t>y</t>
  </si>
  <si>
    <t>?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</si>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</sst>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381923</xdr:colOff>
      <xdr:row>10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187E6F-70A8-44CB-AB1A-EEA97A547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6523" cy="197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851D-1460-44B5-9489-2BDADA8998FC}">
  <dimension ref="B12:I33"/>
  <sheetViews>
    <sheetView tabSelected="1" topLeftCell="A13" workbookViewId="0">
      <selection activeCell="J26" sqref="J26"/>
    </sheetView>
  </sheetViews>
  <sheetFormatPr baseColWidth="10" defaultRowHeight="15" x14ac:dyDescent="0.25"/>
  <cols>
    <col min="5" max="5" width="12.7109375" bestFit="1" customWidth="1"/>
    <col min="6" max="6" width="11.7109375" bestFit="1" customWidth="1"/>
    <col min="7" max="7" width="12" bestFit="1" customWidth="1"/>
    <col min="8" max="8" width="12.7109375" bestFit="1" customWidth="1"/>
    <col min="9" max="9" width="12" bestFit="1" customWidth="1"/>
  </cols>
  <sheetData>
    <row r="12" spans="2:9" x14ac:dyDescent="0.25">
      <c r="B12" t="s">
        <v>0</v>
      </c>
      <c r="C12" t="s">
        <v>1</v>
      </c>
    </row>
    <row r="13" spans="2:9" x14ac:dyDescent="0.25">
      <c r="B13" s="1">
        <v>-1000</v>
      </c>
      <c r="C13" s="1">
        <v>213.9</v>
      </c>
      <c r="D13">
        <f>+(C14-C13)/(B14-B13)</f>
        <v>-1.9000000000000056E-3</v>
      </c>
      <c r="E13">
        <f>+(D14-D13)/(B15-B13)</f>
        <v>-8.3333333333328488E-9</v>
      </c>
      <c r="F13" s="1">
        <f>+(E14-E13)/(B16-B13)</f>
        <v>-3.124904536311438E-27</v>
      </c>
      <c r="G13" s="1">
        <f>+(F14-F13)/(B17-B13)</f>
        <v>1.4384920634920553E-16</v>
      </c>
      <c r="H13" s="1">
        <f>+(G14-G13)/(B17-B13)</f>
        <v>-1.9445215785676288E-20</v>
      </c>
      <c r="I13" s="1">
        <f>+(H14-H13)/(B19-B13)</f>
        <v>1.0438209308290595E-24</v>
      </c>
    </row>
    <row r="14" spans="2:9" x14ac:dyDescent="0.25">
      <c r="B14" s="1">
        <v>0</v>
      </c>
      <c r="C14" s="1">
        <v>212</v>
      </c>
      <c r="D14" s="1">
        <f t="shared" ref="D14:D18" si="0">+(C15-C14)/(B15-B14)</f>
        <v>-1.933333333333337E-3</v>
      </c>
      <c r="E14" s="1">
        <f t="shared" ref="E14:E17" si="1">+(D15-D14)/(B16-B14)</f>
        <v>-8.3333333333328769E-9</v>
      </c>
      <c r="F14" s="1">
        <f t="shared" ref="F14:F16" si="2">+(E15-E14)/(B17-B14)</f>
        <v>2.301587301587285E-12</v>
      </c>
      <c r="G14" s="1">
        <f t="shared" ref="G14:G15" si="3">+(F15-F14)/(B18-B14)</f>
        <v>-1.6727424622161509E-16</v>
      </c>
      <c r="H14" s="1">
        <f>+(G15-G14)/(B18-B14)</f>
        <v>1.0825591208366434E-20</v>
      </c>
    </row>
    <row r="15" spans="2:9" x14ac:dyDescent="0.25">
      <c r="B15" s="1">
        <v>3000</v>
      </c>
      <c r="C15" s="1">
        <v>206.2</v>
      </c>
      <c r="D15" s="1">
        <f t="shared" si="0"/>
        <v>-2E-3</v>
      </c>
      <c r="E15" s="1">
        <f t="shared" si="1"/>
        <v>2.6190476190476403E-8</v>
      </c>
      <c r="F15" s="1">
        <f t="shared" si="2"/>
        <v>-1.3784461152882471E-12</v>
      </c>
      <c r="G15" s="1">
        <f t="shared" si="3"/>
        <v>7.0888760362446487E-17</v>
      </c>
    </row>
    <row r="16" spans="2:9" x14ac:dyDescent="0.25">
      <c r="B16" s="1">
        <v>8000</v>
      </c>
      <c r="C16" s="1">
        <v>196.2</v>
      </c>
      <c r="D16" s="1">
        <f t="shared" si="0"/>
        <v>-1.6857142857142832E-3</v>
      </c>
      <c r="E16" s="1">
        <f t="shared" si="1"/>
        <v>-2.9428344681749405E-22</v>
      </c>
      <c r="F16" s="1">
        <f t="shared" si="2"/>
        <v>3.9377289377291493E-13</v>
      </c>
    </row>
    <row r="17" spans="2:9" x14ac:dyDescent="0.25">
      <c r="B17" s="1">
        <v>15000</v>
      </c>
      <c r="C17" s="1">
        <v>184.4</v>
      </c>
      <c r="D17" s="1">
        <f t="shared" si="0"/>
        <v>-1.6857142857142873E-3</v>
      </c>
      <c r="E17" s="1">
        <f t="shared" si="1"/>
        <v>7.8754578754580043E-9</v>
      </c>
    </row>
    <row r="18" spans="2:9" x14ac:dyDescent="0.25">
      <c r="B18" s="1">
        <v>22000</v>
      </c>
      <c r="C18" s="1">
        <v>172.6</v>
      </c>
      <c r="D18" s="1">
        <f t="shared" si="0"/>
        <v>-1.5833333333333333E-3</v>
      </c>
    </row>
    <row r="19" spans="2:9" x14ac:dyDescent="0.25">
      <c r="B19" s="1">
        <v>28000</v>
      </c>
      <c r="C19" s="1">
        <v>163.1</v>
      </c>
    </row>
    <row r="21" spans="2:9" x14ac:dyDescent="0.25">
      <c r="B21">
        <v>500</v>
      </c>
      <c r="C21" t="s">
        <v>2</v>
      </c>
    </row>
    <row r="23" spans="2:9" x14ac:dyDescent="0.25">
      <c r="B23" t="s">
        <v>3</v>
      </c>
    </row>
    <row r="25" spans="2:9" x14ac:dyDescent="0.25">
      <c r="B25" s="1" t="s">
        <v>0</v>
      </c>
      <c r="C25" s="1" t="s">
        <v>1</v>
      </c>
    </row>
    <row r="26" spans="2:9" x14ac:dyDescent="0.25">
      <c r="B26" s="1">
        <v>-1000</v>
      </c>
      <c r="C26" s="1">
        <v>213.9</v>
      </c>
      <c r="D26" s="1">
        <f>+(C27-C26)/(B27-B26)</f>
        <v>-1.9000000000000056E-3</v>
      </c>
      <c r="E26" s="1">
        <f>+(D27-D26)/(B28-B26)</f>
        <v>-2.8140000000000001E-4</v>
      </c>
      <c r="F26" s="1">
        <f>+(E27-E26)/(B29-B26)</f>
        <v>1.1255666666666668E-7</v>
      </c>
      <c r="G26" s="1">
        <f>+(F27-F26)/(B30-B26)</f>
        <v>-1.5007555555555556E-11</v>
      </c>
      <c r="H26" s="1">
        <f>+(G27-G26)/(B30-B26)</f>
        <v>1.8400244480934138E-15</v>
      </c>
      <c r="I26" s="1">
        <f>+(H27-H26)/(B32-B26)</f>
        <v>-8.4606698084774716E-20</v>
      </c>
    </row>
    <row r="27" spans="2:9" x14ac:dyDescent="0.25">
      <c r="B27" s="1">
        <v>0</v>
      </c>
      <c r="C27" s="1">
        <v>212</v>
      </c>
      <c r="D27" s="1">
        <f t="shared" ref="D27:D32" si="4">+(C28-C27)/(B28-B27)</f>
        <v>-0.42399999999999999</v>
      </c>
      <c r="E27" s="1">
        <f t="shared" ref="E27:E31" si="5">+(D28-D27)/(B29-B27)</f>
        <v>1.6882666666666668E-4</v>
      </c>
      <c r="F27" s="1">
        <f t="shared" ref="F27:F30" si="6">+(E28-E27)/(B30-B27)</f>
        <v>-2.2511333333333335E-8</v>
      </c>
      <c r="G27" s="1">
        <f t="shared" ref="G27:G28" si="7">+(F28-F27)/(B31-B27)</f>
        <v>1.5526644772851671E-12</v>
      </c>
      <c r="H27" s="1">
        <f t="shared" ref="H27:H28" si="8">+(G28-G27)/(B31-B27)</f>
        <v>-1.0592960785640482E-16</v>
      </c>
      <c r="I27" s="1">
        <f>+(H28-H27)/(B33-B27)</f>
        <v>3.8435832196577597E-21</v>
      </c>
    </row>
    <row r="28" spans="2:9" s="1" customFormat="1" x14ac:dyDescent="0.25">
      <c r="B28" s="1">
        <v>500</v>
      </c>
      <c r="D28" s="1">
        <f t="shared" si="4"/>
        <v>8.2479999999999998E-2</v>
      </c>
      <c r="E28" s="1">
        <f t="shared" si="5"/>
        <v>-1.1263999999999999E-5</v>
      </c>
      <c r="F28" s="1">
        <f t="shared" si="6"/>
        <v>7.7863382594417074E-10</v>
      </c>
      <c r="G28" s="1">
        <f t="shared" si="7"/>
        <v>-3.6279640560905069E-14</v>
      </c>
      <c r="H28" s="1">
        <f t="shared" si="8"/>
        <v>1.6907222940124424E-18</v>
      </c>
    </row>
    <row r="29" spans="2:9" x14ac:dyDescent="0.25">
      <c r="B29" s="1">
        <v>3000</v>
      </c>
      <c r="C29" s="1">
        <v>206.2</v>
      </c>
      <c r="D29" s="1">
        <f t="shared" si="4"/>
        <v>-2E-3</v>
      </c>
      <c r="E29" s="1">
        <f t="shared" si="5"/>
        <v>2.6190476190476403E-8</v>
      </c>
      <c r="F29" s="1">
        <f t="shared" si="6"/>
        <v>-1.3784461152882471E-12</v>
      </c>
      <c r="G29" s="1">
        <f>+(F30-F29)/(B33-B29)</f>
        <v>7.0888760362446487E-17</v>
      </c>
    </row>
    <row r="30" spans="2:9" x14ac:dyDescent="0.25">
      <c r="B30" s="1">
        <v>8000</v>
      </c>
      <c r="C30" s="1">
        <v>196.2</v>
      </c>
      <c r="D30" s="1">
        <f t="shared" si="4"/>
        <v>-1.6857142857142832E-3</v>
      </c>
      <c r="E30" s="1">
        <f t="shared" si="5"/>
        <v>-2.9428344681749405E-22</v>
      </c>
      <c r="F30" s="1">
        <f t="shared" si="6"/>
        <v>3.9377289377291493E-13</v>
      </c>
    </row>
    <row r="31" spans="2:9" x14ac:dyDescent="0.25">
      <c r="B31" s="1">
        <v>15000</v>
      </c>
      <c r="C31" s="1">
        <v>184.4</v>
      </c>
      <c r="D31" s="1">
        <f t="shared" si="4"/>
        <v>-1.6857142857142873E-3</v>
      </c>
      <c r="E31" s="1">
        <f t="shared" si="5"/>
        <v>7.8754578754580043E-9</v>
      </c>
    </row>
    <row r="32" spans="2:9" x14ac:dyDescent="0.25">
      <c r="B32" s="1">
        <v>22000</v>
      </c>
      <c r="C32" s="1">
        <v>172.6</v>
      </c>
      <c r="D32" s="1">
        <f t="shared" si="4"/>
        <v>-1.5833333333333333E-3</v>
      </c>
    </row>
    <row r="33" spans="2:3" x14ac:dyDescent="0.25">
      <c r="B33" s="1">
        <v>28000</v>
      </c>
      <c r="C33" s="1">
        <v>163.1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Caviades</dc:creator>
  <cp:lastModifiedBy>David Caviades</cp:lastModifiedBy>
  <dcterms:created xsi:type="dcterms:W3CDTF">2024-10-10T14:52:20Z</dcterms:created>
  <dcterms:modified xsi:type="dcterms:W3CDTF">2024-10-10T15:39:11Z</dcterms:modified>
</cp:coreProperties>
</file>