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Twitter\Tdata\"/>
    </mc:Choice>
  </mc:AlternateContent>
  <xr:revisionPtr revIDLastSave="0" documentId="13_ncr:1_{2EA82A0B-A251-4138-8771-43EB0E2D0EFA}" xr6:coauthVersionLast="47" xr6:coauthVersionMax="47" xr10:uidLastSave="{00000000-0000-0000-0000-000000000000}"/>
  <bookViews>
    <workbookView xWindow="-28920" yWindow="-330" windowWidth="29040" windowHeight="16440" activeTab="9" xr2:uid="{00000000-000D-0000-FFFF-FFFF00000000}"/>
  </bookViews>
  <sheets>
    <sheet name="Nasdaq_R" sheetId="1" r:id="rId1"/>
    <sheet name="NVDA_R" sheetId="2" r:id="rId2"/>
    <sheet name="AMD_R" sheetId="3" r:id="rId3"/>
    <sheet name="TSLA_R" sheetId="4" r:id="rId4"/>
    <sheet name="Nasdaq_MR" sheetId="5" r:id="rId5"/>
    <sheet name="Nasdaq_LR" sheetId="6" r:id="rId6"/>
    <sheet name="NVDA_LR" sheetId="7" r:id="rId7"/>
    <sheet name="AMD_LR" sheetId="8" r:id="rId8"/>
    <sheet name="TSLA_LR" sheetId="37" r:id="rId9"/>
    <sheet name="AMD-NVDA-TSLA_LR" sheetId="36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2" i="36" l="1"/>
  <c r="I231" i="36"/>
  <c r="I230" i="36"/>
  <c r="I229" i="36"/>
  <c r="I228" i="36"/>
  <c r="I227" i="36"/>
  <c r="I226" i="36"/>
  <c r="I225" i="36"/>
  <c r="I224" i="36"/>
  <c r="I223" i="36"/>
  <c r="I222" i="36"/>
  <c r="I221" i="36"/>
  <c r="I220" i="36"/>
  <c r="I219" i="36"/>
  <c r="I218" i="36"/>
  <c r="I217" i="36"/>
  <c r="I216" i="36"/>
  <c r="I215" i="36"/>
  <c r="I214" i="36"/>
  <c r="I213" i="36"/>
  <c r="I212" i="36"/>
  <c r="I211" i="36"/>
  <c r="I210" i="36"/>
  <c r="I209" i="36"/>
  <c r="I208" i="36"/>
  <c r="I207" i="36"/>
  <c r="I206" i="36"/>
  <c r="I205" i="36"/>
  <c r="I204" i="36"/>
  <c r="I203" i="36"/>
  <c r="I202" i="36"/>
  <c r="I201" i="36"/>
  <c r="I200" i="36"/>
  <c r="I199" i="36"/>
  <c r="I198" i="36"/>
  <c r="I197" i="36"/>
  <c r="I196" i="36"/>
  <c r="I195" i="36"/>
  <c r="I194" i="36"/>
  <c r="I193" i="36"/>
  <c r="I192" i="36"/>
  <c r="I191" i="36"/>
  <c r="I190" i="36"/>
  <c r="I189" i="36"/>
  <c r="I188" i="36"/>
  <c r="I187" i="36"/>
  <c r="I186" i="36"/>
  <c r="I185" i="36"/>
  <c r="I184" i="36"/>
  <c r="I183" i="36"/>
  <c r="I182" i="36"/>
  <c r="I181" i="36"/>
  <c r="I180" i="36"/>
  <c r="I179" i="36"/>
  <c r="I178" i="36"/>
  <c r="I177" i="36"/>
  <c r="I176" i="36"/>
  <c r="I175" i="36"/>
  <c r="I174" i="36"/>
  <c r="I173" i="36"/>
  <c r="I172" i="36"/>
  <c r="I171" i="36"/>
  <c r="I170" i="36"/>
  <c r="I169" i="36"/>
  <c r="I168" i="36"/>
  <c r="I167" i="36"/>
  <c r="I166" i="36"/>
  <c r="I165" i="36"/>
  <c r="I164" i="36"/>
  <c r="I163" i="36"/>
  <c r="I162" i="36"/>
  <c r="I161" i="36"/>
  <c r="I160" i="36"/>
  <c r="I159" i="36"/>
  <c r="I158" i="36"/>
  <c r="I157" i="36"/>
  <c r="I156" i="36"/>
  <c r="I155" i="36"/>
  <c r="I154" i="36"/>
  <c r="I153" i="36"/>
  <c r="I152" i="36"/>
  <c r="I151" i="36"/>
  <c r="I150" i="36"/>
  <c r="I149" i="36"/>
  <c r="I148" i="36"/>
  <c r="I147" i="36"/>
  <c r="I146" i="36"/>
  <c r="I145" i="36"/>
  <c r="I144" i="36"/>
  <c r="I143" i="36"/>
  <c r="I142" i="36"/>
  <c r="I141" i="36"/>
  <c r="I140" i="36"/>
  <c r="I139" i="36"/>
  <c r="I138" i="36"/>
  <c r="I137" i="36"/>
  <c r="I136" i="36"/>
  <c r="I135" i="36"/>
  <c r="I134" i="36"/>
  <c r="I133" i="36"/>
  <c r="I132" i="36"/>
  <c r="I131" i="36"/>
  <c r="I130" i="36"/>
  <c r="I129" i="36"/>
  <c r="I128" i="36"/>
  <c r="I127" i="36"/>
  <c r="I126" i="36"/>
  <c r="I125" i="36"/>
  <c r="I124" i="36"/>
  <c r="I123" i="36"/>
  <c r="I122" i="36"/>
  <c r="I121" i="36"/>
  <c r="I120" i="36"/>
  <c r="I119" i="36"/>
  <c r="I118" i="36"/>
  <c r="I117" i="36"/>
  <c r="I116" i="36"/>
  <c r="I115" i="36"/>
  <c r="I114" i="36"/>
  <c r="I113" i="36"/>
  <c r="I112" i="36"/>
  <c r="I111" i="36"/>
  <c r="I110" i="36"/>
  <c r="I109" i="36"/>
  <c r="I108" i="36"/>
  <c r="I107" i="36"/>
  <c r="I106" i="36"/>
  <c r="I105" i="36"/>
  <c r="I104" i="36"/>
  <c r="I103" i="36"/>
  <c r="I102" i="36"/>
  <c r="I101" i="36"/>
  <c r="I100" i="36"/>
  <c r="I99" i="36"/>
  <c r="I98" i="36"/>
  <c r="I97" i="36"/>
  <c r="I96" i="36"/>
  <c r="I95" i="36"/>
  <c r="I94" i="36"/>
  <c r="I93" i="36"/>
  <c r="I92" i="36"/>
  <c r="I91" i="36"/>
  <c r="I90" i="36"/>
  <c r="I89" i="36"/>
  <c r="I88" i="36"/>
  <c r="I87" i="36"/>
  <c r="I86" i="36"/>
  <c r="I85" i="36"/>
  <c r="I84" i="36"/>
  <c r="I83" i="36"/>
  <c r="I82" i="36"/>
  <c r="I81" i="36"/>
  <c r="I80" i="36"/>
  <c r="I79" i="36"/>
  <c r="I78" i="36"/>
  <c r="I77" i="36"/>
  <c r="I76" i="36"/>
  <c r="I75" i="36"/>
  <c r="I74" i="36"/>
  <c r="I73" i="36"/>
  <c r="I72" i="36"/>
  <c r="I71" i="36"/>
  <c r="I70" i="36"/>
  <c r="I69" i="36"/>
  <c r="I68" i="36"/>
  <c r="I67" i="36"/>
  <c r="I66" i="36"/>
  <c r="I65" i="36"/>
  <c r="I64" i="36"/>
  <c r="I63" i="36"/>
  <c r="I62" i="36"/>
  <c r="I61" i="36"/>
  <c r="I60" i="36"/>
  <c r="I59" i="36"/>
  <c r="I58" i="36"/>
  <c r="I57" i="36"/>
  <c r="I56" i="36"/>
  <c r="I55" i="36"/>
  <c r="I54" i="36"/>
  <c r="I53" i="36"/>
  <c r="I52" i="36"/>
  <c r="I51" i="36"/>
  <c r="I50" i="36"/>
  <c r="I49" i="36"/>
  <c r="I48" i="36"/>
  <c r="I47" i="36"/>
  <c r="I46" i="36"/>
  <c r="I45" i="36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I5" i="36"/>
  <c r="I4" i="36"/>
  <c r="I3" i="36"/>
  <c r="I2" i="3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" i="8"/>
  <c r="C264" i="37"/>
  <c r="C263" i="37"/>
  <c r="C262" i="37"/>
  <c r="C261" i="37"/>
  <c r="C260" i="37"/>
  <c r="C259" i="37"/>
  <c r="C258" i="37"/>
  <c r="C257" i="37"/>
  <c r="C256" i="37"/>
  <c r="C255" i="37"/>
  <c r="C254" i="37"/>
  <c r="C253" i="37"/>
  <c r="C252" i="37"/>
  <c r="C251" i="37"/>
  <c r="C250" i="37"/>
  <c r="C249" i="37"/>
  <c r="C248" i="37"/>
  <c r="C247" i="37"/>
  <c r="C246" i="37"/>
  <c r="C245" i="37"/>
  <c r="C244" i="37"/>
  <c r="C243" i="37"/>
  <c r="C242" i="37"/>
  <c r="C241" i="37"/>
  <c r="C240" i="37"/>
  <c r="C239" i="37"/>
  <c r="C238" i="37"/>
  <c r="C237" i="37"/>
  <c r="C236" i="37"/>
  <c r="C235" i="37"/>
  <c r="C234" i="37"/>
  <c r="C233" i="37"/>
  <c r="C232" i="37"/>
  <c r="C231" i="37"/>
  <c r="C230" i="37"/>
  <c r="C229" i="37"/>
  <c r="C228" i="37"/>
  <c r="C227" i="37"/>
  <c r="C226" i="37"/>
  <c r="C225" i="37"/>
  <c r="C224" i="37"/>
  <c r="C223" i="37"/>
  <c r="C222" i="37"/>
  <c r="C221" i="37"/>
  <c r="C220" i="37"/>
  <c r="C219" i="37"/>
  <c r="C218" i="37"/>
  <c r="C217" i="37"/>
  <c r="C216" i="37"/>
  <c r="C215" i="37"/>
  <c r="C214" i="37"/>
  <c r="C213" i="37"/>
  <c r="C212" i="37"/>
  <c r="C211" i="37"/>
  <c r="C210" i="37"/>
  <c r="C209" i="37"/>
  <c r="C208" i="37"/>
  <c r="C207" i="37"/>
  <c r="C206" i="37"/>
  <c r="C205" i="37"/>
  <c r="C204" i="37"/>
  <c r="C203" i="37"/>
  <c r="C202" i="37"/>
  <c r="C201" i="37"/>
  <c r="C200" i="37"/>
  <c r="C199" i="37"/>
  <c r="C198" i="37"/>
  <c r="C197" i="37"/>
  <c r="C196" i="37"/>
  <c r="C195" i="37"/>
  <c r="C194" i="37"/>
  <c r="C193" i="37"/>
  <c r="C192" i="37"/>
  <c r="C191" i="37"/>
  <c r="C190" i="37"/>
  <c r="C189" i="37"/>
  <c r="C188" i="37"/>
  <c r="C187" i="37"/>
  <c r="C186" i="37"/>
  <c r="C185" i="37"/>
  <c r="C184" i="37"/>
  <c r="C183" i="37"/>
  <c r="C182" i="37"/>
  <c r="C181" i="37"/>
  <c r="C180" i="37"/>
  <c r="C179" i="37"/>
  <c r="C178" i="37"/>
  <c r="C177" i="37"/>
  <c r="C176" i="37"/>
  <c r="C175" i="37"/>
  <c r="C174" i="37"/>
  <c r="C173" i="37"/>
  <c r="C172" i="37"/>
  <c r="C171" i="37"/>
  <c r="C170" i="37"/>
  <c r="C169" i="37"/>
  <c r="C168" i="37"/>
  <c r="C167" i="37"/>
  <c r="C166" i="37"/>
  <c r="C165" i="37"/>
  <c r="C164" i="37"/>
  <c r="C163" i="37"/>
  <c r="C162" i="37"/>
  <c r="C161" i="37"/>
  <c r="C160" i="37"/>
  <c r="C159" i="37"/>
  <c r="C158" i="37"/>
  <c r="C157" i="37"/>
  <c r="C156" i="37"/>
  <c r="C155" i="37"/>
  <c r="C154" i="37"/>
  <c r="C153" i="37"/>
  <c r="C152" i="37"/>
  <c r="C151" i="37"/>
  <c r="C150" i="37"/>
  <c r="C149" i="37"/>
  <c r="C148" i="37"/>
  <c r="C147" i="37"/>
  <c r="C146" i="37"/>
  <c r="C145" i="37"/>
  <c r="C144" i="37"/>
  <c r="C143" i="37"/>
  <c r="C142" i="37"/>
  <c r="C141" i="37"/>
  <c r="C140" i="37"/>
  <c r="C139" i="37"/>
  <c r="C138" i="37"/>
  <c r="C137" i="37"/>
  <c r="C136" i="37"/>
  <c r="C135" i="37"/>
  <c r="C134" i="37"/>
  <c r="C133" i="37"/>
  <c r="C132" i="37"/>
  <c r="C131" i="37"/>
  <c r="C130" i="37"/>
  <c r="C129" i="37"/>
  <c r="C128" i="37"/>
  <c r="C127" i="37"/>
  <c r="C126" i="37"/>
  <c r="C125" i="37"/>
  <c r="C124" i="37"/>
  <c r="C123" i="37"/>
  <c r="C122" i="37"/>
  <c r="C121" i="37"/>
  <c r="C120" i="37"/>
  <c r="C119" i="37"/>
  <c r="C118" i="37"/>
  <c r="C117" i="37"/>
  <c r="C116" i="37"/>
  <c r="C115" i="37"/>
  <c r="C114" i="37"/>
  <c r="C113" i="37"/>
  <c r="C112" i="37"/>
  <c r="C111" i="37"/>
  <c r="C110" i="37"/>
  <c r="C109" i="37"/>
  <c r="C108" i="37"/>
  <c r="C107" i="37"/>
  <c r="C106" i="37"/>
  <c r="C105" i="37"/>
  <c r="C104" i="37"/>
  <c r="C103" i="37"/>
  <c r="C102" i="37"/>
  <c r="C101" i="37"/>
  <c r="C100" i="37"/>
  <c r="C99" i="37"/>
  <c r="C98" i="37"/>
  <c r="C97" i="37"/>
  <c r="C96" i="37"/>
  <c r="C95" i="37"/>
  <c r="C94" i="37"/>
  <c r="C93" i="37"/>
  <c r="C92" i="37"/>
  <c r="C91" i="37"/>
  <c r="C90" i="37"/>
  <c r="C89" i="37"/>
  <c r="C88" i="37"/>
  <c r="C87" i="37"/>
  <c r="C86" i="37"/>
  <c r="C85" i="37"/>
  <c r="C84" i="37"/>
  <c r="C83" i="37"/>
  <c r="C82" i="37"/>
  <c r="C81" i="37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C56" i="37"/>
  <c r="C55" i="37"/>
  <c r="C54" i="37"/>
  <c r="C53" i="37"/>
  <c r="C52" i="37"/>
  <c r="C51" i="37"/>
  <c r="C50" i="37"/>
  <c r="C49" i="37"/>
  <c r="C48" i="37"/>
  <c r="C47" i="37"/>
  <c r="C46" i="37"/>
  <c r="C45" i="37"/>
  <c r="C44" i="37"/>
  <c r="C43" i="37"/>
  <c r="C42" i="37"/>
  <c r="C41" i="37"/>
  <c r="C40" i="37"/>
  <c r="C39" i="37"/>
  <c r="C38" i="37"/>
  <c r="C37" i="37"/>
  <c r="C36" i="37"/>
  <c r="C35" i="37"/>
  <c r="C34" i="37"/>
  <c r="C33" i="37"/>
  <c r="C32" i="37"/>
  <c r="C31" i="37"/>
  <c r="C30" i="37"/>
  <c r="C29" i="37"/>
  <c r="C28" i="37"/>
  <c r="C27" i="37"/>
  <c r="C26" i="37"/>
  <c r="C25" i="37"/>
  <c r="C24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C8" i="37"/>
  <c r="C7" i="37"/>
  <c r="C6" i="37"/>
  <c r="C5" i="37"/>
  <c r="C4" i="37"/>
  <c r="C3" i="37"/>
  <c r="C2" i="37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E105" i="5"/>
  <c r="F105" i="5"/>
  <c r="G105" i="5"/>
  <c r="E106" i="5"/>
  <c r="F106" i="5"/>
  <c r="G106" i="5"/>
  <c r="E107" i="5"/>
  <c r="F107" i="5"/>
  <c r="G107" i="5"/>
  <c r="E108" i="5"/>
  <c r="F108" i="5"/>
  <c r="G108" i="5"/>
  <c r="E109" i="5"/>
  <c r="F109" i="5"/>
  <c r="G109" i="5"/>
  <c r="E110" i="5"/>
  <c r="F110" i="5"/>
  <c r="G110" i="5"/>
  <c r="E111" i="5"/>
  <c r="F111" i="5"/>
  <c r="G111" i="5"/>
  <c r="E112" i="5"/>
  <c r="F112" i="5"/>
  <c r="G112" i="5"/>
  <c r="E113" i="5"/>
  <c r="F113" i="5"/>
  <c r="G113" i="5"/>
  <c r="E114" i="5"/>
  <c r="F114" i="5"/>
  <c r="G114" i="5"/>
  <c r="E115" i="5"/>
  <c r="F115" i="5"/>
  <c r="G115" i="5"/>
  <c r="E116" i="5"/>
  <c r="F116" i="5"/>
  <c r="G116" i="5"/>
  <c r="E117" i="5"/>
  <c r="F117" i="5"/>
  <c r="G117" i="5"/>
  <c r="E118" i="5"/>
  <c r="F118" i="5"/>
  <c r="G118" i="5"/>
  <c r="E119" i="5"/>
  <c r="F119" i="5"/>
  <c r="G119" i="5"/>
  <c r="E120" i="5"/>
  <c r="F120" i="5"/>
  <c r="G120" i="5"/>
  <c r="E121" i="5"/>
  <c r="F121" i="5"/>
  <c r="G121" i="5"/>
  <c r="E122" i="5"/>
  <c r="F122" i="5"/>
  <c r="G122" i="5"/>
  <c r="E123" i="5"/>
  <c r="F123" i="5"/>
  <c r="G123" i="5"/>
  <c r="E124" i="5"/>
  <c r="F124" i="5"/>
  <c r="G124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E183" i="5"/>
  <c r="F183" i="5"/>
  <c r="G183" i="5"/>
  <c r="E184" i="5"/>
  <c r="F184" i="5"/>
  <c r="G184" i="5"/>
  <c r="E185" i="5"/>
  <c r="F185" i="5"/>
  <c r="G185" i="5"/>
  <c r="E186" i="5"/>
  <c r="F186" i="5"/>
  <c r="G186" i="5"/>
  <c r="E187" i="5"/>
  <c r="F187" i="5"/>
  <c r="G187" i="5"/>
  <c r="E188" i="5"/>
  <c r="F188" i="5"/>
  <c r="G188" i="5"/>
  <c r="E189" i="5"/>
  <c r="F189" i="5"/>
  <c r="G189" i="5"/>
  <c r="E190" i="5"/>
  <c r="F190" i="5"/>
  <c r="G190" i="5"/>
  <c r="E191" i="5"/>
  <c r="F191" i="5"/>
  <c r="G191" i="5"/>
  <c r="E192" i="5"/>
  <c r="F192" i="5"/>
  <c r="G192" i="5"/>
  <c r="E193" i="5"/>
  <c r="F193" i="5"/>
  <c r="G193" i="5"/>
  <c r="E194" i="5"/>
  <c r="F194" i="5"/>
  <c r="G194" i="5"/>
  <c r="E195" i="5"/>
  <c r="F195" i="5"/>
  <c r="G195" i="5"/>
  <c r="E196" i="5"/>
  <c r="F196" i="5"/>
  <c r="G196" i="5"/>
  <c r="E197" i="5"/>
  <c r="F197" i="5"/>
  <c r="G197" i="5"/>
  <c r="E198" i="5"/>
  <c r="F198" i="5"/>
  <c r="G198" i="5"/>
  <c r="E199" i="5"/>
  <c r="F199" i="5"/>
  <c r="G199" i="5"/>
  <c r="E200" i="5"/>
  <c r="F200" i="5"/>
  <c r="G200" i="5"/>
  <c r="E201" i="5"/>
  <c r="F201" i="5"/>
  <c r="G201" i="5"/>
  <c r="E202" i="5"/>
  <c r="F202" i="5"/>
  <c r="G202" i="5"/>
  <c r="E203" i="5"/>
  <c r="F203" i="5"/>
  <c r="G203" i="5"/>
  <c r="E204" i="5"/>
  <c r="F204" i="5"/>
  <c r="G204" i="5"/>
  <c r="E205" i="5"/>
  <c r="F205" i="5"/>
  <c r="G205" i="5"/>
  <c r="E206" i="5"/>
  <c r="F206" i="5"/>
  <c r="G206" i="5"/>
  <c r="E207" i="5"/>
  <c r="F207" i="5"/>
  <c r="G207" i="5"/>
  <c r="E208" i="5"/>
  <c r="F208" i="5"/>
  <c r="G208" i="5"/>
  <c r="E209" i="5"/>
  <c r="F209" i="5"/>
  <c r="G209" i="5"/>
  <c r="E210" i="5"/>
  <c r="F210" i="5"/>
  <c r="G210" i="5"/>
  <c r="E211" i="5"/>
  <c r="F211" i="5"/>
  <c r="G211" i="5"/>
  <c r="E212" i="5"/>
  <c r="F212" i="5"/>
  <c r="G212" i="5"/>
  <c r="E213" i="5"/>
  <c r="F213" i="5"/>
  <c r="G213" i="5"/>
  <c r="E214" i="5"/>
  <c r="F214" i="5"/>
  <c r="G214" i="5"/>
  <c r="E215" i="5"/>
  <c r="F215" i="5"/>
  <c r="G215" i="5"/>
  <c r="E216" i="5"/>
  <c r="F216" i="5"/>
  <c r="G216" i="5"/>
  <c r="E217" i="5"/>
  <c r="F217" i="5"/>
  <c r="G217" i="5"/>
  <c r="E218" i="5"/>
  <c r="F218" i="5"/>
  <c r="G218" i="5"/>
  <c r="E219" i="5"/>
  <c r="F219" i="5"/>
  <c r="G219" i="5"/>
  <c r="E220" i="5"/>
  <c r="F220" i="5"/>
  <c r="G220" i="5"/>
  <c r="E221" i="5"/>
  <c r="F221" i="5"/>
  <c r="G221" i="5"/>
  <c r="E222" i="5"/>
  <c r="F222" i="5"/>
  <c r="G222" i="5"/>
  <c r="E223" i="5"/>
  <c r="F223" i="5"/>
  <c r="G223" i="5"/>
  <c r="E224" i="5"/>
  <c r="F224" i="5"/>
  <c r="G224" i="5"/>
  <c r="E225" i="5"/>
  <c r="F225" i="5"/>
  <c r="G225" i="5"/>
  <c r="E226" i="5"/>
  <c r="F226" i="5"/>
  <c r="G226" i="5"/>
  <c r="E227" i="5"/>
  <c r="F227" i="5"/>
  <c r="G227" i="5"/>
  <c r="E228" i="5"/>
  <c r="F228" i="5"/>
  <c r="G228" i="5"/>
  <c r="E229" i="5"/>
  <c r="F229" i="5"/>
  <c r="G229" i="5"/>
  <c r="E230" i="5"/>
  <c r="F230" i="5"/>
  <c r="G230" i="5"/>
  <c r="E231" i="5"/>
  <c r="F231" i="5"/>
  <c r="G231" i="5"/>
  <c r="E232" i="5"/>
  <c r="F232" i="5"/>
  <c r="G232" i="5"/>
  <c r="E233" i="5"/>
  <c r="F233" i="5"/>
  <c r="G233" i="5"/>
  <c r="E234" i="5"/>
  <c r="F234" i="5"/>
  <c r="G234" i="5"/>
  <c r="E235" i="5"/>
  <c r="F235" i="5"/>
  <c r="G235" i="5"/>
  <c r="E236" i="5"/>
  <c r="F236" i="5"/>
  <c r="G236" i="5"/>
  <c r="E237" i="5"/>
  <c r="F237" i="5"/>
  <c r="G237" i="5"/>
  <c r="F2" i="5"/>
  <c r="G2" i="5"/>
  <c r="E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" i="2"/>
</calcChain>
</file>

<file path=xl/sharedStrings.xml><?xml version="1.0" encoding="utf-8"?>
<sst xmlns="http://schemas.openxmlformats.org/spreadsheetml/2006/main" count="554" uniqueCount="196">
  <si>
    <t>2020-04-16</t>
  </si>
  <si>
    <t>2020-04-19</t>
  </si>
  <si>
    <t>2020-04-20</t>
  </si>
  <si>
    <t>2020-04-21</t>
  </si>
  <si>
    <t>2020-04-22</t>
  </si>
  <si>
    <t>2020-04-23</t>
  </si>
  <si>
    <t>2020-04-26</t>
  </si>
  <si>
    <t>2020-04-27</t>
  </si>
  <si>
    <t>2020-04-28</t>
  </si>
  <si>
    <t>2020-04-29</t>
  </si>
  <si>
    <t>2020-04-30</t>
  </si>
  <si>
    <t>2020-05-03</t>
  </si>
  <si>
    <t>2020-05-04</t>
  </si>
  <si>
    <t>2020-05-05</t>
  </si>
  <si>
    <t>2020-05-06</t>
  </si>
  <si>
    <t>2020-05-07</t>
  </si>
  <si>
    <t>2020-05-10</t>
  </si>
  <si>
    <t>2020-05-11</t>
  </si>
  <si>
    <t>2020-05-12</t>
  </si>
  <si>
    <t>2020-05-13</t>
  </si>
  <si>
    <t>2020-05-14</t>
  </si>
  <si>
    <t>2020-05-17</t>
  </si>
  <si>
    <t>2020-05-18</t>
  </si>
  <si>
    <t>2020-05-19</t>
  </si>
  <si>
    <t>2020-05-20</t>
  </si>
  <si>
    <t>2020-05-21</t>
  </si>
  <si>
    <t>2020-05-25</t>
  </si>
  <si>
    <t>2020-05-26</t>
  </si>
  <si>
    <t>2020-05-27</t>
  </si>
  <si>
    <t>2020-05-28</t>
  </si>
  <si>
    <t>2020-05-31</t>
  </si>
  <si>
    <t>2020-06-01</t>
  </si>
  <si>
    <t>2020-06-02</t>
  </si>
  <si>
    <t>2020-06-03</t>
  </si>
  <si>
    <t>2020-06-04</t>
  </si>
  <si>
    <t>2020-06-07</t>
  </si>
  <si>
    <t>2020-06-08</t>
  </si>
  <si>
    <t>2020-06-09</t>
  </si>
  <si>
    <t>2020-06-10</t>
  </si>
  <si>
    <t>2020-06-11</t>
  </si>
  <si>
    <t>2020-06-14</t>
  </si>
  <si>
    <t>2020-06-15</t>
  </si>
  <si>
    <t>2020-06-16</t>
  </si>
  <si>
    <t>2020-06-17</t>
  </si>
  <si>
    <t>2020-06-18</t>
  </si>
  <si>
    <t>2020-06-21</t>
  </si>
  <si>
    <t>2020-06-22</t>
  </si>
  <si>
    <t>2020-06-23</t>
  </si>
  <si>
    <t>2020-06-24</t>
  </si>
  <si>
    <t>2020-06-25</t>
  </si>
  <si>
    <t>2020-06-28</t>
  </si>
  <si>
    <t>2020-06-29</t>
  </si>
  <si>
    <t>2020-06-30</t>
  </si>
  <si>
    <t>2020-07-01</t>
  </si>
  <si>
    <t>2020-07-05</t>
  </si>
  <si>
    <t>2020-07-06</t>
  </si>
  <si>
    <t>2020-07-07</t>
  </si>
  <si>
    <t>2020-07-08</t>
  </si>
  <si>
    <t>2020-07-09</t>
  </si>
  <si>
    <t>2020-07-12</t>
  </si>
  <si>
    <t>2020-07-13</t>
  </si>
  <si>
    <t>2020-07-14</t>
  </si>
  <si>
    <t>2020-07-15</t>
  </si>
  <si>
    <t>2020-07-16</t>
  </si>
  <si>
    <t>2020-07-19</t>
  </si>
  <si>
    <t>2020-07-20</t>
  </si>
  <si>
    <t>2020-07-21</t>
  </si>
  <si>
    <t>2020-07-22</t>
  </si>
  <si>
    <t>2020-07-23</t>
  </si>
  <si>
    <t>2020-07-26</t>
  </si>
  <si>
    <t>2020-07-27</t>
  </si>
  <si>
    <t>2020-07-28</t>
  </si>
  <si>
    <t>2020-07-29</t>
  </si>
  <si>
    <t>2020-07-30</t>
  </si>
  <si>
    <t>2020-08-02</t>
  </si>
  <si>
    <t>2020-08-03</t>
  </si>
  <si>
    <t>2020-08-04</t>
  </si>
  <si>
    <t>2020-08-05</t>
  </si>
  <si>
    <t>2020-08-06</t>
  </si>
  <si>
    <t>2020-08-09</t>
  </si>
  <si>
    <t>2020-08-10</t>
  </si>
  <si>
    <t>2020-08-11</t>
  </si>
  <si>
    <t>2020-08-12</t>
  </si>
  <si>
    <t>2020-08-13</t>
  </si>
  <si>
    <t>2020-08-16</t>
  </si>
  <si>
    <t>2020-08-17</t>
  </si>
  <si>
    <t>2020-08-18</t>
  </si>
  <si>
    <t>2020-08-19</t>
  </si>
  <si>
    <t>2020-08-20</t>
  </si>
  <si>
    <t>2020-08-23</t>
  </si>
  <si>
    <t>2020-08-24</t>
  </si>
  <si>
    <t>2020-08-25</t>
  </si>
  <si>
    <t>2020-08-26</t>
  </si>
  <si>
    <t>2020-08-27</t>
  </si>
  <si>
    <t>2020-08-30</t>
  </si>
  <si>
    <t>2020-08-31</t>
  </si>
  <si>
    <t>2020-09-01</t>
  </si>
  <si>
    <t>2020-09-02</t>
  </si>
  <si>
    <t>2020-09-03</t>
  </si>
  <si>
    <t>2020-09-07</t>
  </si>
  <si>
    <t>2020-09-08</t>
  </si>
  <si>
    <t>2020-09-09</t>
  </si>
  <si>
    <t>2020-09-10</t>
  </si>
  <si>
    <t>2020-09-13</t>
  </si>
  <si>
    <t>2020-09-14</t>
  </si>
  <si>
    <t>2020-09-15</t>
  </si>
  <si>
    <t>2020-09-16</t>
  </si>
  <si>
    <t>2020-09-17</t>
  </si>
  <si>
    <t>2020-09-20</t>
  </si>
  <si>
    <t>2020-09-21</t>
  </si>
  <si>
    <t>2020-09-22</t>
  </si>
  <si>
    <t>2020-09-23</t>
  </si>
  <si>
    <t>2020-09-24</t>
  </si>
  <si>
    <t>2020-09-27</t>
  </si>
  <si>
    <t>2020-09-28</t>
  </si>
  <si>
    <t>2020-09-29</t>
  </si>
  <si>
    <t>2020-09-30</t>
  </si>
  <si>
    <t>2020-10-01</t>
  </si>
  <si>
    <t>2020-10-04</t>
  </si>
  <si>
    <t>2020-10-05</t>
  </si>
  <si>
    <t>2020-10-06</t>
  </si>
  <si>
    <t>2020-10-07</t>
  </si>
  <si>
    <t>2020-10-08</t>
  </si>
  <si>
    <t>2020-10-11</t>
  </si>
  <si>
    <t>2020-10-12</t>
  </si>
  <si>
    <t>2020-10-13</t>
  </si>
  <si>
    <t>2020-10-14</t>
  </si>
  <si>
    <t>2020-10-15</t>
  </si>
  <si>
    <t>2020-10-18</t>
  </si>
  <si>
    <t>2020-10-19</t>
  </si>
  <si>
    <t>2020-10-20</t>
  </si>
  <si>
    <t>2020-10-21</t>
  </si>
  <si>
    <t>2020-10-22</t>
  </si>
  <si>
    <t>2020-10-25</t>
  </si>
  <si>
    <t>2020-10-26</t>
  </si>
  <si>
    <t>2020-10-27</t>
  </si>
  <si>
    <t>2020-10-28</t>
  </si>
  <si>
    <t>2020-10-29</t>
  </si>
  <si>
    <t>2020-11-01</t>
  </si>
  <si>
    <t>2020-11-02</t>
  </si>
  <si>
    <t>2020-11-03</t>
  </si>
  <si>
    <t>2020-11-04</t>
  </si>
  <si>
    <t>2020-11-05</t>
  </si>
  <si>
    <t>2020-11-08</t>
  </si>
  <si>
    <t>2020-11-09</t>
  </si>
  <si>
    <t>2020-11-10</t>
  </si>
  <si>
    <t>2020-11-11</t>
  </si>
  <si>
    <t>2020-11-12</t>
  </si>
  <si>
    <t>2020-11-15</t>
  </si>
  <si>
    <t>2020-11-16</t>
  </si>
  <si>
    <t>2020-11-17</t>
  </si>
  <si>
    <t>2020-11-18</t>
  </si>
  <si>
    <t>2020-11-19</t>
  </si>
  <si>
    <t>2020-11-22</t>
  </si>
  <si>
    <t>2020-11-23</t>
  </si>
  <si>
    <t>2020-11-24</t>
  </si>
  <si>
    <t>2020-11-26</t>
  </si>
  <si>
    <t>2020-11-29</t>
  </si>
  <si>
    <t>2020-11-30</t>
  </si>
  <si>
    <t>2020-12-01</t>
  </si>
  <si>
    <t>2020-12-02</t>
  </si>
  <si>
    <t>2020-12-03</t>
  </si>
  <si>
    <t>S/PABS</t>
  </si>
  <si>
    <t>S/PABSLOG</t>
  </si>
  <si>
    <t>S/PLOG</t>
  </si>
  <si>
    <t>Date</t>
  </si>
  <si>
    <t>Const</t>
  </si>
  <si>
    <t>S/P</t>
  </si>
  <si>
    <t>return_5</t>
  </si>
  <si>
    <t>return_10</t>
  </si>
  <si>
    <t>S/PA</t>
  </si>
  <si>
    <t>S/PN</t>
  </si>
  <si>
    <t>S/PT</t>
  </si>
  <si>
    <t>S/PALOG</t>
  </si>
  <si>
    <t>S/PTLOG</t>
  </si>
  <si>
    <t>S/PNLOG</t>
  </si>
  <si>
    <t>S/PABS_AMD</t>
  </si>
  <si>
    <t>S/PABSLOG_AMD</t>
  </si>
  <si>
    <t>rand_top_50_5_AMD</t>
  </si>
  <si>
    <t>S/PABS_NVDA</t>
  </si>
  <si>
    <t>S/PABSLOG_NVDA</t>
  </si>
  <si>
    <t>return_4</t>
  </si>
  <si>
    <t>S/PNVDA</t>
  </si>
  <si>
    <t>S/PAMD</t>
  </si>
  <si>
    <t>S/PTSLA</t>
  </si>
  <si>
    <t>Sentiment*popularity</t>
  </si>
  <si>
    <t>Ret 5 days</t>
  </si>
  <si>
    <t>Ret 10 days</t>
  </si>
  <si>
    <t>ret_top_50_5</t>
  </si>
  <si>
    <t>ret_top_50_5_abs</t>
  </si>
  <si>
    <t>ret_top_50_4</t>
  </si>
  <si>
    <t>ret_top_50_10</t>
  </si>
  <si>
    <t>ret_top_50_5_NVDA</t>
  </si>
  <si>
    <t>ret_top_50_4_NVDA</t>
  </si>
  <si>
    <t>ret_top_50_10_AMD</t>
  </si>
  <si>
    <t>ret_top_50_5_TSLA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</si>
</sst>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5"/>
      <color rgb="FF000000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3F5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 applyAlignment="1">
      <alignment horizontal="left"/>
    </xf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F5675"/>
      <color rgb="FF003F5C"/>
      <color rgb="FFBC5090"/>
      <color rgb="FFFFA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2"/>
  <sheetViews>
    <sheetView zoomScaleNormal="100" workbookViewId="0">
      <selection activeCell="G1" sqref="G1"/>
    </sheetView>
  </sheetViews>
  <sheetFormatPr defaultRowHeight="14.25" x14ac:dyDescent="0.45"/>
  <cols>
    <col min="1" max="1" width="17.73046875" customWidth="1"/>
    <col min="2" max="3" width="22.53125" customWidth="1"/>
    <col min="4" max="4" width="25.06640625" customWidth="1"/>
    <col min="5" max="5" width="24" customWidth="1"/>
    <col min="6" max="6" width="18.1328125" customWidth="1"/>
  </cols>
  <sheetData>
    <row r="1" spans="1:7" x14ac:dyDescent="0.45">
      <c r="A1" s="1" t="s">
        <v>165</v>
      </c>
      <c r="B1" t="s">
        <v>167</v>
      </c>
      <c r="C1" t="s">
        <v>164</v>
      </c>
      <c r="D1" t="s">
        <v>185</v>
      </c>
      <c r="E1" t="s">
        <v>168</v>
      </c>
      <c r="F1" t="s">
        <v>169</v>
      </c>
      <c r="G1" t="s">
        <v>166</v>
      </c>
    </row>
    <row r="2" spans="1:7" x14ac:dyDescent="0.45">
      <c r="A2" s="2">
        <v>43748</v>
      </c>
      <c r="B2">
        <v>-0.99834549427032471</v>
      </c>
      <c r="C2">
        <f>LN(ABS(B2))*SIGN(B2)</f>
        <v>1.6558759358312422E-3</v>
      </c>
      <c r="D2">
        <v>-0.99834549427032404</v>
      </c>
      <c r="E2">
        <v>1.2387931363983569</v>
      </c>
      <c r="F2">
        <v>1.5981025957018744</v>
      </c>
      <c r="G2">
        <v>1</v>
      </c>
    </row>
    <row r="3" spans="1:7" x14ac:dyDescent="0.45">
      <c r="A3" s="2">
        <v>43751</v>
      </c>
      <c r="B3">
        <v>-0.99614208936691284</v>
      </c>
      <c r="C3">
        <f t="shared" ref="C3:C66" si="0">LN(ABS(B3))*SIGN(B3)</f>
        <v>3.8653715655693082E-3</v>
      </c>
      <c r="D3">
        <v>3.8579106330871582E-3</v>
      </c>
      <c r="E3">
        <v>0.50803721739518437</v>
      </c>
      <c r="F3">
        <v>2.4161842963461169</v>
      </c>
      <c r="G3">
        <v>1</v>
      </c>
    </row>
    <row r="4" spans="1:7" x14ac:dyDescent="0.45">
      <c r="A4" s="2">
        <v>43752</v>
      </c>
      <c r="B4">
        <v>-1.5551094114780426</v>
      </c>
      <c r="C4">
        <f t="shared" si="0"/>
        <v>-0.44154590423509993</v>
      </c>
      <c r="D4">
        <v>-0.77623254060745239</v>
      </c>
      <c r="E4">
        <v>0.1752458127525216</v>
      </c>
      <c r="F4">
        <v>2.1755624368577458</v>
      </c>
      <c r="G4">
        <v>1</v>
      </c>
    </row>
    <row r="5" spans="1:7" x14ac:dyDescent="0.45">
      <c r="A5" s="2">
        <v>43753</v>
      </c>
      <c r="B5">
        <v>-6.6397896847081563</v>
      </c>
      <c r="C5">
        <f t="shared" si="0"/>
        <v>-1.8930802889969756</v>
      </c>
      <c r="D5">
        <v>-7.7039322853088379</v>
      </c>
      <c r="E5">
        <v>-0.24470618043072534</v>
      </c>
      <c r="F5">
        <v>1.8791980198938489</v>
      </c>
      <c r="G5">
        <v>1</v>
      </c>
    </row>
    <row r="6" spans="1:7" x14ac:dyDescent="0.45">
      <c r="A6" s="2">
        <v>43754</v>
      </c>
      <c r="B6">
        <v>-3.6045542558034263</v>
      </c>
      <c r="C6">
        <f t="shared" si="0"/>
        <v>-1.2821981169904182</v>
      </c>
      <c r="D6">
        <v>-0.70979970693588257</v>
      </c>
      <c r="E6">
        <v>-0.45434277392305944</v>
      </c>
      <c r="F6">
        <v>1.8037645565667049</v>
      </c>
      <c r="G6">
        <v>1</v>
      </c>
    </row>
    <row r="7" spans="1:7" x14ac:dyDescent="0.45">
      <c r="A7" s="2">
        <v>43755</v>
      </c>
      <c r="B7">
        <v>-4.0854664584000906</v>
      </c>
      <c r="C7">
        <f t="shared" si="0"/>
        <v>-1.4074359098958384</v>
      </c>
      <c r="D7">
        <v>-5.1418706178665161</v>
      </c>
      <c r="E7">
        <v>1.1899287912035419</v>
      </c>
      <c r="F7">
        <v>2.5071921521148823</v>
      </c>
      <c r="G7">
        <v>1</v>
      </c>
    </row>
    <row r="8" spans="1:7" x14ac:dyDescent="0.45">
      <c r="A8" s="2">
        <v>43756</v>
      </c>
      <c r="B8">
        <v>-9.6982659379404694</v>
      </c>
      <c r="C8">
        <f t="shared" si="0"/>
        <v>-2.2719471002437164</v>
      </c>
      <c r="D8">
        <v>-11.263875544071198</v>
      </c>
      <c r="E8">
        <v>0.98162414388600894</v>
      </c>
      <c r="F8">
        <v>2.7368666456253408</v>
      </c>
      <c r="G8">
        <v>1</v>
      </c>
    </row>
    <row r="9" spans="1:7" x14ac:dyDescent="0.45">
      <c r="A9" s="2">
        <v>43759</v>
      </c>
      <c r="B9">
        <v>-7.5033690134684248</v>
      </c>
      <c r="C9">
        <f t="shared" si="0"/>
        <v>-2.0153521214771315</v>
      </c>
      <c r="D9">
        <v>-4.8608488440513611</v>
      </c>
      <c r="E9">
        <v>2.7354667810194826</v>
      </c>
      <c r="F9">
        <v>4.0583443099807539</v>
      </c>
      <c r="G9">
        <v>1</v>
      </c>
    </row>
    <row r="10" spans="1:7" x14ac:dyDescent="0.45">
      <c r="A10" s="2">
        <v>43760</v>
      </c>
      <c r="B10">
        <v>-5.237530305981636</v>
      </c>
      <c r="C10">
        <f t="shared" si="0"/>
        <v>-1.6558500715764577</v>
      </c>
      <c r="D10">
        <v>-4.3599856495857239</v>
      </c>
      <c r="E10">
        <v>1.9342811728583058</v>
      </c>
      <c r="F10">
        <v>3.8780516181768263</v>
      </c>
      <c r="G10">
        <v>1</v>
      </c>
    </row>
    <row r="11" spans="1:7" x14ac:dyDescent="0.45">
      <c r="A11" s="2">
        <v>43761</v>
      </c>
      <c r="B11">
        <v>-5.7920257151126862</v>
      </c>
      <c r="C11">
        <f t="shared" si="0"/>
        <v>-1.7564820948374902</v>
      </c>
      <c r="D11">
        <v>-3.7087392210960388</v>
      </c>
      <c r="E11">
        <v>1.4437277580110646</v>
      </c>
      <c r="F11">
        <v>2.746586568885661</v>
      </c>
      <c r="G11">
        <v>1</v>
      </c>
    </row>
    <row r="12" spans="1:7" x14ac:dyDescent="0.45">
      <c r="A12" s="2">
        <v>43762</v>
      </c>
      <c r="B12">
        <v>-1.0506586258610091</v>
      </c>
      <c r="C12">
        <f t="shared" si="0"/>
        <v>-4.9417230247168244E-2</v>
      </c>
      <c r="D12">
        <v>-0.59030497074127197</v>
      </c>
      <c r="E12">
        <v>0.59734947812357575</v>
      </c>
      <c r="F12">
        <v>2.3219292122805797</v>
      </c>
      <c r="G12">
        <v>1</v>
      </c>
    </row>
    <row r="13" spans="1:7" x14ac:dyDescent="0.45">
      <c r="A13" s="2">
        <v>43765</v>
      </c>
      <c r="B13">
        <v>-3.4370168149471283</v>
      </c>
      <c r="C13">
        <f t="shared" si="0"/>
        <v>-1.2346038901883243</v>
      </c>
      <c r="D13">
        <v>-3.9278655648231506</v>
      </c>
      <c r="E13">
        <v>0.72556122818050994</v>
      </c>
      <c r="F13">
        <v>1.7934123365919561</v>
      </c>
      <c r="G13">
        <v>1</v>
      </c>
    </row>
    <row r="14" spans="1:7" x14ac:dyDescent="0.45">
      <c r="A14" s="2">
        <v>43766</v>
      </c>
      <c r="B14">
        <v>-8.360082993904749</v>
      </c>
      <c r="C14">
        <f t="shared" si="0"/>
        <v>-2.1234683545479012</v>
      </c>
      <c r="D14">
        <v>-5.7531362175941467</v>
      </c>
      <c r="E14">
        <v>1.8890108360793079</v>
      </c>
      <c r="F14">
        <v>2.2645169702756505</v>
      </c>
      <c r="G14">
        <v>1</v>
      </c>
    </row>
    <row r="15" spans="1:7" x14ac:dyDescent="0.45">
      <c r="A15" s="2">
        <v>43767</v>
      </c>
      <c r="B15">
        <v>5.1663339138031006E-2</v>
      </c>
      <c r="C15">
        <f t="shared" si="0"/>
        <v>-2.9630068565850576</v>
      </c>
      <c r="D15">
        <v>2.0499007105827332</v>
      </c>
      <c r="E15">
        <v>1.5739345665361384</v>
      </c>
      <c r="F15">
        <v>2.1930371305645764</v>
      </c>
      <c r="G15">
        <v>1</v>
      </c>
    </row>
    <row r="16" spans="1:7" x14ac:dyDescent="0.45">
      <c r="A16" s="2">
        <v>43768</v>
      </c>
      <c r="B16">
        <v>-5.7552900751431784</v>
      </c>
      <c r="C16">
        <f t="shared" si="0"/>
        <v>-1.7501194449250097</v>
      </c>
      <c r="D16">
        <v>-6.8674322366714478</v>
      </c>
      <c r="E16">
        <v>1.4262468824268524</v>
      </c>
      <c r="F16">
        <v>2.2881212217729825</v>
      </c>
      <c r="G16">
        <v>1</v>
      </c>
    </row>
    <row r="17" spans="1:7" x14ac:dyDescent="0.45">
      <c r="A17" s="2">
        <v>43769</v>
      </c>
      <c r="B17">
        <v>-4.5016432002638327</v>
      </c>
      <c r="C17">
        <f t="shared" si="0"/>
        <v>-1.5044424857373733</v>
      </c>
      <c r="D17">
        <v>1.9504314661026001</v>
      </c>
      <c r="E17">
        <v>0.5737758484753499</v>
      </c>
      <c r="F17">
        <v>1.1043968291735382</v>
      </c>
      <c r="G17">
        <v>1</v>
      </c>
    </row>
    <row r="18" spans="1:7" x14ac:dyDescent="0.45">
      <c r="A18" s="2">
        <v>43772</v>
      </c>
      <c r="B18">
        <v>-0.81872496008872986</v>
      </c>
      <c r="C18">
        <f t="shared" si="0"/>
        <v>0.20000707559808237</v>
      </c>
      <c r="D18">
        <v>3.3350927233695984</v>
      </c>
      <c r="E18">
        <v>0.49932853515046816</v>
      </c>
      <c r="F18">
        <v>1.2762638205104508</v>
      </c>
      <c r="G18">
        <v>1</v>
      </c>
    </row>
    <row r="19" spans="1:7" x14ac:dyDescent="0.45">
      <c r="A19" s="2">
        <v>43773</v>
      </c>
      <c r="B19">
        <v>-8.7435087436123897</v>
      </c>
      <c r="C19">
        <f t="shared" si="0"/>
        <v>-2.168311567183931</v>
      </c>
      <c r="D19">
        <v>1.0209702253341675</v>
      </c>
      <c r="E19">
        <v>0.3509390527551659</v>
      </c>
      <c r="F19">
        <v>1.3665100070602705</v>
      </c>
      <c r="G19">
        <v>1</v>
      </c>
    </row>
    <row r="20" spans="1:7" x14ac:dyDescent="0.45">
      <c r="A20" s="2">
        <v>43774</v>
      </c>
      <c r="B20">
        <v>-9.350740326385873</v>
      </c>
      <c r="C20">
        <f t="shared" si="0"/>
        <v>-2.2354555194586876</v>
      </c>
      <c r="D20">
        <v>-7.2796500325202942</v>
      </c>
      <c r="E20">
        <v>0.89719749947056471</v>
      </c>
      <c r="F20">
        <v>1.9027144842440578</v>
      </c>
      <c r="G20">
        <v>1</v>
      </c>
    </row>
    <row r="21" spans="1:7" x14ac:dyDescent="0.45">
      <c r="A21" s="2">
        <v>43775</v>
      </c>
      <c r="B21">
        <v>-4.4878945506754366</v>
      </c>
      <c r="C21">
        <f t="shared" si="0"/>
        <v>-1.5013836721055571</v>
      </c>
      <c r="D21">
        <v>1.4004672169685364</v>
      </c>
      <c r="E21">
        <v>0.56411130266668863</v>
      </c>
      <c r="F21">
        <v>1.0932565590854324</v>
      </c>
      <c r="G21">
        <v>1</v>
      </c>
    </row>
    <row r="22" spans="1:7" x14ac:dyDescent="0.45">
      <c r="A22" s="2">
        <v>43776</v>
      </c>
      <c r="B22">
        <v>-9.4356616377830509</v>
      </c>
      <c r="C22">
        <f t="shared" si="0"/>
        <v>-2.2444963022529634</v>
      </c>
      <c r="D22">
        <v>-9.338129460811615</v>
      </c>
      <c r="E22">
        <v>4.3773752089634854E-2</v>
      </c>
      <c r="F22">
        <v>0.36459306583182638</v>
      </c>
      <c r="G22">
        <v>1</v>
      </c>
    </row>
    <row r="23" spans="1:7" x14ac:dyDescent="0.45">
      <c r="A23" s="2">
        <v>43779</v>
      </c>
      <c r="B23">
        <v>-0.96544134616851807</v>
      </c>
      <c r="C23">
        <f t="shared" si="0"/>
        <v>3.5169928654899152E-2</v>
      </c>
      <c r="D23">
        <v>-0.96544134616851807</v>
      </c>
      <c r="E23">
        <v>0.90438646324348326</v>
      </c>
      <c r="F23">
        <v>0.65687345180846535</v>
      </c>
      <c r="G23">
        <v>1</v>
      </c>
    </row>
    <row r="24" spans="1:7" x14ac:dyDescent="0.45">
      <c r="A24" s="2">
        <v>43780</v>
      </c>
      <c r="B24">
        <v>-3.4961979389190674</v>
      </c>
      <c r="C24">
        <f t="shared" si="0"/>
        <v>-1.2516760748744555</v>
      </c>
      <c r="D24">
        <v>-3.4961979389190674</v>
      </c>
      <c r="E24">
        <v>0.75241468301381076</v>
      </c>
      <c r="F24">
        <v>1.7251807686612182</v>
      </c>
      <c r="G24">
        <v>1</v>
      </c>
    </row>
    <row r="25" spans="1:7" x14ac:dyDescent="0.45">
      <c r="A25" s="2">
        <v>43781</v>
      </c>
      <c r="B25">
        <v>-13.152531042695047</v>
      </c>
      <c r="C25">
        <f t="shared" si="0"/>
        <v>-2.5766142148325506</v>
      </c>
      <c r="D25">
        <v>-6.7478249669075012</v>
      </c>
      <c r="E25">
        <v>1.0440875618347008</v>
      </c>
      <c r="F25">
        <v>1.9550593207375613</v>
      </c>
      <c r="G25">
        <v>1</v>
      </c>
    </row>
    <row r="26" spans="1:7" x14ac:dyDescent="0.45">
      <c r="A26" s="2">
        <v>43782</v>
      </c>
      <c r="B26">
        <v>-5.7116441577672958</v>
      </c>
      <c r="C26">
        <f t="shared" si="0"/>
        <v>-1.7425069257870782</v>
      </c>
      <c r="D26">
        <v>-5.3101444244384766</v>
      </c>
      <c r="E26">
        <v>0.56269404529103895</v>
      </c>
      <c r="F26">
        <v>2.6672913793055955</v>
      </c>
      <c r="G26">
        <v>1</v>
      </c>
    </row>
    <row r="27" spans="1:7" x14ac:dyDescent="0.45">
      <c r="A27" s="2">
        <v>43783</v>
      </c>
      <c r="B27">
        <v>-3.9534561204703853</v>
      </c>
      <c r="C27">
        <f t="shared" si="0"/>
        <v>-1.3745901635600515</v>
      </c>
      <c r="D27">
        <v>-1.4388283491134644</v>
      </c>
      <c r="E27">
        <v>-0.40534838749663038</v>
      </c>
      <c r="F27">
        <v>1.4593388214226906</v>
      </c>
      <c r="G27">
        <v>1</v>
      </c>
    </row>
    <row r="28" spans="1:7" x14ac:dyDescent="0.45">
      <c r="A28" s="2">
        <v>43786</v>
      </c>
      <c r="B28">
        <v>-0.36843723058700562</v>
      </c>
      <c r="C28">
        <f t="shared" si="0"/>
        <v>0.99848491948191198</v>
      </c>
      <c r="D28">
        <v>-0.36843723058700562</v>
      </c>
      <c r="E28">
        <v>-0.35158779462982181</v>
      </c>
      <c r="F28">
        <v>0.21111028957191991</v>
      </c>
      <c r="G28">
        <v>1</v>
      </c>
    </row>
    <row r="29" spans="1:7" x14ac:dyDescent="0.45">
      <c r="A29" s="2">
        <v>43787</v>
      </c>
      <c r="B29">
        <v>-10.39160100760914</v>
      </c>
      <c r="C29">
        <f t="shared" si="0"/>
        <v>-2.3409978844442656</v>
      </c>
      <c r="D29">
        <v>5.5144129395484924</v>
      </c>
      <c r="E29">
        <v>0.72141558380091908</v>
      </c>
      <c r="F29">
        <v>-0.58362491441201314</v>
      </c>
      <c r="G29">
        <v>1</v>
      </c>
    </row>
    <row r="30" spans="1:7" x14ac:dyDescent="0.45">
      <c r="A30" s="2">
        <v>43788</v>
      </c>
      <c r="B30">
        <v>-10.335351795100031</v>
      </c>
      <c r="C30">
        <f t="shared" si="0"/>
        <v>-2.3355702317513178</v>
      </c>
      <c r="D30">
        <v>-6.6202228665351868</v>
      </c>
      <c r="E30">
        <v>1.4214031913009961</v>
      </c>
      <c r="F30">
        <v>0.46840290243960681</v>
      </c>
      <c r="G30">
        <v>1</v>
      </c>
    </row>
    <row r="31" spans="1:7" x14ac:dyDescent="0.45">
      <c r="A31" s="2">
        <v>43789</v>
      </c>
      <c r="B31">
        <v>-9.1417133013407383</v>
      </c>
      <c r="C31">
        <f t="shared" si="0"/>
        <v>-2.212847818811885</v>
      </c>
      <c r="D31">
        <v>-5.6812760829925537</v>
      </c>
      <c r="E31">
        <v>2.3391114011087666</v>
      </c>
      <c r="F31">
        <v>0.75815473983924164</v>
      </c>
      <c r="G31">
        <v>1</v>
      </c>
    </row>
    <row r="32" spans="1:7" x14ac:dyDescent="0.45">
      <c r="A32" s="2">
        <v>43790</v>
      </c>
      <c r="B32">
        <v>-2.6851734305421511</v>
      </c>
      <c r="C32">
        <f t="shared" si="0"/>
        <v>-0.98774531825551948</v>
      </c>
      <c r="D32">
        <v>2.2075948119163513</v>
      </c>
      <c r="E32">
        <v>1.7088250773405775</v>
      </c>
      <c r="F32">
        <v>1.603900429073704</v>
      </c>
      <c r="G32">
        <v>1</v>
      </c>
    </row>
    <row r="33" spans="1:7" x14ac:dyDescent="0.45">
      <c r="A33" s="2">
        <v>43793</v>
      </c>
      <c r="B33">
        <v>-1.7308188229799271</v>
      </c>
      <c r="C33">
        <f t="shared" si="0"/>
        <v>-0.54859460461563159</v>
      </c>
      <c r="D33">
        <v>-1.9315775036811829</v>
      </c>
      <c r="E33">
        <v>-0.74717721366147316</v>
      </c>
      <c r="F33">
        <v>-0.12348876988025381</v>
      </c>
      <c r="G33">
        <v>1</v>
      </c>
    </row>
    <row r="34" spans="1:7" x14ac:dyDescent="0.45">
      <c r="A34" s="2">
        <v>43794</v>
      </c>
      <c r="B34">
        <v>-4.7049412329991664</v>
      </c>
      <c r="C34">
        <f t="shared" si="0"/>
        <v>-1.5486132826297243</v>
      </c>
      <c r="D34">
        <v>1.5721902251243591</v>
      </c>
      <c r="E34">
        <v>-1.4719134474072888</v>
      </c>
      <c r="F34">
        <v>-0.36713989527524404</v>
      </c>
      <c r="G34">
        <v>1</v>
      </c>
    </row>
    <row r="35" spans="1:7" x14ac:dyDescent="0.45">
      <c r="A35" s="2">
        <v>43795</v>
      </c>
      <c r="B35">
        <v>-1.7682533841047969</v>
      </c>
      <c r="C35">
        <f t="shared" si="0"/>
        <v>-0.56999227074793579</v>
      </c>
      <c r="D35">
        <v>-2.2589942216873169</v>
      </c>
      <c r="E35">
        <v>-1.5911189770262268</v>
      </c>
      <c r="F35">
        <v>-0.58735011605195098</v>
      </c>
      <c r="G35">
        <v>1</v>
      </c>
    </row>
    <row r="36" spans="1:7" x14ac:dyDescent="0.45">
      <c r="A36" s="2">
        <v>43797</v>
      </c>
      <c r="B36">
        <v>-2.1146924018859865</v>
      </c>
      <c r="C36">
        <f t="shared" si="0"/>
        <v>-0.74890936546080722</v>
      </c>
      <c r="D36">
        <v>1.4113752841949463</v>
      </c>
      <c r="E36">
        <v>-1.093645641674982</v>
      </c>
      <c r="F36">
        <v>0.59835863067461048</v>
      </c>
      <c r="G36">
        <v>1</v>
      </c>
    </row>
    <row r="37" spans="1:7" x14ac:dyDescent="0.45">
      <c r="A37" s="2">
        <v>43800</v>
      </c>
      <c r="B37">
        <v>-0.99698549509048462</v>
      </c>
      <c r="C37">
        <f t="shared" si="0"/>
        <v>3.0190576813109008E-3</v>
      </c>
      <c r="D37">
        <v>-0.99698549509048462</v>
      </c>
      <c r="E37">
        <v>1.0333816517279502</v>
      </c>
      <c r="F37">
        <v>1.9478272551915126</v>
      </c>
      <c r="G37">
        <v>1</v>
      </c>
    </row>
    <row r="38" spans="1:7" x14ac:dyDescent="0.45">
      <c r="A38" s="2">
        <v>43801</v>
      </c>
      <c r="B38">
        <v>-11.962347706158956</v>
      </c>
      <c r="C38">
        <f t="shared" si="0"/>
        <v>-2.4817640257604334</v>
      </c>
      <c r="D38">
        <v>-8.2327984571456909</v>
      </c>
      <c r="E38">
        <v>1.1875919435667299</v>
      </c>
      <c r="F38">
        <v>3.1585643111097852</v>
      </c>
      <c r="G38">
        <v>1</v>
      </c>
    </row>
    <row r="39" spans="1:7" x14ac:dyDescent="0.45">
      <c r="A39" s="2">
        <v>43802</v>
      </c>
      <c r="B39">
        <v>-17.307883590459824</v>
      </c>
      <c r="C39">
        <f t="shared" si="0"/>
        <v>-2.8511620965750457</v>
      </c>
      <c r="D39">
        <v>-12.083577454090118</v>
      </c>
      <c r="E39">
        <v>0.5779347920579454</v>
      </c>
      <c r="F39">
        <v>2.7773882870049107</v>
      </c>
      <c r="G39">
        <v>1</v>
      </c>
    </row>
    <row r="40" spans="1:7" x14ac:dyDescent="0.45">
      <c r="A40" s="2">
        <v>43803</v>
      </c>
      <c r="B40">
        <v>-15.26049393084314</v>
      </c>
      <c r="C40">
        <f t="shared" si="0"/>
        <v>-2.7252673930155256</v>
      </c>
      <c r="D40">
        <v>-15.548184990882874</v>
      </c>
      <c r="E40">
        <v>0.97249475659673124</v>
      </c>
      <c r="F40">
        <v>2.9136444084893185</v>
      </c>
      <c r="G40">
        <v>1</v>
      </c>
    </row>
    <row r="41" spans="1:7" x14ac:dyDescent="0.45">
      <c r="A41" s="2">
        <v>43804</v>
      </c>
      <c r="B41">
        <v>-7.6780558500068032</v>
      </c>
      <c r="C41">
        <f t="shared" si="0"/>
        <v>-2.0383663705827315</v>
      </c>
      <c r="D41">
        <v>-0.88580292463302612</v>
      </c>
      <c r="E41">
        <v>0.70224487274774106</v>
      </c>
      <c r="F41">
        <v>2.1075355627073122</v>
      </c>
      <c r="G41">
        <v>1</v>
      </c>
    </row>
    <row r="42" spans="1:7" x14ac:dyDescent="0.45">
      <c r="A42" s="2">
        <v>43807</v>
      </c>
      <c r="B42">
        <v>-0.3712773323059082</v>
      </c>
      <c r="C42">
        <f t="shared" si="0"/>
        <v>0.99080596920240482</v>
      </c>
      <c r="D42">
        <v>5.643505334854126</v>
      </c>
      <c r="E42">
        <v>1.3112042800340333</v>
      </c>
      <c r="F42">
        <v>3.2480347729719909</v>
      </c>
      <c r="G42">
        <v>1</v>
      </c>
    </row>
    <row r="43" spans="1:7" x14ac:dyDescent="0.45">
      <c r="A43" s="2">
        <v>43808</v>
      </c>
      <c r="B43">
        <v>-1.0127016802628834</v>
      </c>
      <c r="C43">
        <f t="shared" si="0"/>
        <v>-1.262169054588156E-2</v>
      </c>
      <c r="D43">
        <v>1.1906625628471375</v>
      </c>
      <c r="E43">
        <v>2.0146961795813496</v>
      </c>
      <c r="F43">
        <v>3.6950264331581053</v>
      </c>
      <c r="G43">
        <v>1</v>
      </c>
    </row>
    <row r="44" spans="1:7" x14ac:dyDescent="0.45">
      <c r="A44" s="2">
        <v>43809</v>
      </c>
      <c r="B44">
        <v>-9.810047530560265</v>
      </c>
      <c r="C44">
        <f t="shared" si="0"/>
        <v>-2.2834071186787113</v>
      </c>
      <c r="D44">
        <v>-12.035456359386444</v>
      </c>
      <c r="E44">
        <v>1.7396456848794344</v>
      </c>
      <c r="F44">
        <v>3.2390678736104093</v>
      </c>
      <c r="G44">
        <v>1</v>
      </c>
    </row>
    <row r="45" spans="1:7" x14ac:dyDescent="0.45">
      <c r="A45" s="2">
        <v>43810</v>
      </c>
      <c r="B45">
        <v>-4.830897774133418</v>
      </c>
      <c r="C45">
        <f t="shared" si="0"/>
        <v>-1.5750323249537295</v>
      </c>
      <c r="D45">
        <v>-4.0892460346221924</v>
      </c>
      <c r="E45">
        <v>1.1826984130231892</v>
      </c>
      <c r="F45">
        <v>2.8809271540186359</v>
      </c>
      <c r="G45">
        <v>1</v>
      </c>
    </row>
    <row r="46" spans="1:7" x14ac:dyDescent="0.45">
      <c r="A46" s="2">
        <v>43811</v>
      </c>
      <c r="B46">
        <v>-8.2034212648868561</v>
      </c>
      <c r="C46">
        <f t="shared" si="0"/>
        <v>-2.1045512946802742</v>
      </c>
      <c r="D46">
        <v>-9.0326084494590759</v>
      </c>
      <c r="E46">
        <v>1.1916574170937508</v>
      </c>
      <c r="F46">
        <v>2.8900274918640179</v>
      </c>
      <c r="G46">
        <v>1</v>
      </c>
    </row>
    <row r="47" spans="1:7" x14ac:dyDescent="0.45">
      <c r="A47" s="2">
        <v>43813</v>
      </c>
      <c r="B47">
        <v>-4.0730752050876617E-2</v>
      </c>
      <c r="C47">
        <f t="shared" si="0"/>
        <v>3.2007718931938105</v>
      </c>
      <c r="D47">
        <v>5.0071750283241272</v>
      </c>
      <c r="E47">
        <v>1.2753529612425041</v>
      </c>
      <c r="F47">
        <v>1.7773014690434934</v>
      </c>
      <c r="G47">
        <v>1</v>
      </c>
    </row>
    <row r="48" spans="1:7" x14ac:dyDescent="0.45">
      <c r="A48" s="2">
        <v>43815</v>
      </c>
      <c r="B48">
        <v>-2.5456471592187881</v>
      </c>
      <c r="C48">
        <f t="shared" si="0"/>
        <v>-0.93438490420712195</v>
      </c>
      <c r="D48">
        <v>-1.6190594434738159</v>
      </c>
      <c r="E48">
        <v>1.4759353266577335</v>
      </c>
      <c r="F48">
        <v>1.908093581317118</v>
      </c>
      <c r="G48">
        <v>1</v>
      </c>
    </row>
    <row r="49" spans="1:30" x14ac:dyDescent="0.45">
      <c r="A49" s="2">
        <v>43816</v>
      </c>
      <c r="B49">
        <v>-1.1520285238822303</v>
      </c>
      <c r="C49">
        <f t="shared" si="0"/>
        <v>-0.141524322281604</v>
      </c>
      <c r="D49">
        <v>0.9969937801361084</v>
      </c>
      <c r="E49">
        <v>1.2917801080627669</v>
      </c>
      <c r="F49">
        <v>3.0811515823883582</v>
      </c>
      <c r="G49">
        <v>1</v>
      </c>
    </row>
    <row r="50" spans="1:30" x14ac:dyDescent="0.45">
      <c r="A50" s="2">
        <v>43817</v>
      </c>
      <c r="B50">
        <v>-5.5400290469328555</v>
      </c>
      <c r="C50">
        <f t="shared" si="0"/>
        <v>-1.7119997438741215</v>
      </c>
      <c r="D50">
        <v>2.0257124304771423</v>
      </c>
      <c r="E50">
        <v>1.4649923916409904</v>
      </c>
      <c r="F50">
        <v>2.0567985819055963</v>
      </c>
      <c r="G50">
        <v>1</v>
      </c>
    </row>
    <row r="51" spans="1:30" x14ac:dyDescent="0.45">
      <c r="A51" s="2">
        <v>43818</v>
      </c>
      <c r="B51">
        <v>-0.10538696630133543</v>
      </c>
      <c r="C51">
        <f t="shared" si="0"/>
        <v>2.2501163099014461</v>
      </c>
      <c r="D51">
        <v>4.3369367122650146</v>
      </c>
      <c r="E51">
        <v>0.95991285962277573</v>
      </c>
      <c r="F51">
        <v>1.9052132616057094</v>
      </c>
      <c r="G51">
        <v>1</v>
      </c>
    </row>
    <row r="52" spans="1:30" x14ac:dyDescent="0.45">
      <c r="A52" s="2">
        <v>43821</v>
      </c>
      <c r="B52">
        <v>-0.57300090789794922</v>
      </c>
      <c r="C52">
        <f t="shared" si="0"/>
        <v>0.55686797780451802</v>
      </c>
      <c r="D52">
        <v>-0.57300090789794922</v>
      </c>
      <c r="E52">
        <v>0.12804706728029203</v>
      </c>
      <c r="F52">
        <v>1.5001346002346168</v>
      </c>
      <c r="G52">
        <v>1</v>
      </c>
    </row>
    <row r="53" spans="1:30" x14ac:dyDescent="0.45">
      <c r="A53" s="2">
        <v>43822</v>
      </c>
      <c r="B53">
        <v>-3.9867556343475976</v>
      </c>
      <c r="C53">
        <f t="shared" si="0"/>
        <v>-1.3829777759132966</v>
      </c>
      <c r="D53">
        <v>0.67279386520385742</v>
      </c>
      <c r="E53">
        <v>0.42800217915366545</v>
      </c>
      <c r="F53">
        <v>2.1812404505978691</v>
      </c>
      <c r="G53">
        <v>1</v>
      </c>
    </row>
    <row r="54" spans="1:30" x14ac:dyDescent="0.45">
      <c r="A54" s="2">
        <v>43824</v>
      </c>
      <c r="B54">
        <v>-0.9804527759552002</v>
      </c>
      <c r="C54">
        <f t="shared" si="0"/>
        <v>1.9740797733362327E-2</v>
      </c>
      <c r="D54">
        <v>-0.9804527759552002</v>
      </c>
      <c r="E54">
        <v>1.3796177887625163</v>
      </c>
      <c r="F54">
        <v>2.6199562469117552</v>
      </c>
      <c r="G54">
        <v>1</v>
      </c>
      <c r="AD54" s="8"/>
    </row>
    <row r="55" spans="1:30" x14ac:dyDescent="0.45">
      <c r="A55" s="2">
        <v>43825</v>
      </c>
      <c r="B55">
        <v>-3.7742281299011378</v>
      </c>
      <c r="C55">
        <f t="shared" si="0"/>
        <v>-1.3281958928940116</v>
      </c>
      <c r="D55">
        <v>3.5768806934356689E-2</v>
      </c>
      <c r="E55">
        <v>0.37218232838118581</v>
      </c>
      <c r="F55">
        <v>2.1312252409980204</v>
      </c>
      <c r="G55">
        <v>1</v>
      </c>
    </row>
    <row r="56" spans="1:30" x14ac:dyDescent="0.45">
      <c r="A56" s="2">
        <v>43827</v>
      </c>
      <c r="B56">
        <v>-5.1077604293823242E-3</v>
      </c>
      <c r="C56">
        <f t="shared" si="0"/>
        <v>5.2769942429723589</v>
      </c>
      <c r="D56">
        <v>-5.1077604293823242E-3</v>
      </c>
      <c r="E56">
        <v>1.4026339143888578</v>
      </c>
      <c r="F56">
        <v>3.6657703107436674</v>
      </c>
      <c r="G56">
        <v>1</v>
      </c>
    </row>
    <row r="57" spans="1:30" x14ac:dyDescent="0.45">
      <c r="A57" s="2">
        <v>43829</v>
      </c>
      <c r="B57">
        <v>-8.9037914872169495</v>
      </c>
      <c r="C57">
        <f t="shared" si="0"/>
        <v>-2.18647719582134</v>
      </c>
      <c r="D57">
        <v>-6.1142466068267822</v>
      </c>
      <c r="E57">
        <v>1.0697063636242632</v>
      </c>
      <c r="F57">
        <v>3.1064627994814202</v>
      </c>
      <c r="G57">
        <v>1</v>
      </c>
    </row>
    <row r="58" spans="1:30" x14ac:dyDescent="0.45">
      <c r="A58" s="2">
        <v>43831</v>
      </c>
      <c r="B58">
        <v>-0.8174576461315155</v>
      </c>
      <c r="C58">
        <f t="shared" si="0"/>
        <v>0.20155618656629859</v>
      </c>
      <c r="D58">
        <v>-0.96807616949081421</v>
      </c>
      <c r="E58">
        <v>0.40749040932703906</v>
      </c>
      <c r="F58">
        <v>1.8313492912620291</v>
      </c>
      <c r="G58">
        <v>1</v>
      </c>
    </row>
    <row r="59" spans="1:30" x14ac:dyDescent="0.45">
      <c r="A59" s="2">
        <v>43832</v>
      </c>
      <c r="B59">
        <v>-8.4763046028482147</v>
      </c>
      <c r="C59">
        <f t="shared" si="0"/>
        <v>-2.1372745768589874</v>
      </c>
      <c r="D59">
        <v>5.9268884062767029</v>
      </c>
      <c r="E59">
        <v>2.0248844222467568</v>
      </c>
      <c r="F59">
        <v>3.7287323530890859</v>
      </c>
      <c r="G59">
        <v>1</v>
      </c>
    </row>
    <row r="60" spans="1:30" x14ac:dyDescent="0.45">
      <c r="A60" s="2">
        <v>43835</v>
      </c>
      <c r="B60">
        <v>-2.8384795784950256</v>
      </c>
      <c r="C60">
        <f t="shared" si="0"/>
        <v>-1.0432685491321014</v>
      </c>
      <c r="D60">
        <v>-2.8384795784950256</v>
      </c>
      <c r="E60">
        <v>1.1838282905841169</v>
      </c>
      <c r="F60">
        <v>3.4996611635608872</v>
      </c>
      <c r="G60">
        <v>1</v>
      </c>
    </row>
    <row r="61" spans="1:30" x14ac:dyDescent="0.45">
      <c r="A61" s="2">
        <v>43836</v>
      </c>
      <c r="B61">
        <v>-1.1989302613541613</v>
      </c>
      <c r="C61">
        <f t="shared" si="0"/>
        <v>-0.18142971034557989</v>
      </c>
      <c r="D61">
        <v>4.6887232065200806</v>
      </c>
      <c r="E61">
        <v>2.2644075283424883</v>
      </c>
      <c r="F61">
        <v>3.33271018616459</v>
      </c>
      <c r="G61">
        <v>1</v>
      </c>
    </row>
    <row r="62" spans="1:30" x14ac:dyDescent="0.45">
      <c r="A62" s="2">
        <v>43837</v>
      </c>
      <c r="B62">
        <v>-4.183062942467985</v>
      </c>
      <c r="C62">
        <f t="shared" si="0"/>
        <v>-1.4310437395541171</v>
      </c>
      <c r="D62">
        <v>3.688543438911438</v>
      </c>
      <c r="E62">
        <v>1.3373494493583564</v>
      </c>
      <c r="F62">
        <v>2.7880665912597635</v>
      </c>
      <c r="G62">
        <v>1</v>
      </c>
    </row>
    <row r="63" spans="1:30" x14ac:dyDescent="0.45">
      <c r="A63" s="2">
        <v>43838</v>
      </c>
      <c r="B63">
        <v>-8.302976014675238</v>
      </c>
      <c r="C63">
        <f t="shared" si="0"/>
        <v>-2.1166140065216852</v>
      </c>
      <c r="D63">
        <v>-1.6930632591247559</v>
      </c>
      <c r="E63">
        <v>0.60054250288959565</v>
      </c>
      <c r="F63">
        <v>2.1627891747739909</v>
      </c>
      <c r="G63">
        <v>1</v>
      </c>
    </row>
    <row r="64" spans="1:30" x14ac:dyDescent="0.45">
      <c r="A64" s="2">
        <v>43839</v>
      </c>
      <c r="B64">
        <v>-4.0453299205434723</v>
      </c>
      <c r="C64">
        <f t="shared" si="0"/>
        <v>-1.3975631097415111</v>
      </c>
      <c r="D64">
        <v>16.334574639797211</v>
      </c>
      <c r="E64">
        <v>1.9421749995483566</v>
      </c>
      <c r="F64">
        <v>1.4822080169283254</v>
      </c>
      <c r="G64">
        <v>1</v>
      </c>
    </row>
    <row r="65" spans="1:7" x14ac:dyDescent="0.45">
      <c r="A65" s="2">
        <v>43842</v>
      </c>
      <c r="B65">
        <v>-0.49998515844345093</v>
      </c>
      <c r="C65">
        <f t="shared" si="0"/>
        <v>0.6931768641135958</v>
      </c>
      <c r="D65">
        <v>1.0000296831130981</v>
      </c>
      <c r="E65">
        <v>1.2401511103628451</v>
      </c>
      <c r="F65">
        <v>-1.4515973544008176</v>
      </c>
      <c r="G65">
        <v>1</v>
      </c>
    </row>
    <row r="66" spans="1:7" x14ac:dyDescent="0.45">
      <c r="A66" s="2">
        <v>43843</v>
      </c>
      <c r="B66">
        <v>-4.7375829219818115</v>
      </c>
      <c r="C66">
        <f t="shared" si="0"/>
        <v>-1.5555270735760625</v>
      </c>
      <c r="D66">
        <v>0.5332062840461731</v>
      </c>
      <c r="E66">
        <v>1.2914844783684174</v>
      </c>
      <c r="F66">
        <v>0.19834564160277068</v>
      </c>
      <c r="G66">
        <v>1</v>
      </c>
    </row>
    <row r="67" spans="1:7" x14ac:dyDescent="0.45">
      <c r="A67" s="2">
        <v>43844</v>
      </c>
      <c r="B67">
        <v>-5.1945257467979733</v>
      </c>
      <c r="C67">
        <f t="shared" ref="C67:C130" si="1">LN(ABS(B67))*SIGN(B67)</f>
        <v>-1.6476053300659728</v>
      </c>
      <c r="D67">
        <v>74.666338324546814</v>
      </c>
      <c r="E67">
        <v>1.3508303905070989</v>
      </c>
      <c r="F67">
        <v>0.17777831286609569</v>
      </c>
      <c r="G67">
        <v>1</v>
      </c>
    </row>
    <row r="68" spans="1:7" x14ac:dyDescent="0.45">
      <c r="A68" s="2">
        <v>43845</v>
      </c>
      <c r="B68">
        <v>-2.985713519841906</v>
      </c>
      <c r="C68">
        <f t="shared" si="1"/>
        <v>-1.0938387534031389</v>
      </c>
      <c r="D68">
        <v>5.4670255184173584</v>
      </c>
      <c r="E68">
        <v>0.48466342315491318</v>
      </c>
      <c r="F68">
        <v>-0.62198767921066178</v>
      </c>
      <c r="G68">
        <v>1</v>
      </c>
    </row>
    <row r="69" spans="1:7" x14ac:dyDescent="0.45">
      <c r="A69" s="2">
        <v>43846</v>
      </c>
      <c r="B69">
        <v>-1.8934965721972576</v>
      </c>
      <c r="C69">
        <f t="shared" si="1"/>
        <v>-0.6384251580582363</v>
      </c>
      <c r="D69">
        <v>5.3723341226577759</v>
      </c>
      <c r="E69">
        <v>-0.7884837969943419</v>
      </c>
      <c r="F69">
        <v>-2.5348973270671848</v>
      </c>
      <c r="G69">
        <v>1</v>
      </c>
    </row>
    <row r="70" spans="1:7" x14ac:dyDescent="0.45">
      <c r="A70" s="2">
        <v>43850</v>
      </c>
      <c r="B70">
        <v>-2.1658363838990526</v>
      </c>
      <c r="C70">
        <f t="shared" si="1"/>
        <v>-0.77280660735954443</v>
      </c>
      <c r="D70">
        <v>-1.9996181130409241</v>
      </c>
      <c r="E70">
        <v>-2.4704375675409125</v>
      </c>
      <c r="F70">
        <v>-1.03949587570159</v>
      </c>
      <c r="G70">
        <v>1</v>
      </c>
    </row>
    <row r="71" spans="1:7" x14ac:dyDescent="0.45">
      <c r="A71" s="2">
        <v>43851</v>
      </c>
      <c r="B71">
        <v>-3.0640251299609309</v>
      </c>
      <c r="C71">
        <f t="shared" si="1"/>
        <v>-1.1197294535290883</v>
      </c>
      <c r="D71">
        <v>8.9908834099769592</v>
      </c>
      <c r="E71">
        <v>-1.2158210261142415</v>
      </c>
      <c r="F71">
        <v>0.89729607831732494</v>
      </c>
      <c r="G71">
        <v>1</v>
      </c>
    </row>
    <row r="72" spans="1:7" x14ac:dyDescent="0.45">
      <c r="A72" s="2">
        <v>43852</v>
      </c>
      <c r="B72">
        <v>-1.1089295334888225</v>
      </c>
      <c r="C72">
        <f t="shared" si="1"/>
        <v>-0.10339516576226598</v>
      </c>
      <c r="D72">
        <v>5.5207682251930237</v>
      </c>
      <c r="E72">
        <v>-1.3541140916992589</v>
      </c>
      <c r="F72">
        <v>1.1294808784781765</v>
      </c>
      <c r="G72">
        <v>1</v>
      </c>
    </row>
    <row r="73" spans="1:7" x14ac:dyDescent="0.45">
      <c r="A73" s="2">
        <v>43853</v>
      </c>
      <c r="B73">
        <v>-5.7881818659752211</v>
      </c>
      <c r="C73">
        <f t="shared" si="1"/>
        <v>-1.7558182294876301</v>
      </c>
      <c r="D73">
        <v>3.1082181930541992</v>
      </c>
      <c r="E73">
        <v>-0.17155794025245541</v>
      </c>
      <c r="F73">
        <v>2.7615965231216251</v>
      </c>
      <c r="G73">
        <v>1</v>
      </c>
    </row>
    <row r="74" spans="1:7" x14ac:dyDescent="0.45">
      <c r="A74" s="2">
        <v>43856</v>
      </c>
      <c r="B74">
        <v>-0.99997794628143311</v>
      </c>
      <c r="C74">
        <f t="shared" si="1"/>
        <v>2.20539617537213E-5</v>
      </c>
      <c r="D74">
        <v>-0.99997794628143311</v>
      </c>
      <c r="E74">
        <v>0.12726191087979544</v>
      </c>
      <c r="F74">
        <v>4.1709955558491885</v>
      </c>
      <c r="G74">
        <v>1</v>
      </c>
    </row>
    <row r="75" spans="1:7" x14ac:dyDescent="0.45">
      <c r="A75" s="2">
        <v>43857</v>
      </c>
      <c r="B75">
        <v>-3.0860836939378218</v>
      </c>
      <c r="C75">
        <f t="shared" si="1"/>
        <v>-1.1269028740974598</v>
      </c>
      <c r="D75">
        <v>-1.9951205253601074</v>
      </c>
      <c r="E75">
        <v>4.013842036867743E-2</v>
      </c>
      <c r="F75">
        <v>3.8697125690800931</v>
      </c>
      <c r="G75">
        <v>1</v>
      </c>
    </row>
    <row r="76" spans="1:7" x14ac:dyDescent="0.45">
      <c r="A76" s="2">
        <v>43858</v>
      </c>
      <c r="B76">
        <v>1.8576012613872686</v>
      </c>
      <c r="C76">
        <f t="shared" si="1"/>
        <v>0.61928601100264002</v>
      </c>
      <c r="D76">
        <v>5.5991431474685669</v>
      </c>
      <c r="E76">
        <v>2.0787734956282407</v>
      </c>
      <c r="F76">
        <v>3.9220915637200591</v>
      </c>
      <c r="G76">
        <v>1</v>
      </c>
    </row>
    <row r="77" spans="1:7" x14ac:dyDescent="0.45">
      <c r="A77" s="2">
        <v>43859</v>
      </c>
      <c r="B77">
        <v>-2.2101143119762643</v>
      </c>
      <c r="C77">
        <f t="shared" si="1"/>
        <v>-0.79304423906811383</v>
      </c>
      <c r="D77">
        <v>14.415535688400269</v>
      </c>
      <c r="E77">
        <v>2.2556359391627154</v>
      </c>
      <c r="F77">
        <v>4.5922518755149895</v>
      </c>
      <c r="G77">
        <v>1</v>
      </c>
    </row>
    <row r="78" spans="1:7" x14ac:dyDescent="0.45">
      <c r="A78" s="2">
        <v>43860</v>
      </c>
      <c r="B78">
        <v>-4.6760376010622302</v>
      </c>
      <c r="C78">
        <f t="shared" si="1"/>
        <v>-1.5424510848653932</v>
      </c>
      <c r="D78">
        <v>-2.5171940326690674</v>
      </c>
      <c r="E78">
        <v>4.6029144678849008</v>
      </c>
      <c r="F78">
        <v>6.1308376039772554</v>
      </c>
      <c r="G78">
        <v>1</v>
      </c>
    </row>
    <row r="79" spans="1:7" x14ac:dyDescent="0.45">
      <c r="A79" s="2">
        <v>43863</v>
      </c>
      <c r="B79">
        <v>-1.6776405572891235</v>
      </c>
      <c r="C79">
        <f t="shared" si="1"/>
        <v>-0.5173883760936987</v>
      </c>
      <c r="D79">
        <v>-1.6776405572891235</v>
      </c>
      <c r="E79">
        <v>2.6647115899344271</v>
      </c>
      <c r="F79">
        <v>4.9364772111455864</v>
      </c>
      <c r="G79">
        <v>1</v>
      </c>
    </row>
    <row r="80" spans="1:7" x14ac:dyDescent="0.45">
      <c r="A80" s="2">
        <v>43864</v>
      </c>
      <c r="B80">
        <v>-4.4810121735883133</v>
      </c>
      <c r="C80">
        <f t="shared" si="1"/>
        <v>-1.4998489525127265</v>
      </c>
      <c r="D80">
        <v>27.563291192054749</v>
      </c>
      <c r="E80">
        <v>1.6943434086246469</v>
      </c>
      <c r="F80">
        <v>2.796486624212065</v>
      </c>
      <c r="G80">
        <v>1</v>
      </c>
    </row>
    <row r="81" spans="1:7" x14ac:dyDescent="0.45">
      <c r="A81" s="2">
        <v>43865</v>
      </c>
      <c r="B81">
        <v>1.1698483771534642</v>
      </c>
      <c r="C81">
        <f t="shared" si="1"/>
        <v>0.15687414823534682</v>
      </c>
      <c r="D81">
        <v>86.259113192558289</v>
      </c>
      <c r="E81">
        <v>1.3699140813880888</v>
      </c>
      <c r="F81">
        <v>3.2444041667459658</v>
      </c>
      <c r="G81">
        <v>1</v>
      </c>
    </row>
    <row r="82" spans="1:7" x14ac:dyDescent="0.45">
      <c r="A82" s="2">
        <v>43866</v>
      </c>
      <c r="B82">
        <v>0.65500433060063457</v>
      </c>
      <c r="C82">
        <f t="shared" si="1"/>
        <v>-0.42311343176471944</v>
      </c>
      <c r="D82">
        <v>40.808979988098145</v>
      </c>
      <c r="E82">
        <v>1.6068444781709417</v>
      </c>
      <c r="F82">
        <v>1.8681208369660851</v>
      </c>
      <c r="G82">
        <v>1</v>
      </c>
    </row>
    <row r="83" spans="1:7" x14ac:dyDescent="0.45">
      <c r="A83" s="2">
        <v>43867</v>
      </c>
      <c r="B83">
        <v>-5.2800020158290861</v>
      </c>
      <c r="C83">
        <f t="shared" si="1"/>
        <v>-1.663926479503909</v>
      </c>
      <c r="D83">
        <v>-0.6440768837928772</v>
      </c>
      <c r="E83">
        <v>2.0110263599933518</v>
      </c>
      <c r="F83">
        <v>0.58904490808124876</v>
      </c>
      <c r="G83">
        <v>1</v>
      </c>
    </row>
    <row r="84" spans="1:7" x14ac:dyDescent="0.45">
      <c r="A84" s="2">
        <v>43870</v>
      </c>
      <c r="B84">
        <v>-3.6018729209899902E-2</v>
      </c>
      <c r="C84">
        <f t="shared" si="1"/>
        <v>3.3237162199816184</v>
      </c>
      <c r="D84">
        <v>-3.6018729209899902E-2</v>
      </c>
      <c r="E84">
        <v>1.0675724992221376</v>
      </c>
      <c r="F84">
        <v>-4.2282187352540745</v>
      </c>
      <c r="G84">
        <v>1</v>
      </c>
    </row>
    <row r="85" spans="1:7" x14ac:dyDescent="0.45">
      <c r="A85" s="2">
        <v>43871</v>
      </c>
      <c r="B85">
        <v>-4.0030896105827427</v>
      </c>
      <c r="C85">
        <f t="shared" si="1"/>
        <v>-1.3870664656161704</v>
      </c>
      <c r="D85">
        <v>4.460936427116394</v>
      </c>
      <c r="E85">
        <v>0.97313397339877383</v>
      </c>
      <c r="F85">
        <v>-6.9855196521844363</v>
      </c>
      <c r="G85">
        <v>1</v>
      </c>
    </row>
    <row r="86" spans="1:7" x14ac:dyDescent="0.45">
      <c r="A86" s="2">
        <v>43872</v>
      </c>
      <c r="B86">
        <v>-1.0604765209736247</v>
      </c>
      <c r="C86">
        <f t="shared" si="1"/>
        <v>-5.871835519583244E-2</v>
      </c>
      <c r="D86">
        <v>7.5048748254776001</v>
      </c>
      <c r="E86">
        <v>0.93789947075435975</v>
      </c>
      <c r="F86">
        <v>-7.6617597747480488</v>
      </c>
      <c r="G86">
        <v>1</v>
      </c>
    </row>
    <row r="87" spans="1:7" x14ac:dyDescent="0.45">
      <c r="A87" s="2">
        <v>43873</v>
      </c>
      <c r="B87">
        <v>-6.1320863592319004</v>
      </c>
      <c r="C87">
        <f t="shared" si="1"/>
        <v>-1.8135350442815494</v>
      </c>
      <c r="D87">
        <v>2.4062244892120361</v>
      </c>
      <c r="E87">
        <v>0.40156632584611884</v>
      </c>
      <c r="F87">
        <v>-11.794613144390823</v>
      </c>
      <c r="G87">
        <v>1</v>
      </c>
    </row>
    <row r="88" spans="1:7" x14ac:dyDescent="0.45">
      <c r="A88" s="2">
        <v>43874</v>
      </c>
      <c r="B88">
        <v>-7.4996862294418474</v>
      </c>
      <c r="C88">
        <f t="shared" si="1"/>
        <v>-2.0148611835926915</v>
      </c>
      <c r="D88">
        <v>-0.91468596458435059</v>
      </c>
      <c r="E88">
        <v>-1.5886033241235111</v>
      </c>
      <c r="F88">
        <v>-11.959593885982301</v>
      </c>
      <c r="G88">
        <v>1</v>
      </c>
    </row>
    <row r="89" spans="1:7" x14ac:dyDescent="0.45">
      <c r="A89" s="2">
        <v>43878</v>
      </c>
      <c r="B89">
        <v>-3.4202875792980194</v>
      </c>
      <c r="C89">
        <f t="shared" si="1"/>
        <v>-1.2297246350533977</v>
      </c>
      <c r="D89">
        <v>-3.920007586479187</v>
      </c>
      <c r="E89">
        <v>-5.2550458422108619</v>
      </c>
      <c r="F89">
        <v>-8.0200467004470681</v>
      </c>
      <c r="G89">
        <v>1</v>
      </c>
    </row>
    <row r="90" spans="1:7" x14ac:dyDescent="0.45">
      <c r="A90" s="2">
        <v>43879</v>
      </c>
      <c r="B90">
        <v>-3.9175674670448162</v>
      </c>
      <c r="C90">
        <f t="shared" si="1"/>
        <v>-1.3654709170639585</v>
      </c>
      <c r="D90">
        <v>6.0745795965194702</v>
      </c>
      <c r="E90">
        <v>-8.674276758333292</v>
      </c>
      <c r="F90">
        <v>-11.541907961458918</v>
      </c>
      <c r="G90">
        <v>1</v>
      </c>
    </row>
    <row r="91" spans="1:7" x14ac:dyDescent="0.45">
      <c r="A91" s="2">
        <v>43880</v>
      </c>
      <c r="B91">
        <v>-3.0404567056232028</v>
      </c>
      <c r="C91">
        <f t="shared" si="1"/>
        <v>-1.1120077362473122</v>
      </c>
      <c r="D91">
        <v>-0.14945095777511597</v>
      </c>
      <c r="E91">
        <v>-7.8985934277631742</v>
      </c>
      <c r="F91">
        <v>-7.5159692165866119</v>
      </c>
      <c r="G91">
        <v>1</v>
      </c>
    </row>
    <row r="92" spans="1:7" x14ac:dyDescent="0.45">
      <c r="A92" s="2">
        <v>43881</v>
      </c>
      <c r="B92">
        <v>-6.230441435081203</v>
      </c>
      <c r="C92">
        <f t="shared" si="1"/>
        <v>-1.829447186642492</v>
      </c>
      <c r="D92">
        <v>19.31789243221283</v>
      </c>
      <c r="E92">
        <v>-10.547693818513721</v>
      </c>
      <c r="F92">
        <v>-8.7505052805934866</v>
      </c>
      <c r="G92">
        <v>1</v>
      </c>
    </row>
    <row r="93" spans="1:7" x14ac:dyDescent="0.45">
      <c r="A93" s="2">
        <v>43884</v>
      </c>
      <c r="B93">
        <v>-1.9850457310676575</v>
      </c>
      <c r="C93">
        <f t="shared" si="1"/>
        <v>-0.68564195219501367</v>
      </c>
      <c r="D93">
        <v>-1.9850457310676575</v>
      </c>
      <c r="E93">
        <v>-7.0913163534856949</v>
      </c>
      <c r="F93">
        <v>-7.0018493840871372</v>
      </c>
      <c r="G93">
        <v>1</v>
      </c>
    </row>
    <row r="94" spans="1:7" x14ac:dyDescent="0.45">
      <c r="A94" s="2">
        <v>43885</v>
      </c>
      <c r="B94">
        <v>-16.215115675866368</v>
      </c>
      <c r="C94">
        <f t="shared" si="1"/>
        <v>-2.7859438736139692</v>
      </c>
      <c r="D94">
        <v>33.767881035804749</v>
      </c>
      <c r="E94">
        <v>-0.14991093157425439</v>
      </c>
      <c r="F94">
        <v>-11.320257474423869</v>
      </c>
      <c r="G94">
        <v>1</v>
      </c>
    </row>
    <row r="95" spans="1:7" x14ac:dyDescent="0.45">
      <c r="A95" s="2">
        <v>43886</v>
      </c>
      <c r="B95">
        <v>-19.423498953230094</v>
      </c>
      <c r="C95">
        <f t="shared" si="1"/>
        <v>-2.9664836193029358</v>
      </c>
      <c r="D95">
        <v>7.875815749168396</v>
      </c>
      <c r="E95">
        <v>-3.3036152759685677</v>
      </c>
      <c r="F95">
        <v>-7.0876945393450654</v>
      </c>
      <c r="G95">
        <v>1</v>
      </c>
    </row>
    <row r="96" spans="1:7" x14ac:dyDescent="0.45">
      <c r="A96" s="2">
        <v>43887</v>
      </c>
      <c r="B96">
        <v>-3.9487574739115576</v>
      </c>
      <c r="C96">
        <f t="shared" si="1"/>
        <v>-1.3734009658608397</v>
      </c>
      <c r="D96">
        <v>10.691501021385193</v>
      </c>
      <c r="E96">
        <v>5.2718193502484922</v>
      </c>
      <c r="F96">
        <v>-7.1724982765498027</v>
      </c>
      <c r="G96">
        <v>1</v>
      </c>
    </row>
    <row r="97" spans="1:7" x14ac:dyDescent="0.45">
      <c r="A97" s="2">
        <v>43888</v>
      </c>
      <c r="B97">
        <v>-15.656043431296151</v>
      </c>
      <c r="C97">
        <f t="shared" si="1"/>
        <v>-2.7508570041890681</v>
      </c>
      <c r="D97">
        <v>-7.1979587078094482</v>
      </c>
      <c r="E97">
        <v>1.9985097487530368</v>
      </c>
      <c r="F97">
        <v>-15.939200633930085</v>
      </c>
      <c r="G97">
        <v>1</v>
      </c>
    </row>
    <row r="98" spans="1:7" x14ac:dyDescent="0.45">
      <c r="A98" s="2">
        <v>43891</v>
      </c>
      <c r="B98">
        <v>-1.7386932373046875</v>
      </c>
      <c r="C98">
        <f t="shared" si="1"/>
        <v>-0.55313381803158379</v>
      </c>
      <c r="D98">
        <v>2.2808492183685303E-2</v>
      </c>
      <c r="E98">
        <v>-4.2062405906150815</v>
      </c>
      <c r="F98">
        <v>-12.033842614543701</v>
      </c>
      <c r="G98">
        <v>1</v>
      </c>
    </row>
    <row r="99" spans="1:7" x14ac:dyDescent="0.45">
      <c r="A99" s="2">
        <v>43892</v>
      </c>
      <c r="B99">
        <v>-19.737070650217078</v>
      </c>
      <c r="C99">
        <f t="shared" si="1"/>
        <v>-2.9824986263479256</v>
      </c>
      <c r="D99">
        <v>-11.135238289833069</v>
      </c>
      <c r="E99">
        <v>-8.4454408138894053</v>
      </c>
      <c r="F99">
        <v>-20.491496886452524</v>
      </c>
      <c r="G99">
        <v>1</v>
      </c>
    </row>
    <row r="100" spans="1:7" x14ac:dyDescent="0.45">
      <c r="A100" s="2">
        <v>43893</v>
      </c>
      <c r="B100">
        <v>-9.0295302688440948</v>
      </c>
      <c r="C100">
        <f t="shared" si="1"/>
        <v>-2.2005003471217188</v>
      </c>
      <c r="D100">
        <v>12.844024300575256</v>
      </c>
      <c r="E100">
        <v>-7.4720906051776126</v>
      </c>
      <c r="F100">
        <v>-18.665926910452725</v>
      </c>
      <c r="G100">
        <v>1</v>
      </c>
    </row>
    <row r="101" spans="1:7" x14ac:dyDescent="0.45">
      <c r="A101" s="2">
        <v>43894</v>
      </c>
      <c r="B101">
        <v>-10.954344570104565</v>
      </c>
      <c r="C101">
        <f t="shared" si="1"/>
        <v>-2.3937361419654426</v>
      </c>
      <c r="D101">
        <v>-9.5491317510604858</v>
      </c>
      <c r="E101">
        <v>-9.0007661767080975</v>
      </c>
      <c r="F101">
        <v>-20.011810042792064</v>
      </c>
      <c r="G101">
        <v>1</v>
      </c>
    </row>
    <row r="102" spans="1:7" x14ac:dyDescent="0.45">
      <c r="A102" s="2">
        <v>43895</v>
      </c>
      <c r="B102">
        <v>-1.5708884804897942</v>
      </c>
      <c r="C102">
        <f t="shared" si="1"/>
        <v>-0.45164137043289027</v>
      </c>
      <c r="D102">
        <v>3.1345096826553345</v>
      </c>
      <c r="E102">
        <v>-16.020069607288093</v>
      </c>
      <c r="F102">
        <v>-16.617341015083582</v>
      </c>
      <c r="G102">
        <v>1</v>
      </c>
    </row>
    <row r="103" spans="1:7" x14ac:dyDescent="0.45">
      <c r="A103" s="2">
        <v>43898</v>
      </c>
      <c r="B103">
        <v>-5.9612590074539185</v>
      </c>
      <c r="C103">
        <f t="shared" si="1"/>
        <v>-1.7852817016300224</v>
      </c>
      <c r="D103">
        <v>-3.9612590074539185</v>
      </c>
      <c r="E103">
        <v>-0.95338123685080234</v>
      </c>
      <c r="F103">
        <v>-13.47255998591686</v>
      </c>
      <c r="G103">
        <v>1</v>
      </c>
    </row>
    <row r="104" spans="1:7" x14ac:dyDescent="0.45">
      <c r="A104" s="2">
        <v>43899</v>
      </c>
      <c r="B104">
        <v>-9.1174903740594679</v>
      </c>
      <c r="C104">
        <f t="shared" si="1"/>
        <v>-2.210194587934796</v>
      </c>
      <c r="D104">
        <v>15.351165533065796</v>
      </c>
      <c r="E104">
        <v>-17.253320022770168</v>
      </c>
      <c r="F104">
        <v>-17.77966956886479</v>
      </c>
      <c r="G104">
        <v>1</v>
      </c>
    </row>
    <row r="105" spans="1:7" x14ac:dyDescent="0.45">
      <c r="A105" s="2">
        <v>43900</v>
      </c>
      <c r="B105">
        <v>-6.8573952333794699</v>
      </c>
      <c r="C105">
        <f t="shared" si="1"/>
        <v>-1.9253276660431344</v>
      </c>
      <c r="D105">
        <v>-0.30121523141860962</v>
      </c>
      <c r="E105">
        <v>-7.7624013321933631</v>
      </c>
      <c r="F105">
        <v>-6.7176382832023762</v>
      </c>
      <c r="G105">
        <v>1</v>
      </c>
    </row>
    <row r="106" spans="1:7" x14ac:dyDescent="0.45">
      <c r="A106" s="2">
        <v>43901</v>
      </c>
      <c r="B106">
        <v>-13.26014631230893</v>
      </c>
      <c r="C106">
        <f t="shared" si="1"/>
        <v>-2.58476301880762</v>
      </c>
      <c r="D106">
        <v>-2.32958984375</v>
      </c>
      <c r="E106">
        <v>-2.9431526387729008</v>
      </c>
      <c r="F106">
        <v>2.5340887686616327</v>
      </c>
      <c r="G106">
        <v>1</v>
      </c>
    </row>
    <row r="107" spans="1:7" x14ac:dyDescent="0.45">
      <c r="A107" s="2">
        <v>43902</v>
      </c>
      <c r="B107">
        <v>-13.240852059050351</v>
      </c>
      <c r="C107">
        <f t="shared" si="1"/>
        <v>-2.5833069033513421</v>
      </c>
      <c r="D107">
        <v>9.3732201457023621</v>
      </c>
      <c r="E107">
        <v>-9.1975981317961555</v>
      </c>
      <c r="F107">
        <v>-0.98210823719301743</v>
      </c>
      <c r="G107">
        <v>1</v>
      </c>
    </row>
    <row r="108" spans="1:7" x14ac:dyDescent="0.45">
      <c r="A108" s="2">
        <v>43905</v>
      </c>
      <c r="B108">
        <v>-0.61742865708139205</v>
      </c>
      <c r="C108">
        <f t="shared" si="1"/>
        <v>0.4821917522455606</v>
      </c>
      <c r="D108">
        <v>5.6243216991424561</v>
      </c>
      <c r="E108">
        <v>-0.36308925752896926</v>
      </c>
      <c r="F108">
        <v>8.6578645872712059</v>
      </c>
      <c r="G108">
        <v>1</v>
      </c>
    </row>
    <row r="109" spans="1:7" x14ac:dyDescent="0.45">
      <c r="A109" s="2">
        <v>43906</v>
      </c>
      <c r="B109">
        <v>-13.157194111022083</v>
      </c>
      <c r="C109">
        <f t="shared" si="1"/>
        <v>-2.5769686897157826</v>
      </c>
      <c r="D109">
        <v>0.34186118841171265</v>
      </c>
      <c r="E109">
        <v>-6.4638595417626448</v>
      </c>
      <c r="F109">
        <v>5.9902291531442415</v>
      </c>
      <c r="G109">
        <v>1</v>
      </c>
    </row>
    <row r="110" spans="1:7" x14ac:dyDescent="0.45">
      <c r="A110" s="2">
        <v>43907</v>
      </c>
      <c r="B110">
        <v>-11.180975485585986</v>
      </c>
      <c r="C110">
        <f t="shared" si="1"/>
        <v>-2.4142137166564313</v>
      </c>
      <c r="D110">
        <v>-1.9852443337440491</v>
      </c>
      <c r="E110">
        <v>6.123459600686104</v>
      </c>
      <c r="F110">
        <v>10.161323719164741</v>
      </c>
      <c r="G110">
        <v>1</v>
      </c>
    </row>
    <row r="111" spans="1:7" x14ac:dyDescent="0.45">
      <c r="A111" s="2">
        <v>43908</v>
      </c>
      <c r="B111">
        <v>-16.409790242711701</v>
      </c>
      <c r="C111">
        <f t="shared" si="1"/>
        <v>-2.7978781227358267</v>
      </c>
      <c r="D111">
        <v>-9.350226879119873</v>
      </c>
      <c r="E111">
        <v>3.2685421944868409</v>
      </c>
      <c r="F111">
        <v>2.9368246730933265</v>
      </c>
      <c r="G111">
        <v>1</v>
      </c>
    </row>
    <row r="112" spans="1:7" x14ac:dyDescent="0.45">
      <c r="A112" s="2">
        <v>43909</v>
      </c>
      <c r="B112">
        <v>-13.613863292194546</v>
      </c>
      <c r="C112">
        <f t="shared" si="1"/>
        <v>-2.6110886332678747</v>
      </c>
      <c r="D112">
        <v>-12.20245635509491</v>
      </c>
      <c r="E112">
        <v>13.344245184709848</v>
      </c>
      <c r="F112">
        <v>8.8347738974964329</v>
      </c>
      <c r="G112">
        <v>1</v>
      </c>
    </row>
    <row r="113" spans="1:7" x14ac:dyDescent="0.45">
      <c r="A113" s="2">
        <v>43912</v>
      </c>
      <c r="B113">
        <v>0.16972251633803057</v>
      </c>
      <c r="C113">
        <f t="shared" si="1"/>
        <v>-1.7735904323495413</v>
      </c>
      <c r="D113">
        <v>7.0807189345359802</v>
      </c>
      <c r="E113">
        <v>9.3534591854104434</v>
      </c>
      <c r="F113">
        <v>7.4688064259856475</v>
      </c>
      <c r="G113">
        <v>1</v>
      </c>
    </row>
    <row r="114" spans="1:7" x14ac:dyDescent="0.45">
      <c r="A114" s="2">
        <v>43913</v>
      </c>
      <c r="B114">
        <v>-10.473950953710649</v>
      </c>
      <c r="C114">
        <f t="shared" si="1"/>
        <v>-2.3488913131759723</v>
      </c>
      <c r="D114">
        <v>-3.8627597093582153</v>
      </c>
      <c r="E114">
        <v>4.8031379074328555</v>
      </c>
      <c r="F114">
        <v>6.6782115077549378</v>
      </c>
      <c r="G114">
        <v>1</v>
      </c>
    </row>
    <row r="115" spans="1:7" x14ac:dyDescent="0.45">
      <c r="A115" s="2">
        <v>43914</v>
      </c>
      <c r="B115">
        <v>-16.760210306317987</v>
      </c>
      <c r="C115">
        <f t="shared" si="1"/>
        <v>-2.8190076430848752</v>
      </c>
      <c r="D115">
        <v>-5.0881078839302063</v>
      </c>
      <c r="E115">
        <v>4.276645062354703</v>
      </c>
      <c r="F115">
        <v>6.8112072137082009</v>
      </c>
      <c r="G115">
        <v>1</v>
      </c>
    </row>
    <row r="116" spans="1:7" x14ac:dyDescent="0.45">
      <c r="A116" s="2">
        <v>43915</v>
      </c>
      <c r="B116">
        <v>-7.7251375247049037</v>
      </c>
      <c r="C116">
        <f t="shared" si="1"/>
        <v>-2.0444796251761423</v>
      </c>
      <c r="D116">
        <v>28.164666414260864</v>
      </c>
      <c r="E116">
        <v>-5.6038181120521529</v>
      </c>
      <c r="F116">
        <v>3.7622104090872028</v>
      </c>
      <c r="G116">
        <v>1</v>
      </c>
    </row>
    <row r="117" spans="1:7" x14ac:dyDescent="0.45">
      <c r="A117" s="2">
        <v>43916</v>
      </c>
      <c r="B117">
        <v>-12.966038560725394</v>
      </c>
      <c r="C117">
        <f t="shared" si="1"/>
        <v>-2.5623335207361491</v>
      </c>
      <c r="D117">
        <v>-13.610437273979187</v>
      </c>
      <c r="E117">
        <v>-0.20086724792683697</v>
      </c>
      <c r="F117">
        <v>8.6799149757210472</v>
      </c>
      <c r="G117">
        <v>1</v>
      </c>
    </row>
    <row r="118" spans="1:7" x14ac:dyDescent="0.45">
      <c r="A118" s="2">
        <v>43919</v>
      </c>
      <c r="B118">
        <v>0.50678005814552307</v>
      </c>
      <c r="C118">
        <f t="shared" si="1"/>
        <v>-0.67967817987775159</v>
      </c>
      <c r="D118">
        <v>1.3728082180023193E-2</v>
      </c>
      <c r="E118">
        <v>-5.1590184014437312</v>
      </c>
      <c r="F118">
        <v>5.3802669780318269</v>
      </c>
      <c r="G118">
        <v>1</v>
      </c>
    </row>
    <row r="119" spans="1:7" x14ac:dyDescent="0.45">
      <c r="A119" s="2">
        <v>43920</v>
      </c>
      <c r="B119">
        <v>-13.089480508963266</v>
      </c>
      <c r="C119">
        <f t="shared" si="1"/>
        <v>-2.5718088930352314</v>
      </c>
      <c r="D119">
        <v>-4.5806958675384521</v>
      </c>
      <c r="E119">
        <v>2.7680177307741758</v>
      </c>
      <c r="F119">
        <v>10.592591338024974</v>
      </c>
      <c r="G119">
        <v>1</v>
      </c>
    </row>
    <row r="120" spans="1:7" x14ac:dyDescent="0.45">
      <c r="A120" s="2">
        <v>43921</v>
      </c>
      <c r="B120">
        <v>-9.6415170015710778</v>
      </c>
      <c r="C120">
        <f t="shared" si="1"/>
        <v>-2.2660784615500362</v>
      </c>
      <c r="D120">
        <v>-7.2395563721656799</v>
      </c>
      <c r="E120">
        <v>7.1554100684834623</v>
      </c>
      <c r="F120">
        <v>14.028780327875666</v>
      </c>
      <c r="G120">
        <v>1</v>
      </c>
    </row>
    <row r="121" spans="1:7" x14ac:dyDescent="0.45">
      <c r="A121" s="2">
        <v>43922</v>
      </c>
      <c r="B121">
        <v>-6.3439160088698063</v>
      </c>
      <c r="C121">
        <f t="shared" si="1"/>
        <v>-1.8474962447855423</v>
      </c>
      <c r="D121">
        <v>-3.5127608180046082</v>
      </c>
      <c r="E121">
        <v>8.0615045756581765</v>
      </c>
      <c r="F121">
        <v>13.957620090059095</v>
      </c>
      <c r="G121">
        <v>1</v>
      </c>
    </row>
    <row r="122" spans="1:7" x14ac:dyDescent="0.45">
      <c r="A122" s="2">
        <v>43923</v>
      </c>
      <c r="B122">
        <v>-4.6771176040172575</v>
      </c>
      <c r="C122">
        <f t="shared" si="1"/>
        <v>-1.5426820236098375</v>
      </c>
      <c r="D122">
        <v>-2.9729896783828735</v>
      </c>
      <c r="E122">
        <v>10.585806633633041</v>
      </c>
      <c r="F122">
        <v>17.320571002755372</v>
      </c>
      <c r="G122">
        <v>1</v>
      </c>
    </row>
    <row r="123" spans="1:7" x14ac:dyDescent="0.45">
      <c r="A123" s="2">
        <v>43926</v>
      </c>
      <c r="B123">
        <v>-1.1342342253341231</v>
      </c>
      <c r="C123">
        <f t="shared" si="1"/>
        <v>-0.1259577318911656</v>
      </c>
      <c r="D123">
        <v>6.6293542981147766</v>
      </c>
      <c r="E123">
        <v>3.5280072352723124</v>
      </c>
      <c r="F123">
        <v>8.1823654514871862</v>
      </c>
      <c r="G123">
        <v>1</v>
      </c>
    </row>
    <row r="124" spans="1:7" x14ac:dyDescent="0.45">
      <c r="A124" s="2">
        <v>43927</v>
      </c>
      <c r="B124">
        <v>-11.89802473783493</v>
      </c>
      <c r="C124">
        <f t="shared" si="1"/>
        <v>-2.4763723979226491</v>
      </c>
      <c r="D124">
        <v>-9.5154512524604797</v>
      </c>
      <c r="E124">
        <v>7.9682993415434566</v>
      </c>
      <c r="F124">
        <v>4.7668101996680292</v>
      </c>
      <c r="G124">
        <v>1</v>
      </c>
    </row>
    <row r="125" spans="1:7" x14ac:dyDescent="0.45">
      <c r="A125" s="2">
        <v>43928</v>
      </c>
      <c r="B125">
        <v>-6.7893922983071739</v>
      </c>
      <c r="C125">
        <f t="shared" si="1"/>
        <v>-1.9153614380523498</v>
      </c>
      <c r="D125">
        <v>-2.4599691033363342</v>
      </c>
      <c r="E125">
        <v>3.7360465419338453</v>
      </c>
      <c r="F125">
        <v>4.999196454031221</v>
      </c>
      <c r="G125">
        <v>1</v>
      </c>
    </row>
    <row r="126" spans="1:7" x14ac:dyDescent="0.45">
      <c r="A126" s="2">
        <v>43929</v>
      </c>
      <c r="B126">
        <v>-11.097781185592924</v>
      </c>
      <c r="C126">
        <f t="shared" si="1"/>
        <v>-2.4067451951471552</v>
      </c>
      <c r="D126">
        <v>1.7330245971679688</v>
      </c>
      <c r="E126">
        <v>4.6455700486958591</v>
      </c>
      <c r="F126">
        <v>4.1842959624637217</v>
      </c>
      <c r="G126">
        <v>1</v>
      </c>
    </row>
    <row r="127" spans="1:7" x14ac:dyDescent="0.45">
      <c r="A127" s="2">
        <v>43933</v>
      </c>
      <c r="B127">
        <v>2.0412458011082242</v>
      </c>
      <c r="C127">
        <f t="shared" si="1"/>
        <v>0.71356030828056871</v>
      </c>
      <c r="D127">
        <v>14.611012578010559</v>
      </c>
      <c r="E127">
        <v>5.587112603576827</v>
      </c>
      <c r="F127">
        <v>5.3964471207436731</v>
      </c>
      <c r="G127">
        <v>1</v>
      </c>
    </row>
    <row r="128" spans="1:7" x14ac:dyDescent="0.45">
      <c r="A128" s="2">
        <v>43934</v>
      </c>
      <c r="B128">
        <v>-5.4861027002334595</v>
      </c>
      <c r="C128">
        <f t="shared" si="1"/>
        <v>-1.7022181127618889</v>
      </c>
      <c r="D128">
        <v>-4.2245818972587585</v>
      </c>
      <c r="E128">
        <v>0.52831854617136287</v>
      </c>
      <c r="F128">
        <v>2.5179246443415906</v>
      </c>
      <c r="G128">
        <v>1</v>
      </c>
    </row>
    <row r="129" spans="1:14" x14ac:dyDescent="0.45">
      <c r="A129" s="2">
        <v>43935</v>
      </c>
      <c r="B129">
        <v>-10.894048208556327</v>
      </c>
      <c r="C129">
        <f t="shared" si="1"/>
        <v>-2.3882166041909358</v>
      </c>
      <c r="D129">
        <v>2.7345430254936218</v>
      </c>
      <c r="E129">
        <v>-1.5482716185117908</v>
      </c>
      <c r="F129">
        <v>2.5562514919911621</v>
      </c>
      <c r="G129">
        <v>1</v>
      </c>
    </row>
    <row r="130" spans="1:14" x14ac:dyDescent="0.45">
      <c r="A130" s="2">
        <v>43936</v>
      </c>
      <c r="B130">
        <v>-10.812739691033698</v>
      </c>
      <c r="C130">
        <f t="shared" si="1"/>
        <v>-2.3807250399691662</v>
      </c>
      <c r="D130">
        <v>-1.9697364568710327</v>
      </c>
      <c r="E130">
        <v>-0.4334142895328057</v>
      </c>
      <c r="F130">
        <v>4.4811704291225567</v>
      </c>
      <c r="G130">
        <v>1</v>
      </c>
    </row>
    <row r="131" spans="1:14" x14ac:dyDescent="0.45">
      <c r="A131" s="2" t="s">
        <v>0</v>
      </c>
      <c r="B131">
        <v>-9.0248456299304962</v>
      </c>
      <c r="C131">
        <f t="shared" ref="C131:C194" si="2">LN(ABS(B131))*SIGN(B131)</f>
        <v>-2.1999813993558148</v>
      </c>
      <c r="D131">
        <v>-7.8558445572853088</v>
      </c>
      <c r="E131">
        <v>-1.7963831142995303</v>
      </c>
      <c r="F131">
        <v>2.7677027972069084</v>
      </c>
      <c r="G131">
        <v>1</v>
      </c>
    </row>
    <row r="132" spans="1:14" x14ac:dyDescent="0.45">
      <c r="A132" s="2" t="s">
        <v>1</v>
      </c>
      <c r="B132">
        <v>-0.19725024700164795</v>
      </c>
      <c r="C132">
        <f t="shared" si="2"/>
        <v>1.6232820670305854</v>
      </c>
      <c r="D132">
        <v>-0.19725024700164795</v>
      </c>
      <c r="E132">
        <v>0.86194819784601862</v>
      </c>
      <c r="F132">
        <v>0.51654150495834017</v>
      </c>
      <c r="G132">
        <v>1</v>
      </c>
    </row>
    <row r="133" spans="1:14" x14ac:dyDescent="0.45">
      <c r="A133" s="2" t="s">
        <v>2</v>
      </c>
      <c r="B133">
        <v>-10.403880406419436</v>
      </c>
      <c r="C133">
        <f t="shared" si="2"/>
        <v>-2.3421788525587299</v>
      </c>
      <c r="D133">
        <v>-6.52467280626297</v>
      </c>
      <c r="E133">
        <v>5.6506918057255433</v>
      </c>
      <c r="F133">
        <v>5.4153093475819816</v>
      </c>
      <c r="G133">
        <v>1</v>
      </c>
    </row>
    <row r="134" spans="1:14" x14ac:dyDescent="0.45">
      <c r="A134" s="2" t="s">
        <v>3</v>
      </c>
      <c r="B134">
        <v>-15.663449979473503</v>
      </c>
      <c r="C134">
        <f t="shared" si="2"/>
        <v>-2.7513299715016797</v>
      </c>
      <c r="D134">
        <v>9.9789866209030151</v>
      </c>
      <c r="E134">
        <v>1.3224904306495375</v>
      </c>
      <c r="F134">
        <v>3.6930689188816785</v>
      </c>
      <c r="G134">
        <v>1</v>
      </c>
    </row>
    <row r="135" spans="1:14" x14ac:dyDescent="0.45">
      <c r="A135" s="2" t="s">
        <v>4</v>
      </c>
      <c r="B135">
        <v>-4.7814769316452281</v>
      </c>
      <c r="C135">
        <f t="shared" si="2"/>
        <v>-1.5647494802941446</v>
      </c>
      <c r="D135">
        <v>39.267480552196503</v>
      </c>
      <c r="E135">
        <v>4.9437589216869213</v>
      </c>
      <c r="F135">
        <v>4.233669595926898</v>
      </c>
      <c r="G135">
        <v>1</v>
      </c>
      <c r="N135" s="7"/>
    </row>
    <row r="136" spans="1:14" x14ac:dyDescent="0.45">
      <c r="A136" s="2" t="s">
        <v>5</v>
      </c>
      <c r="B136">
        <v>-5.108793474103396</v>
      </c>
      <c r="C136">
        <f t="shared" si="2"/>
        <v>-1.630963265594108</v>
      </c>
      <c r="D136">
        <v>5.3465428948402405</v>
      </c>
      <c r="E136">
        <v>2.9536127990026557</v>
      </c>
      <c r="F136">
        <v>3.9972186496406863</v>
      </c>
      <c r="G136">
        <v>1</v>
      </c>
    </row>
    <row r="137" spans="1:14" x14ac:dyDescent="0.45">
      <c r="A137" s="2" t="s">
        <v>6</v>
      </c>
      <c r="B137">
        <v>-0.98984518647193909</v>
      </c>
      <c r="C137">
        <f t="shared" si="2"/>
        <v>1.0206725382778042E-2</v>
      </c>
      <c r="D137">
        <v>0.99510878324508667</v>
      </c>
      <c r="E137">
        <v>-1.4342229553938637</v>
      </c>
      <c r="F137">
        <v>4.4805610665821263</v>
      </c>
      <c r="G137">
        <v>1</v>
      </c>
    </row>
    <row r="138" spans="1:14" x14ac:dyDescent="0.45">
      <c r="A138" s="2" t="s">
        <v>7</v>
      </c>
      <c r="B138">
        <v>-2.8609530798026492</v>
      </c>
      <c r="C138">
        <f t="shared" si="2"/>
        <v>-1.0511548140043245</v>
      </c>
      <c r="D138">
        <v>1.709527850151062</v>
      </c>
      <c r="E138">
        <v>1.1963605548625367</v>
      </c>
      <c r="F138">
        <v>6.7916784465478059</v>
      </c>
      <c r="G138">
        <v>1</v>
      </c>
    </row>
    <row r="139" spans="1:14" x14ac:dyDescent="0.45">
      <c r="A139" s="2" t="s">
        <v>8</v>
      </c>
      <c r="B139">
        <v>-10.721286023656528</v>
      </c>
      <c r="C139">
        <f t="shared" si="2"/>
        <v>-2.3722311133407765</v>
      </c>
      <c r="D139">
        <v>-5.3126975893974304</v>
      </c>
      <c r="E139">
        <v>-1.1844450852796484</v>
      </c>
      <c r="F139">
        <v>0.98533597149297236</v>
      </c>
      <c r="G139">
        <v>1</v>
      </c>
    </row>
    <row r="140" spans="1:14" x14ac:dyDescent="0.45">
      <c r="A140" s="2" t="s">
        <v>9</v>
      </c>
      <c r="B140">
        <v>-11.135532674193383</v>
      </c>
      <c r="C140">
        <f t="shared" si="2"/>
        <v>-2.4101411373912169</v>
      </c>
      <c r="D140">
        <v>1.8111531734466553</v>
      </c>
      <c r="E140">
        <v>-0.39552235795140689</v>
      </c>
      <c r="F140">
        <v>-0.29675161935831795</v>
      </c>
      <c r="G140">
        <v>1</v>
      </c>
    </row>
    <row r="141" spans="1:14" x14ac:dyDescent="0.45">
      <c r="A141" s="2" t="s">
        <v>10</v>
      </c>
      <c r="B141">
        <v>-8.7495657821496327</v>
      </c>
      <c r="C141">
        <f t="shared" si="2"/>
        <v>-2.1690040742409824</v>
      </c>
      <c r="D141">
        <v>-2.5217761397361755</v>
      </c>
      <c r="E141">
        <v>4.3545860523135786</v>
      </c>
      <c r="F141">
        <v>3.9369145006422599</v>
      </c>
      <c r="G141">
        <v>1</v>
      </c>
    </row>
    <row r="142" spans="1:14" x14ac:dyDescent="0.45">
      <c r="A142" s="2" t="s">
        <v>11</v>
      </c>
      <c r="B142">
        <v>0.12443973620732618</v>
      </c>
      <c r="C142">
        <f t="shared" si="2"/>
        <v>-2.0839337267932136</v>
      </c>
      <c r="D142">
        <v>2.4581578969955444</v>
      </c>
      <c r="E142">
        <v>4.7138563198453767</v>
      </c>
      <c r="F142">
        <v>3.48823012544797</v>
      </c>
      <c r="G142">
        <v>1</v>
      </c>
    </row>
    <row r="143" spans="1:14" x14ac:dyDescent="0.45">
      <c r="A143" s="2" t="s">
        <v>12</v>
      </c>
      <c r="B143">
        <v>-7.1020356237888329</v>
      </c>
      <c r="C143">
        <f t="shared" si="2"/>
        <v>-1.9603814505303989</v>
      </c>
      <c r="D143">
        <v>-2.8937053680419922</v>
      </c>
      <c r="E143">
        <v>4.3502611147333141</v>
      </c>
      <c r="F143">
        <v>4.8326047930537186</v>
      </c>
      <c r="G143">
        <v>1</v>
      </c>
    </row>
    <row r="144" spans="1:14" x14ac:dyDescent="0.45">
      <c r="A144" s="2" t="s">
        <v>13</v>
      </c>
      <c r="B144">
        <v>-14.123571377541078</v>
      </c>
      <c r="C144">
        <f t="shared" si="2"/>
        <v>-2.6478451305043458</v>
      </c>
      <c r="D144">
        <v>-3.948306143283844</v>
      </c>
      <c r="E144">
        <v>1.6732961038536018</v>
      </c>
      <c r="F144">
        <v>3.7349831456163827</v>
      </c>
      <c r="G144">
        <v>1</v>
      </c>
    </row>
    <row r="145" spans="1:7" x14ac:dyDescent="0.45">
      <c r="A145" s="2" t="s">
        <v>14</v>
      </c>
      <c r="B145">
        <v>-1.8524572402238846</v>
      </c>
      <c r="C145">
        <f t="shared" si="2"/>
        <v>-0.61651299572137463</v>
      </c>
      <c r="D145">
        <v>6.9647218585014343</v>
      </c>
      <c r="E145">
        <v>-1.2972677359305749</v>
      </c>
      <c r="F145">
        <v>4.4113041041460974</v>
      </c>
      <c r="G145">
        <v>1</v>
      </c>
    </row>
    <row r="146" spans="1:7" x14ac:dyDescent="0.45">
      <c r="A146" s="2" t="s">
        <v>15</v>
      </c>
      <c r="B146">
        <v>-10.505627699030772</v>
      </c>
      <c r="C146">
        <f t="shared" si="2"/>
        <v>-2.3519110849184064</v>
      </c>
      <c r="D146">
        <v>4.0295231342315674</v>
      </c>
      <c r="E146">
        <v>-1.94709296357982</v>
      </c>
      <c r="F146">
        <v>1.793156740333842</v>
      </c>
      <c r="G146">
        <v>1</v>
      </c>
    </row>
    <row r="147" spans="1:7" x14ac:dyDescent="0.45">
      <c r="A147" s="2" t="s">
        <v>16</v>
      </c>
      <c r="B147">
        <v>1.4908756370897613E-2</v>
      </c>
      <c r="C147">
        <f t="shared" si="2"/>
        <v>-4.205806562745412</v>
      </c>
      <c r="D147">
        <v>19.704289197921753</v>
      </c>
      <c r="E147">
        <v>-1.9340045844371332</v>
      </c>
      <c r="F147">
        <v>1.4386978967745705</v>
      </c>
      <c r="G147">
        <v>1</v>
      </c>
    </row>
    <row r="148" spans="1:7" x14ac:dyDescent="0.45">
      <c r="A148" s="2" t="s">
        <v>17</v>
      </c>
      <c r="B148">
        <v>2.6259264012403563</v>
      </c>
      <c r="C148">
        <f t="shared" si="2"/>
        <v>0.96543374854205255</v>
      </c>
      <c r="D148">
        <v>25.238267660140991</v>
      </c>
      <c r="E148">
        <v>2.5801609325281589</v>
      </c>
      <c r="F148">
        <v>3.7508253696353506</v>
      </c>
      <c r="G148">
        <v>1</v>
      </c>
    </row>
    <row r="149" spans="1:7" x14ac:dyDescent="0.45">
      <c r="A149" s="2" t="s">
        <v>18</v>
      </c>
      <c r="B149">
        <v>-21.600836096732639</v>
      </c>
      <c r="C149">
        <f t="shared" si="2"/>
        <v>-3.0727320221230436</v>
      </c>
      <c r="D149">
        <v>19.765186250209808</v>
      </c>
      <c r="E149">
        <v>3.6322183804793582</v>
      </c>
      <c r="F149">
        <v>6.1963206711947265</v>
      </c>
      <c r="G149">
        <v>1</v>
      </c>
    </row>
    <row r="150" spans="1:7" x14ac:dyDescent="0.45">
      <c r="A150" s="2" t="s">
        <v>19</v>
      </c>
      <c r="B150">
        <v>-18.794603213171165</v>
      </c>
      <c r="C150">
        <f t="shared" si="2"/>
        <v>-2.9335697654962032</v>
      </c>
      <c r="D150">
        <v>1.9747194647789001</v>
      </c>
      <c r="E150">
        <v>4.8308819952805919</v>
      </c>
      <c r="F150">
        <v>4.7549623644417238</v>
      </c>
      <c r="G150">
        <v>1</v>
      </c>
    </row>
    <row r="151" spans="1:7" x14ac:dyDescent="0.45">
      <c r="A151" s="2" t="s">
        <v>20</v>
      </c>
      <c r="B151">
        <v>-13.878525637274697</v>
      </c>
      <c r="C151">
        <f t="shared" si="2"/>
        <v>-2.6303427273383271</v>
      </c>
      <c r="D151">
        <v>10.161783039569855</v>
      </c>
      <c r="E151">
        <v>2.9987079335479905</v>
      </c>
      <c r="F151">
        <v>5.2726984974597002</v>
      </c>
      <c r="G151">
        <v>1</v>
      </c>
    </row>
    <row r="152" spans="1:7" x14ac:dyDescent="0.45">
      <c r="A152" s="2" t="s">
        <v>21</v>
      </c>
      <c r="B152">
        <v>-0.71213626861572266</v>
      </c>
      <c r="C152">
        <f t="shared" si="2"/>
        <v>0.33948599737737634</v>
      </c>
      <c r="D152">
        <v>2.8587981462478638</v>
      </c>
      <c r="E152">
        <v>0.97196987104106825</v>
      </c>
      <c r="F152">
        <v>3.4350358839380135</v>
      </c>
      <c r="G152">
        <v>1</v>
      </c>
    </row>
    <row r="153" spans="1:7" x14ac:dyDescent="0.45">
      <c r="A153" s="2" t="s">
        <v>22</v>
      </c>
      <c r="B153">
        <v>-6.9960873370248127</v>
      </c>
      <c r="C153">
        <f t="shared" si="2"/>
        <v>-1.9453510409298929</v>
      </c>
      <c r="D153">
        <v>12.416217923164368</v>
      </c>
      <c r="E153">
        <v>1.6888234706568142</v>
      </c>
      <c r="F153">
        <v>4.6083362404175716</v>
      </c>
      <c r="G153">
        <v>1</v>
      </c>
    </row>
    <row r="154" spans="1:7" x14ac:dyDescent="0.45">
      <c r="A154" s="2" t="s">
        <v>23</v>
      </c>
      <c r="B154">
        <v>-9.3197837755084034</v>
      </c>
      <c r="C154">
        <f t="shared" si="2"/>
        <v>-2.232139428375628</v>
      </c>
      <c r="D154">
        <v>-5.7328172326087952</v>
      </c>
      <c r="E154">
        <v>0.39015503707292964</v>
      </c>
      <c r="F154">
        <v>3.2757794450928088</v>
      </c>
      <c r="G154">
        <v>1</v>
      </c>
    </row>
    <row r="155" spans="1:7" x14ac:dyDescent="0.45">
      <c r="A155" s="2" t="s">
        <v>24</v>
      </c>
      <c r="B155">
        <v>-15.916841467221577</v>
      </c>
      <c r="C155">
        <f t="shared" si="2"/>
        <v>-2.7673777604321415</v>
      </c>
      <c r="D155">
        <v>-11.39606773853302</v>
      </c>
      <c r="E155">
        <v>0.9058851817135718</v>
      </c>
      <c r="F155">
        <v>3.5641784403254348</v>
      </c>
      <c r="G155">
        <v>1</v>
      </c>
    </row>
    <row r="156" spans="1:7" x14ac:dyDescent="0.45">
      <c r="A156" s="2" t="s">
        <v>25</v>
      </c>
      <c r="B156">
        <v>-9.8158776296509629</v>
      </c>
      <c r="C156">
        <f t="shared" si="2"/>
        <v>-2.2840012409139279</v>
      </c>
      <c r="D156">
        <v>-2.7897073030471802</v>
      </c>
      <c r="E156">
        <v>1.7725205694312933</v>
      </c>
      <c r="F156">
        <v>5.2494559244873074</v>
      </c>
      <c r="G156">
        <v>1</v>
      </c>
    </row>
    <row r="157" spans="1:7" x14ac:dyDescent="0.45">
      <c r="A157" s="2" t="s">
        <v>26</v>
      </c>
      <c r="B157">
        <v>-4.1885249197483061</v>
      </c>
      <c r="C157">
        <f t="shared" si="2"/>
        <v>-1.4323486241579073</v>
      </c>
      <c r="D157">
        <v>-0.97237330675125122</v>
      </c>
      <c r="E157">
        <v>2.2679346331399302</v>
      </c>
      <c r="F157">
        <v>6.2582068739805266</v>
      </c>
      <c r="G157">
        <v>1</v>
      </c>
    </row>
    <row r="158" spans="1:7" x14ac:dyDescent="0.45">
      <c r="A158" s="2" t="s">
        <v>27</v>
      </c>
      <c r="B158">
        <v>-9.715600006025138</v>
      </c>
      <c r="C158">
        <f t="shared" si="2"/>
        <v>-2.2737328417071678</v>
      </c>
      <c r="D158">
        <v>30.602788686752319</v>
      </c>
      <c r="E158">
        <v>2.0825757160726255</v>
      </c>
      <c r="F158">
        <v>5.7519009871414681</v>
      </c>
      <c r="G158">
        <v>1</v>
      </c>
    </row>
    <row r="159" spans="1:7" x14ac:dyDescent="0.45">
      <c r="A159" s="2" t="s">
        <v>28</v>
      </c>
      <c r="B159">
        <v>-6.7817349141552343</v>
      </c>
      <c r="C159">
        <f t="shared" si="2"/>
        <v>-1.9142329562623435</v>
      </c>
      <c r="D159">
        <v>13.057667553424835</v>
      </c>
      <c r="E159">
        <v>3.3506270596887333</v>
      </c>
      <c r="F159">
        <v>6.9522900412065951</v>
      </c>
      <c r="G159">
        <v>1</v>
      </c>
    </row>
    <row r="160" spans="1:7" x14ac:dyDescent="0.45">
      <c r="A160" s="2" t="s">
        <v>29</v>
      </c>
      <c r="B160">
        <v>-15.168538348376751</v>
      </c>
      <c r="C160">
        <f t="shared" si="2"/>
        <v>-2.7192234372599855</v>
      </c>
      <c r="D160">
        <v>-5.3840764760971069</v>
      </c>
      <c r="E160">
        <v>1.3270935370800743</v>
      </c>
      <c r="F160">
        <v>3.0141107989194893E-2</v>
      </c>
      <c r="G160">
        <v>1</v>
      </c>
    </row>
    <row r="161" spans="1:7" x14ac:dyDescent="0.45">
      <c r="A161" s="2" t="s">
        <v>30</v>
      </c>
      <c r="B161">
        <v>-3.2115900715192156</v>
      </c>
      <c r="C161">
        <f t="shared" si="2"/>
        <v>-1.1667661638798519</v>
      </c>
      <c r="D161">
        <v>-2.0498980283737183</v>
      </c>
      <c r="E161">
        <v>2.7431836972085364</v>
      </c>
      <c r="F161">
        <v>0.38483640423186216</v>
      </c>
      <c r="G161">
        <v>1</v>
      </c>
    </row>
    <row r="162" spans="1:7" x14ac:dyDescent="0.45">
      <c r="A162" s="2" t="s">
        <v>31</v>
      </c>
      <c r="B162">
        <v>-2.2657359500726066</v>
      </c>
      <c r="C162">
        <f t="shared" si="2"/>
        <v>-0.81789962892838886</v>
      </c>
      <c r="D162">
        <v>2.4875712394714355</v>
      </c>
      <c r="E162">
        <v>3.2926478849962137</v>
      </c>
      <c r="F162">
        <v>1.2243442644075628</v>
      </c>
      <c r="G162">
        <v>1</v>
      </c>
    </row>
    <row r="163" spans="1:7" x14ac:dyDescent="0.45">
      <c r="A163" s="2" t="s">
        <v>32</v>
      </c>
      <c r="B163">
        <v>-4.0701579396923382</v>
      </c>
      <c r="C163">
        <f t="shared" si="2"/>
        <v>-1.4036818045227906</v>
      </c>
      <c r="D163">
        <v>-0.96193581819534302</v>
      </c>
      <c r="E163">
        <v>2.7970913665059243</v>
      </c>
      <c r="F163">
        <v>2.1993383969182219</v>
      </c>
      <c r="G163">
        <v>1</v>
      </c>
    </row>
    <row r="164" spans="1:7" x14ac:dyDescent="0.45">
      <c r="A164" s="2" t="s">
        <v>33</v>
      </c>
      <c r="B164">
        <v>-4.0047250986705807</v>
      </c>
      <c r="C164">
        <f t="shared" si="2"/>
        <v>-1.3874749386315834</v>
      </c>
      <c r="D164">
        <v>221.21727657318115</v>
      </c>
      <c r="E164">
        <v>4.2070304747102085</v>
      </c>
      <c r="F164">
        <v>3.0649598544410566</v>
      </c>
      <c r="G164">
        <v>1</v>
      </c>
    </row>
    <row r="165" spans="1:7" x14ac:dyDescent="0.45">
      <c r="A165" s="2" t="s">
        <v>34</v>
      </c>
      <c r="B165">
        <v>-7.9825606360794987</v>
      </c>
      <c r="C165">
        <f t="shared" si="2"/>
        <v>-2.0772592417044136</v>
      </c>
      <c r="D165">
        <v>14.616681396961212</v>
      </c>
      <c r="E165">
        <v>-3.2743732112025725</v>
      </c>
      <c r="F165">
        <v>1.3141295564635556</v>
      </c>
      <c r="G165">
        <v>1</v>
      </c>
    </row>
    <row r="166" spans="1:7" x14ac:dyDescent="0.45">
      <c r="A166" s="2" t="s">
        <v>35</v>
      </c>
      <c r="B166">
        <v>-1.0472364267334342</v>
      </c>
      <c r="C166">
        <f t="shared" si="2"/>
        <v>-4.6154719895351241E-2</v>
      </c>
      <c r="D166">
        <v>18.235566377639771</v>
      </c>
      <c r="E166">
        <v>-3.3848754880475695</v>
      </c>
      <c r="F166">
        <v>0.21532146401672492</v>
      </c>
      <c r="G166">
        <v>1</v>
      </c>
    </row>
    <row r="167" spans="1:7" x14ac:dyDescent="0.45">
      <c r="A167" s="2" t="s">
        <v>36</v>
      </c>
      <c r="B167">
        <v>-3.2102357324083046</v>
      </c>
      <c r="C167">
        <f t="shared" si="2"/>
        <v>-1.1663443713328907</v>
      </c>
      <c r="D167">
        <v>165.03108978271484</v>
      </c>
      <c r="E167">
        <v>-2.2878861635062151</v>
      </c>
      <c r="F167">
        <v>1.0320780509858167</v>
      </c>
      <c r="G167">
        <v>1</v>
      </c>
    </row>
    <row r="168" spans="1:7" x14ac:dyDescent="0.45">
      <c r="A168" s="2" t="s">
        <v>37</v>
      </c>
      <c r="B168">
        <v>-9.9434068428535092</v>
      </c>
      <c r="C168">
        <f t="shared" si="2"/>
        <v>-2.2969097026760252</v>
      </c>
      <c r="D168">
        <v>6.0795994997024536</v>
      </c>
      <c r="E168">
        <v>-1.2422669553185699</v>
      </c>
      <c r="F168">
        <v>1.1079504441669883</v>
      </c>
      <c r="G168">
        <v>1</v>
      </c>
    </row>
    <row r="169" spans="1:7" x14ac:dyDescent="0.45">
      <c r="A169" s="2" t="s">
        <v>38</v>
      </c>
      <c r="B169">
        <v>-18.574359210126104</v>
      </c>
      <c r="C169">
        <f t="shared" si="2"/>
        <v>-2.9217820925727622</v>
      </c>
      <c r="D169">
        <v>12.915771901607513</v>
      </c>
      <c r="E169">
        <v>4.4012605789702945</v>
      </c>
      <c r="F169">
        <v>4.386930128901767</v>
      </c>
      <c r="G169">
        <v>1</v>
      </c>
    </row>
    <row r="170" spans="1:7" x14ac:dyDescent="0.45">
      <c r="A170" s="2" t="s">
        <v>39</v>
      </c>
      <c r="B170">
        <v>-14.832438164949417</v>
      </c>
      <c r="C170">
        <f t="shared" si="2"/>
        <v>-2.6968165502526689</v>
      </c>
      <c r="D170">
        <v>-2.6189484000205994</v>
      </c>
      <c r="E170">
        <v>3.6943087920766828</v>
      </c>
      <c r="F170">
        <v>4.4655223036200056</v>
      </c>
      <c r="G170">
        <v>1</v>
      </c>
    </row>
    <row r="171" spans="1:7" x14ac:dyDescent="0.45">
      <c r="A171" s="2" t="s">
        <v>40</v>
      </c>
      <c r="B171">
        <v>0.11104679107666016</v>
      </c>
      <c r="C171">
        <f t="shared" si="2"/>
        <v>-2.197803625262174</v>
      </c>
      <c r="D171">
        <v>1.1110467910766602</v>
      </c>
      <c r="E171">
        <v>2.2630078553561077</v>
      </c>
      <c r="F171">
        <v>0.32079100705641395</v>
      </c>
      <c r="G171">
        <v>1</v>
      </c>
    </row>
    <row r="172" spans="1:7" x14ac:dyDescent="0.45">
      <c r="A172" s="2" t="s">
        <v>41</v>
      </c>
      <c r="B172">
        <v>-4.1558963561420805</v>
      </c>
      <c r="C172">
        <f t="shared" si="2"/>
        <v>-1.4245281345578915</v>
      </c>
      <c r="D172">
        <v>631.57852077484131</v>
      </c>
      <c r="E172">
        <v>1.6230038399967412</v>
      </c>
      <c r="F172">
        <v>-0.21948273111111405</v>
      </c>
      <c r="G172">
        <v>1</v>
      </c>
    </row>
    <row r="173" spans="1:7" x14ac:dyDescent="0.45">
      <c r="A173" s="2" t="s">
        <v>42</v>
      </c>
      <c r="B173">
        <v>-2.7641657907419557</v>
      </c>
      <c r="C173">
        <f t="shared" si="2"/>
        <v>-1.0167388862852749</v>
      </c>
      <c r="D173">
        <v>399.67536723613739</v>
      </c>
      <c r="E173">
        <v>2.2283352950512665</v>
      </c>
      <c r="F173">
        <v>1.4957752402397659</v>
      </c>
      <c r="G173">
        <v>1</v>
      </c>
    </row>
    <row r="174" spans="1:7" x14ac:dyDescent="0.45">
      <c r="A174" s="2" t="s">
        <v>43</v>
      </c>
      <c r="B174">
        <v>-12.260329321523507</v>
      </c>
      <c r="C174">
        <f t="shared" si="2"/>
        <v>-2.5063687916092525</v>
      </c>
      <c r="D174">
        <v>1.1719104051589966</v>
      </c>
      <c r="E174">
        <v>-0.34073934722688648</v>
      </c>
      <c r="F174">
        <v>2.1279193220334065</v>
      </c>
      <c r="G174">
        <v>1</v>
      </c>
    </row>
    <row r="175" spans="1:7" x14ac:dyDescent="0.45">
      <c r="A175" s="2" t="s">
        <v>44</v>
      </c>
      <c r="B175">
        <v>-9.3164086440667759</v>
      </c>
      <c r="C175">
        <f t="shared" si="2"/>
        <v>-2.2317772158160514</v>
      </c>
      <c r="D175">
        <v>172.8834884762764</v>
      </c>
      <c r="E175">
        <v>0.71263851799710665</v>
      </c>
      <c r="F175">
        <v>2.6292641042312113</v>
      </c>
      <c r="G175">
        <v>1</v>
      </c>
    </row>
    <row r="176" spans="1:7" x14ac:dyDescent="0.45">
      <c r="A176" s="2" t="s">
        <v>45</v>
      </c>
      <c r="B176">
        <v>1.5041212002436319</v>
      </c>
      <c r="C176">
        <f t="shared" si="2"/>
        <v>0.40820880754920208</v>
      </c>
      <c r="D176">
        <v>20.827739000320435</v>
      </c>
      <c r="E176">
        <v>-2.9757999622482032</v>
      </c>
      <c r="F176">
        <v>3.7505161290041684</v>
      </c>
      <c r="G176">
        <v>1</v>
      </c>
    </row>
    <row r="177" spans="1:7" x14ac:dyDescent="0.45">
      <c r="A177" s="2" t="s">
        <v>46</v>
      </c>
      <c r="B177">
        <v>-3.4343456079562502</v>
      </c>
      <c r="C177">
        <f t="shared" si="2"/>
        <v>-1.233826400380325</v>
      </c>
      <c r="D177">
        <v>8.5141085982322693</v>
      </c>
      <c r="E177">
        <v>-2.5388444310054155</v>
      </c>
      <c r="F177">
        <v>2.0976386070764619</v>
      </c>
      <c r="G177">
        <v>1</v>
      </c>
    </row>
    <row r="178" spans="1:7" x14ac:dyDescent="0.45">
      <c r="A178" s="2" t="s">
        <v>47</v>
      </c>
      <c r="B178">
        <v>-3.8891272771926153</v>
      </c>
      <c r="C178">
        <f t="shared" si="2"/>
        <v>-1.358184782123965</v>
      </c>
      <c r="D178">
        <v>30.935460329055786</v>
      </c>
      <c r="E178">
        <v>1.509708786685195</v>
      </c>
      <c r="F178">
        <v>5.8867703611067412</v>
      </c>
      <c r="G178">
        <v>1</v>
      </c>
    </row>
    <row r="179" spans="1:7" x14ac:dyDescent="0.45">
      <c r="A179" s="2" t="s">
        <v>48</v>
      </c>
      <c r="B179">
        <v>4.1811104353757091</v>
      </c>
      <c r="C179">
        <f t="shared" si="2"/>
        <v>1.4305768656528866</v>
      </c>
      <c r="D179">
        <v>220.42494505643845</v>
      </c>
      <c r="E179">
        <v>1.3739630927423434</v>
      </c>
      <c r="F179">
        <v>5.2984925626435029</v>
      </c>
      <c r="G179">
        <v>1</v>
      </c>
    </row>
    <row r="180" spans="1:7" x14ac:dyDescent="0.45">
      <c r="A180" s="2" t="s">
        <v>49</v>
      </c>
      <c r="B180">
        <v>-9.9369646761152488</v>
      </c>
      <c r="C180">
        <f t="shared" si="2"/>
        <v>-2.2962616094592962</v>
      </c>
      <c r="D180">
        <v>-4.6178776025772095</v>
      </c>
      <c r="E180">
        <v>4.6161731374525914</v>
      </c>
      <c r="F180">
        <v>8.8162481431018023</v>
      </c>
      <c r="G180">
        <v>1</v>
      </c>
    </row>
    <row r="181" spans="1:7" x14ac:dyDescent="0.45">
      <c r="A181" s="2" t="s">
        <v>50</v>
      </c>
      <c r="B181">
        <v>-1.4635217284233479</v>
      </c>
      <c r="C181">
        <f t="shared" si="2"/>
        <v>-0.38084567392947538</v>
      </c>
      <c r="D181">
        <v>49.039986193180084</v>
      </c>
      <c r="E181">
        <v>5.6663102934908522</v>
      </c>
      <c r="F181">
        <v>5.2327484648294131</v>
      </c>
      <c r="G181">
        <v>1</v>
      </c>
    </row>
    <row r="182" spans="1:7" x14ac:dyDescent="0.45">
      <c r="A182" s="2" t="s">
        <v>51</v>
      </c>
      <c r="B182">
        <v>-10.041144788683505</v>
      </c>
      <c r="C182">
        <f t="shared" si="2"/>
        <v>-2.3066911305407221</v>
      </c>
      <c r="D182">
        <v>100.20347118377686</v>
      </c>
      <c r="E182">
        <v>2.8345426955185076</v>
      </c>
      <c r="F182">
        <v>4.2729932888448445</v>
      </c>
      <c r="G182">
        <v>1</v>
      </c>
    </row>
    <row r="183" spans="1:7" x14ac:dyDescent="0.45">
      <c r="A183" s="2" t="s">
        <v>52</v>
      </c>
      <c r="B183">
        <v>-9.7743762921203263</v>
      </c>
      <c r="C183">
        <f t="shared" si="2"/>
        <v>-2.2797642974030095</v>
      </c>
      <c r="D183">
        <v>10.412921607494354</v>
      </c>
      <c r="E183">
        <v>3.3272519126042539</v>
      </c>
      <c r="F183">
        <v>3.8983237750763919</v>
      </c>
      <c r="G183">
        <v>1</v>
      </c>
    </row>
    <row r="184" spans="1:7" x14ac:dyDescent="0.45">
      <c r="A184" s="2" t="s">
        <v>53</v>
      </c>
      <c r="B184">
        <v>-11.125815489861616</v>
      </c>
      <c r="C184">
        <f t="shared" si="2"/>
        <v>-2.409268127825281</v>
      </c>
      <c r="D184">
        <v>12.912173926830292</v>
      </c>
      <c r="E184">
        <v>3.3320185086887193</v>
      </c>
      <c r="F184">
        <v>2.6078550853742826</v>
      </c>
      <c r="G184">
        <v>1</v>
      </c>
    </row>
    <row r="185" spans="1:7" x14ac:dyDescent="0.45">
      <c r="A185" s="2" t="s">
        <v>54</v>
      </c>
      <c r="B185">
        <v>-3.9975249502393932</v>
      </c>
      <c r="C185">
        <f t="shared" si="2"/>
        <v>-1.3856754071672557</v>
      </c>
      <c r="D185">
        <v>3.2302026748657227</v>
      </c>
      <c r="E185">
        <v>1.7615123385630937</v>
      </c>
      <c r="F185">
        <v>0.66649769154605565</v>
      </c>
      <c r="G185">
        <v>1</v>
      </c>
    </row>
    <row r="186" spans="1:7" x14ac:dyDescent="0.45">
      <c r="A186" s="2" t="s">
        <v>55</v>
      </c>
      <c r="B186">
        <v>2.7810868922172141</v>
      </c>
      <c r="C186">
        <f t="shared" si="2"/>
        <v>1.0228418197177647</v>
      </c>
      <c r="D186">
        <v>98.832127571105957</v>
      </c>
      <c r="E186">
        <v>0.45389304795105545</v>
      </c>
      <c r="F186">
        <v>4.0913061759299154</v>
      </c>
      <c r="G186">
        <v>1</v>
      </c>
    </row>
    <row r="187" spans="1:7" x14ac:dyDescent="0.45">
      <c r="A187" s="2" t="s">
        <v>56</v>
      </c>
      <c r="B187">
        <v>-13.131075166373993</v>
      </c>
      <c r="C187">
        <f t="shared" si="2"/>
        <v>-2.5749815712054684</v>
      </c>
      <c r="D187">
        <v>31.392112612724304</v>
      </c>
      <c r="E187">
        <v>-3.7359275673082948E-2</v>
      </c>
      <c r="F187">
        <v>1.7904250845842284</v>
      </c>
      <c r="G187">
        <v>1</v>
      </c>
    </row>
    <row r="188" spans="1:7" x14ac:dyDescent="0.45">
      <c r="A188" s="2" t="s">
        <v>57</v>
      </c>
      <c r="B188">
        <v>-5.1909087598687709</v>
      </c>
      <c r="C188">
        <f t="shared" si="2"/>
        <v>-1.6469087800905005</v>
      </c>
      <c r="D188">
        <v>12.398312270641327</v>
      </c>
      <c r="E188">
        <v>2.597932260435698E-2</v>
      </c>
      <c r="F188">
        <v>1.5015513545542802</v>
      </c>
      <c r="G188">
        <v>1</v>
      </c>
    </row>
    <row r="189" spans="1:7" x14ac:dyDescent="0.45">
      <c r="A189" s="2" t="s">
        <v>58</v>
      </c>
      <c r="B189">
        <v>-0.95786646486092808</v>
      </c>
      <c r="C189">
        <f t="shared" si="2"/>
        <v>4.304690022488282E-2</v>
      </c>
      <c r="D189">
        <v>31.346319019794464</v>
      </c>
      <c r="E189">
        <v>-1.3525891946068498</v>
      </c>
      <c r="F189">
        <v>-1.4694738249640693</v>
      </c>
      <c r="G189">
        <v>1</v>
      </c>
    </row>
    <row r="190" spans="1:7" x14ac:dyDescent="0.45">
      <c r="A190" s="2" t="s">
        <v>59</v>
      </c>
      <c r="B190">
        <v>0.91296680768330907</v>
      </c>
      <c r="C190">
        <f t="shared" si="2"/>
        <v>-9.1055754268945757E-2</v>
      </c>
      <c r="D190">
        <v>35.316430628299713</v>
      </c>
      <c r="E190">
        <v>1.0812464409686271</v>
      </c>
      <c r="F190">
        <v>-0.26619750102271666</v>
      </c>
      <c r="G190">
        <v>1</v>
      </c>
    </row>
    <row r="191" spans="1:7" x14ac:dyDescent="0.45">
      <c r="A191" s="2" t="s">
        <v>60</v>
      </c>
      <c r="B191">
        <v>-9.0930140056734938</v>
      </c>
      <c r="C191">
        <f t="shared" si="2"/>
        <v>-2.2075064270124116</v>
      </c>
      <c r="D191">
        <v>23.644672989845276</v>
      </c>
      <c r="E191">
        <v>2.6553619644300426</v>
      </c>
      <c r="F191">
        <v>0.45467978168016998</v>
      </c>
      <c r="G191">
        <v>1</v>
      </c>
    </row>
    <row r="192" spans="1:7" x14ac:dyDescent="0.45">
      <c r="A192" s="2" t="s">
        <v>61</v>
      </c>
      <c r="B192">
        <v>-10.239182428841467</v>
      </c>
      <c r="C192">
        <f t="shared" si="2"/>
        <v>-2.3262217754904544</v>
      </c>
      <c r="D192">
        <v>7.3309481143951416</v>
      </c>
      <c r="E192">
        <v>1.2309391802617853</v>
      </c>
      <c r="F192">
        <v>-1.4065734075727221</v>
      </c>
      <c r="G192">
        <v>1</v>
      </c>
    </row>
    <row r="193" spans="1:7" x14ac:dyDescent="0.45">
      <c r="A193" s="2" t="s">
        <v>62</v>
      </c>
      <c r="B193">
        <v>-10.502181643806978</v>
      </c>
      <c r="C193">
        <f t="shared" si="2"/>
        <v>-2.3515830111817815</v>
      </c>
      <c r="D193">
        <v>175.79685682058334</v>
      </c>
      <c r="E193">
        <v>2.2179069477930256</v>
      </c>
      <c r="F193">
        <v>0.6598383923104052</v>
      </c>
      <c r="G193">
        <v>1</v>
      </c>
    </row>
    <row r="194" spans="1:7" x14ac:dyDescent="0.45">
      <c r="A194" s="2" t="s">
        <v>63</v>
      </c>
      <c r="B194">
        <v>-11.622497337063153</v>
      </c>
      <c r="C194">
        <f t="shared" si="2"/>
        <v>-2.4529426454634673</v>
      </c>
      <c r="D194">
        <v>21.022571504116058</v>
      </c>
      <c r="E194">
        <v>-0.39769352253857448</v>
      </c>
      <c r="F194">
        <v>0.80565177375346764</v>
      </c>
      <c r="G194">
        <v>1</v>
      </c>
    </row>
    <row r="195" spans="1:7" x14ac:dyDescent="0.45">
      <c r="A195" s="2" t="s">
        <v>64</v>
      </c>
      <c r="B195">
        <v>2.6805362275668552</v>
      </c>
      <c r="C195">
        <f t="shared" ref="C195:C258" si="3">LN(ABS(B195))*SIGN(B195)</f>
        <v>0.98601685942145445</v>
      </c>
      <c r="D195">
        <v>7.957115113735199</v>
      </c>
      <c r="E195">
        <v>-3.7513400728710309</v>
      </c>
      <c r="F195">
        <v>-0.20265748049051524</v>
      </c>
      <c r="G195">
        <v>1</v>
      </c>
    </row>
    <row r="196" spans="1:7" x14ac:dyDescent="0.45">
      <c r="A196" s="2" t="s">
        <v>65</v>
      </c>
      <c r="B196">
        <v>-13.23332221534044</v>
      </c>
      <c r="C196">
        <f t="shared" si="3"/>
        <v>-2.5827380588740856</v>
      </c>
      <c r="D196">
        <v>21.80905294418335</v>
      </c>
      <c r="E196">
        <v>-1.3491194702341431</v>
      </c>
      <c r="F196">
        <v>2.0826961419737842</v>
      </c>
      <c r="G196">
        <v>1</v>
      </c>
    </row>
    <row r="197" spans="1:7" x14ac:dyDescent="0.45">
      <c r="A197" s="2" t="s">
        <v>66</v>
      </c>
      <c r="B197">
        <v>-19.671341534216829</v>
      </c>
      <c r="C197">
        <f t="shared" si="3"/>
        <v>-2.9791628321198909</v>
      </c>
      <c r="D197">
        <v>16.356652557849884</v>
      </c>
      <c r="E197">
        <v>-2.8398687697855962</v>
      </c>
      <c r="F197">
        <v>2.195378176508143</v>
      </c>
      <c r="G197">
        <v>1</v>
      </c>
    </row>
    <row r="198" spans="1:7" x14ac:dyDescent="0.45">
      <c r="A198" s="2" t="s">
        <v>67</v>
      </c>
      <c r="B198">
        <v>-6.2929998348530072</v>
      </c>
      <c r="C198">
        <f t="shared" si="3"/>
        <v>-1.839437878301829</v>
      </c>
      <c r="D198">
        <v>85.753356635570526</v>
      </c>
      <c r="E198">
        <v>0.77924897965874607</v>
      </c>
      <c r="F198">
        <v>5.1329597034026904</v>
      </c>
      <c r="G198">
        <v>1</v>
      </c>
    </row>
    <row r="199" spans="1:7" x14ac:dyDescent="0.45">
      <c r="A199" s="2" t="s">
        <v>68</v>
      </c>
      <c r="B199">
        <v>-4.6750169699772801</v>
      </c>
      <c r="C199">
        <f t="shared" si="3"/>
        <v>-1.5422327926757262</v>
      </c>
      <c r="D199">
        <v>22.999870836734772</v>
      </c>
      <c r="E199">
        <v>2.1675768322352695</v>
      </c>
      <c r="F199">
        <v>7.1878578527644521</v>
      </c>
      <c r="G199">
        <v>1</v>
      </c>
    </row>
    <row r="200" spans="1:7" x14ac:dyDescent="0.45">
      <c r="A200" s="2" t="s">
        <v>69</v>
      </c>
      <c r="B200">
        <v>-0.50188307495636508</v>
      </c>
      <c r="C200">
        <f t="shared" si="3"/>
        <v>0.6893881048337297</v>
      </c>
      <c r="D200">
        <v>334.9928053021431</v>
      </c>
      <c r="E200">
        <v>1.9836242740855852</v>
      </c>
      <c r="F200">
        <v>4.5054934918217242</v>
      </c>
      <c r="G200">
        <v>1</v>
      </c>
    </row>
    <row r="201" spans="1:7" x14ac:dyDescent="0.45">
      <c r="A201" s="2" t="s">
        <v>70</v>
      </c>
      <c r="B201">
        <v>-9.3701766110699758</v>
      </c>
      <c r="C201">
        <f t="shared" si="3"/>
        <v>-2.2375319446393984</v>
      </c>
      <c r="D201">
        <v>20.009530901908875</v>
      </c>
      <c r="E201">
        <v>4.8135515892396654</v>
      </c>
      <c r="F201">
        <v>5.4438148150261156</v>
      </c>
      <c r="G201">
        <v>1</v>
      </c>
    </row>
    <row r="202" spans="1:7" x14ac:dyDescent="0.45">
      <c r="A202" s="2" t="s">
        <v>71</v>
      </c>
      <c r="B202">
        <v>-12.405842573219946</v>
      </c>
      <c r="C202">
        <f t="shared" si="3"/>
        <v>-2.5181675369024572</v>
      </c>
      <c r="D202">
        <v>99.660896897315979</v>
      </c>
      <c r="E202">
        <v>3.7772146645809812</v>
      </c>
      <c r="F202">
        <v>2.2752654688005265</v>
      </c>
      <c r="G202">
        <v>1</v>
      </c>
    </row>
    <row r="203" spans="1:7" x14ac:dyDescent="0.45">
      <c r="A203" s="2" t="s">
        <v>72</v>
      </c>
      <c r="B203">
        <v>-9.2518627061771461</v>
      </c>
      <c r="C203">
        <f t="shared" si="3"/>
        <v>-2.2248249048921562</v>
      </c>
      <c r="D203">
        <v>10.71859610080719</v>
      </c>
      <c r="E203">
        <v>3.8779581204726981</v>
      </c>
      <c r="F203">
        <v>4.0086730044957051</v>
      </c>
      <c r="G203">
        <v>1</v>
      </c>
    </row>
    <row r="204" spans="1:7" x14ac:dyDescent="0.45">
      <c r="A204" s="2" t="s">
        <v>73</v>
      </c>
      <c r="B204">
        <v>-10.601807145561491</v>
      </c>
      <c r="C204">
        <f t="shared" si="3"/>
        <v>-2.3610244720173612</v>
      </c>
      <c r="D204">
        <v>-9.8599211573600769</v>
      </c>
      <c r="E204">
        <v>3.3763767484223877</v>
      </c>
      <c r="F204">
        <v>2.7661518228323132</v>
      </c>
      <c r="G204">
        <v>1</v>
      </c>
    </row>
    <row r="205" spans="1:7" x14ac:dyDescent="0.45">
      <c r="A205" s="2" t="s">
        <v>74</v>
      </c>
      <c r="B205">
        <v>-3.1762198805809021</v>
      </c>
      <c r="C205">
        <f t="shared" si="3"/>
        <v>-1.1556917729094094</v>
      </c>
      <c r="D205">
        <v>-0.68036431074142456</v>
      </c>
      <c r="E205">
        <v>0.99222828938295038</v>
      </c>
      <c r="F205">
        <v>1.0685328730568102</v>
      </c>
      <c r="G205">
        <v>1</v>
      </c>
    </row>
    <row r="206" spans="1:7" x14ac:dyDescent="0.45">
      <c r="A206" s="2" t="s">
        <v>75</v>
      </c>
      <c r="B206">
        <v>-9.3187815348307286</v>
      </c>
      <c r="C206">
        <f t="shared" si="3"/>
        <v>-2.2320318835445798</v>
      </c>
      <c r="D206">
        <v>0.14648669958114624</v>
      </c>
      <c r="E206">
        <v>0.24851483153851461</v>
      </c>
      <c r="F206">
        <v>1.7234038804282932</v>
      </c>
      <c r="G206">
        <v>1</v>
      </c>
    </row>
    <row r="207" spans="1:7" x14ac:dyDescent="0.45">
      <c r="A207" s="2" t="s">
        <v>76</v>
      </c>
      <c r="B207">
        <v>-13.291926479339599</v>
      </c>
      <c r="C207">
        <f t="shared" si="3"/>
        <v>-2.5871568192808123</v>
      </c>
      <c r="D207">
        <v>-9.8373925685882568</v>
      </c>
      <c r="E207">
        <v>-1.9601039272620824</v>
      </c>
      <c r="F207">
        <v>1.9315486384169134</v>
      </c>
      <c r="G207">
        <v>1</v>
      </c>
    </row>
    <row r="208" spans="1:7" x14ac:dyDescent="0.45">
      <c r="A208" s="2" t="s">
        <v>77</v>
      </c>
      <c r="B208">
        <v>-12.820926018944188</v>
      </c>
      <c r="C208">
        <f t="shared" si="3"/>
        <v>-2.5510786812508335</v>
      </c>
      <c r="D208">
        <v>11.244296073913574</v>
      </c>
      <c r="E208">
        <v>-0.8627068095513124</v>
      </c>
      <c r="F208">
        <v>0.34560141337125572</v>
      </c>
      <c r="G208">
        <v>1</v>
      </c>
    </row>
    <row r="209" spans="1:7" x14ac:dyDescent="0.45">
      <c r="A209" s="2" t="s">
        <v>78</v>
      </c>
      <c r="B209">
        <v>-8.232633997996647</v>
      </c>
      <c r="C209">
        <f t="shared" si="3"/>
        <v>-2.1081060118436796</v>
      </c>
      <c r="D209">
        <v>-6.060474157333374</v>
      </c>
      <c r="E209">
        <v>0.28625544372491163</v>
      </c>
      <c r="F209">
        <v>2.3065132729552857</v>
      </c>
      <c r="G209">
        <v>1</v>
      </c>
    </row>
    <row r="210" spans="1:7" x14ac:dyDescent="0.45">
      <c r="A210" s="2" t="s">
        <v>79</v>
      </c>
      <c r="B210">
        <v>0.13168513774871826</v>
      </c>
      <c r="C210">
        <f t="shared" si="3"/>
        <v>-2.0273415258892578</v>
      </c>
      <c r="D210">
        <v>1.1316851377487183</v>
      </c>
      <c r="E210">
        <v>0.46442176738578667</v>
      </c>
      <c r="F210">
        <v>3.1311831666560579</v>
      </c>
      <c r="G210">
        <v>1</v>
      </c>
    </row>
    <row r="211" spans="1:7" x14ac:dyDescent="0.45">
      <c r="A211" s="2" t="s">
        <v>80</v>
      </c>
      <c r="B211">
        <v>-8.430906131026898</v>
      </c>
      <c r="C211">
        <f t="shared" si="3"/>
        <v>-2.1319042550897898</v>
      </c>
      <c r="D211">
        <v>14.937151491641998</v>
      </c>
      <c r="E211">
        <v>3.2172487895560948</v>
      </c>
      <c r="F211">
        <v>5.5356520527413835</v>
      </c>
      <c r="G211">
        <v>1</v>
      </c>
    </row>
    <row r="212" spans="1:7" x14ac:dyDescent="0.45">
      <c r="A212" s="2" t="s">
        <v>81</v>
      </c>
      <c r="B212">
        <v>-13.813111294504431</v>
      </c>
      <c r="C212">
        <f t="shared" si="3"/>
        <v>-2.625618234914382</v>
      </c>
      <c r="D212">
        <v>33.774176061153412</v>
      </c>
      <c r="E212">
        <v>1.8034442200673055</v>
      </c>
      <c r="F212">
        <v>4.1247691963491491</v>
      </c>
      <c r="G212">
        <v>1</v>
      </c>
    </row>
    <row r="213" spans="1:7" x14ac:dyDescent="0.45">
      <c r="A213" s="2" t="s">
        <v>82</v>
      </c>
      <c r="B213">
        <v>-13.673438661864825</v>
      </c>
      <c r="C213">
        <f t="shared" si="3"/>
        <v>-2.6154551671545119</v>
      </c>
      <c r="D213">
        <v>3.3106948733329773</v>
      </c>
      <c r="E213">
        <v>0.94145312202853404</v>
      </c>
      <c r="F213">
        <v>5.6378498528412848</v>
      </c>
      <c r="G213">
        <v>1</v>
      </c>
    </row>
    <row r="214" spans="1:7" x14ac:dyDescent="0.45">
      <c r="A214" s="2" t="s">
        <v>83</v>
      </c>
      <c r="B214">
        <v>-11.983604075745042</v>
      </c>
      <c r="C214">
        <f t="shared" si="3"/>
        <v>-2.483539388490875</v>
      </c>
      <c r="D214">
        <v>10.092466473579407</v>
      </c>
      <c r="E214">
        <v>2.2292740405205791</v>
      </c>
      <c r="F214">
        <v>5.4998053390380477</v>
      </c>
      <c r="G214">
        <v>1</v>
      </c>
    </row>
    <row r="215" spans="1:7" x14ac:dyDescent="0.45">
      <c r="A215" s="2" t="s">
        <v>84</v>
      </c>
      <c r="B215">
        <v>0.57376208901405334</v>
      </c>
      <c r="C215">
        <f t="shared" si="3"/>
        <v>-0.55554044765235588</v>
      </c>
      <c r="D215">
        <v>1.9408751726150513</v>
      </c>
      <c r="E215">
        <v>1.635882706298446</v>
      </c>
      <c r="F215">
        <v>5.0845742902419602</v>
      </c>
      <c r="G215">
        <v>1</v>
      </c>
    </row>
    <row r="216" spans="1:7" x14ac:dyDescent="0.45">
      <c r="A216" s="2" t="s">
        <v>85</v>
      </c>
      <c r="B216">
        <v>-3.4142318733498822</v>
      </c>
      <c r="C216">
        <f t="shared" si="3"/>
        <v>-1.2279525404460647</v>
      </c>
      <c r="D216">
        <v>5.5271812081336975</v>
      </c>
      <c r="E216">
        <v>1.5063981409955147</v>
      </c>
      <c r="F216">
        <v>5.0363766217049459</v>
      </c>
      <c r="G216">
        <v>1</v>
      </c>
    </row>
    <row r="217" spans="1:7" x14ac:dyDescent="0.45">
      <c r="A217" s="2" t="s">
        <v>86</v>
      </c>
      <c r="B217">
        <v>-13.367417282139622</v>
      </c>
      <c r="C217">
        <f t="shared" si="3"/>
        <v>-2.5928201998387816</v>
      </c>
      <c r="D217">
        <v>40.930074870586395</v>
      </c>
      <c r="E217">
        <v>2.8709542502253669</v>
      </c>
      <c r="F217">
        <v>7.1162500361131436</v>
      </c>
      <c r="G217">
        <v>1</v>
      </c>
    </row>
    <row r="218" spans="1:7" x14ac:dyDescent="0.45">
      <c r="A218" s="2" t="s">
        <v>87</v>
      </c>
      <c r="B218">
        <v>-11.645492657687928</v>
      </c>
      <c r="C218">
        <f t="shared" si="3"/>
        <v>-2.4549192088122118</v>
      </c>
      <c r="D218">
        <v>11.572877705097198</v>
      </c>
      <c r="E218">
        <v>3.5518077583475787</v>
      </c>
      <c r="F218">
        <v>7.0261316854406459</v>
      </c>
      <c r="G218">
        <v>1</v>
      </c>
    </row>
    <row r="219" spans="1:7" x14ac:dyDescent="0.45">
      <c r="A219" s="2" t="s">
        <v>88</v>
      </c>
      <c r="B219">
        <v>-17.930506398243889</v>
      </c>
      <c r="C219">
        <f t="shared" si="3"/>
        <v>-2.8865035302881461</v>
      </c>
      <c r="D219">
        <v>29.754417061805725</v>
      </c>
      <c r="E219">
        <v>2.7717962163846863</v>
      </c>
      <c r="F219">
        <v>1.2933379879595606</v>
      </c>
      <c r="G219">
        <v>1</v>
      </c>
    </row>
    <row r="220" spans="1:7" x14ac:dyDescent="0.45">
      <c r="A220" s="2" t="s">
        <v>89</v>
      </c>
      <c r="B220">
        <v>-1.9468545019626617</v>
      </c>
      <c r="C220">
        <f t="shared" si="3"/>
        <v>-0.66621499425133857</v>
      </c>
      <c r="D220">
        <v>-2.9448085427284241</v>
      </c>
      <c r="E220">
        <v>2.7760802864982566</v>
      </c>
      <c r="F220">
        <v>-0.58516242576700961</v>
      </c>
      <c r="G220">
        <v>1</v>
      </c>
    </row>
    <row r="221" spans="1:7" x14ac:dyDescent="0.45">
      <c r="A221" s="2" t="s">
        <v>90</v>
      </c>
      <c r="B221">
        <v>-6.5885433852672577</v>
      </c>
      <c r="C221">
        <f t="shared" si="3"/>
        <v>-1.8853322899806932</v>
      </c>
      <c r="D221">
        <v>-1.5292472839355469</v>
      </c>
      <c r="E221">
        <v>2.694728555140415</v>
      </c>
      <c r="F221">
        <v>-5.3964237619096025</v>
      </c>
      <c r="G221">
        <v>1</v>
      </c>
    </row>
    <row r="222" spans="1:7" x14ac:dyDescent="0.45">
      <c r="A222" s="2" t="s">
        <v>91</v>
      </c>
      <c r="B222">
        <v>-5.1362830079221107</v>
      </c>
      <c r="C222">
        <f t="shared" si="3"/>
        <v>-1.63632966765813</v>
      </c>
      <c r="D222">
        <v>4.7680712938308716</v>
      </c>
      <c r="E222">
        <v>2.3541273008689956</v>
      </c>
      <c r="F222">
        <v>-4.4877610513565571</v>
      </c>
      <c r="G222">
        <v>1</v>
      </c>
    </row>
    <row r="223" spans="1:7" x14ac:dyDescent="0.45">
      <c r="A223" s="2" t="s">
        <v>92</v>
      </c>
      <c r="B223">
        <v>-13.283275025089582</v>
      </c>
      <c r="C223">
        <f t="shared" si="3"/>
        <v>-2.5865057269792766</v>
      </c>
      <c r="D223">
        <v>11.732692301273346</v>
      </c>
      <c r="E223">
        <v>3.7082837300665972</v>
      </c>
      <c r="F223">
        <v>-6.0707902691055295</v>
      </c>
      <c r="G223">
        <v>1</v>
      </c>
    </row>
    <row r="224" spans="1:7" x14ac:dyDescent="0.45">
      <c r="A224" s="2" t="s">
        <v>93</v>
      </c>
      <c r="B224">
        <v>-7.9600580791301203</v>
      </c>
      <c r="C224">
        <f t="shared" si="3"/>
        <v>-2.074436296202804</v>
      </c>
      <c r="D224">
        <v>10.225237727165222</v>
      </c>
      <c r="E224">
        <v>-2.0309318640910305</v>
      </c>
      <c r="F224">
        <v>-7.199954909859045</v>
      </c>
      <c r="G224">
        <v>1</v>
      </c>
    </row>
    <row r="225" spans="1:7" x14ac:dyDescent="0.45">
      <c r="A225" s="2" t="s">
        <v>94</v>
      </c>
      <c r="B225">
        <v>-1.2305559207995733</v>
      </c>
      <c r="C225">
        <f t="shared" si="3"/>
        <v>-0.20746603540723024</v>
      </c>
      <c r="D225">
        <v>9.0144699811935425</v>
      </c>
      <c r="E225">
        <v>-3.9262167213104533</v>
      </c>
      <c r="F225">
        <v>-6.1043014233047188</v>
      </c>
      <c r="G225">
        <v>1</v>
      </c>
    </row>
    <row r="226" spans="1:7" x14ac:dyDescent="0.45">
      <c r="A226" s="2" t="s">
        <v>95</v>
      </c>
      <c r="B226">
        <v>-8.5545598736049548</v>
      </c>
      <c r="C226">
        <f t="shared" si="3"/>
        <v>-2.1464644593351614</v>
      </c>
      <c r="D226">
        <v>5.1443868279457092</v>
      </c>
      <c r="E226">
        <v>-9.1458097178040134</v>
      </c>
      <c r="F226">
        <v>-6.2761333763444327</v>
      </c>
      <c r="G226">
        <v>1</v>
      </c>
    </row>
    <row r="227" spans="1:7" x14ac:dyDescent="0.45">
      <c r="A227" s="2" t="s">
        <v>96</v>
      </c>
      <c r="B227">
        <v>-15.033005317192377</v>
      </c>
      <c r="C227">
        <f t="shared" si="3"/>
        <v>-2.7102481383469836</v>
      </c>
      <c r="D227">
        <v>11.292902410030365</v>
      </c>
      <c r="E227">
        <v>-7.5883165127536785</v>
      </c>
      <c r="F227">
        <v>-8.3438450083230862</v>
      </c>
      <c r="G227">
        <v>1</v>
      </c>
    </row>
    <row r="228" spans="1:7" x14ac:dyDescent="0.45">
      <c r="A228" s="2" t="s">
        <v>97</v>
      </c>
      <c r="B228">
        <v>-20.27075873515108</v>
      </c>
      <c r="C228">
        <f t="shared" si="3"/>
        <v>-3.0091793911965756</v>
      </c>
      <c r="D228">
        <v>-2.9478338956832886</v>
      </c>
      <c r="E228">
        <v>-4.6998174512029749</v>
      </c>
      <c r="F228">
        <v>-4.7810662735878537</v>
      </c>
      <c r="G228">
        <v>1</v>
      </c>
    </row>
    <row r="229" spans="1:7" x14ac:dyDescent="0.45">
      <c r="A229" s="2" t="s">
        <v>98</v>
      </c>
      <c r="B229">
        <v>-36.798573812856247</v>
      </c>
      <c r="C229">
        <f t="shared" si="3"/>
        <v>-3.6054590893384595</v>
      </c>
      <c r="D229">
        <v>11.164874017238617</v>
      </c>
      <c r="E229">
        <v>-4.0623601315724329</v>
      </c>
      <c r="F229">
        <v>-4.5950998121321476</v>
      </c>
      <c r="G229">
        <v>1</v>
      </c>
    </row>
    <row r="230" spans="1:7" x14ac:dyDescent="0.45">
      <c r="A230" s="2" t="s">
        <v>99</v>
      </c>
      <c r="B230">
        <v>-7.2012696618125549</v>
      </c>
      <c r="C230">
        <f t="shared" si="3"/>
        <v>-1.9742573523940115</v>
      </c>
      <c r="D230">
        <v>27.435802757740021</v>
      </c>
      <c r="E230">
        <v>1.9263082989730833</v>
      </c>
      <c r="F230">
        <v>-0.63507181961497849</v>
      </c>
      <c r="G230">
        <v>1</v>
      </c>
    </row>
    <row r="231" spans="1:7" x14ac:dyDescent="0.45">
      <c r="A231" s="2" t="s">
        <v>100</v>
      </c>
      <c r="B231">
        <v>-16.716663497080923</v>
      </c>
      <c r="C231">
        <f t="shared" si="3"/>
        <v>-2.8164060361334911</v>
      </c>
      <c r="D231">
        <v>5.2262588739395142</v>
      </c>
      <c r="E231">
        <v>0.43764737507032692</v>
      </c>
      <c r="F231">
        <v>-1.5969032062537281</v>
      </c>
      <c r="G231">
        <v>1</v>
      </c>
    </row>
    <row r="232" spans="1:7" x14ac:dyDescent="0.45">
      <c r="A232" s="2" t="s">
        <v>101</v>
      </c>
      <c r="B232">
        <v>-6.2289701491981928</v>
      </c>
      <c r="C232">
        <f t="shared" si="3"/>
        <v>-1.829211014030343</v>
      </c>
      <c r="D232">
        <v>30.257174074649811</v>
      </c>
      <c r="E232">
        <v>1.1985787458117301</v>
      </c>
      <c r="F232">
        <v>-2.624637134676604</v>
      </c>
      <c r="G232">
        <v>1</v>
      </c>
    </row>
    <row r="233" spans="1:7" x14ac:dyDescent="0.45">
      <c r="A233" s="2" t="s">
        <v>102</v>
      </c>
      <c r="B233">
        <v>-5.8961542507086211</v>
      </c>
      <c r="C233">
        <f t="shared" si="3"/>
        <v>-1.7743003164696183</v>
      </c>
      <c r="D233">
        <v>41.310262203216553</v>
      </c>
      <c r="E233">
        <v>0.5226904470817999</v>
      </c>
      <c r="F233">
        <v>-1.6702394816163206</v>
      </c>
      <c r="G233">
        <v>1</v>
      </c>
    </row>
    <row r="234" spans="1:7" x14ac:dyDescent="0.45">
      <c r="A234" s="2" t="s">
        <v>103</v>
      </c>
      <c r="B234">
        <v>-1.0035892128944397</v>
      </c>
      <c r="C234">
        <f t="shared" si="3"/>
        <v>-3.5827870410858882E-3</v>
      </c>
      <c r="D234">
        <v>-1.0035892128944397</v>
      </c>
      <c r="E234">
        <v>-2.3820063824608155</v>
      </c>
      <c r="F234">
        <v>-1.2941606719922447</v>
      </c>
      <c r="G234">
        <v>1</v>
      </c>
    </row>
    <row r="235" spans="1:7" x14ac:dyDescent="0.45">
      <c r="A235" s="2" t="s">
        <v>104</v>
      </c>
      <c r="B235">
        <v>-11.415126863332709</v>
      </c>
      <c r="C235">
        <f t="shared" si="3"/>
        <v>-2.434939393659179</v>
      </c>
      <c r="D235">
        <v>1.4265899658203125</v>
      </c>
      <c r="E235">
        <v>-3.677468530743738</v>
      </c>
      <c r="F235">
        <v>-0.65047324798592854</v>
      </c>
      <c r="G235">
        <v>1</v>
      </c>
    </row>
    <row r="236" spans="1:7" x14ac:dyDescent="0.45">
      <c r="A236" s="2" t="s">
        <v>105</v>
      </c>
      <c r="B236">
        <v>-3.2373650996221435</v>
      </c>
      <c r="C236">
        <f t="shared" si="3"/>
        <v>-1.1747597580871376</v>
      </c>
      <c r="D236">
        <v>14.651942670345306</v>
      </c>
      <c r="E236">
        <v>-0.78575916811793434</v>
      </c>
      <c r="F236">
        <v>0.31474022244522359</v>
      </c>
      <c r="G236">
        <v>1</v>
      </c>
    </row>
    <row r="237" spans="1:7" x14ac:dyDescent="0.45">
      <c r="A237" s="2" t="s">
        <v>106</v>
      </c>
      <c r="B237">
        <v>-10.147157208455933</v>
      </c>
      <c r="C237">
        <f t="shared" si="3"/>
        <v>-2.3171935882739954</v>
      </c>
      <c r="D237">
        <v>-1.7514721155166626</v>
      </c>
      <c r="E237">
        <v>-2.5415482651368535</v>
      </c>
      <c r="F237">
        <v>2.3576799730486471</v>
      </c>
      <c r="G237">
        <v>1</v>
      </c>
    </row>
    <row r="238" spans="1:7" x14ac:dyDescent="0.45">
      <c r="A238" s="2" t="s">
        <v>107</v>
      </c>
      <c r="B238">
        <v>-7.0571108351030496</v>
      </c>
      <c r="C238">
        <f t="shared" si="3"/>
        <v>-1.9540357375922637</v>
      </c>
      <c r="D238">
        <v>9.7898016571998596</v>
      </c>
      <c r="E238">
        <v>-1.1211674202764499</v>
      </c>
      <c r="F238">
        <v>4.940384012207133</v>
      </c>
      <c r="G238">
        <v>1</v>
      </c>
    </row>
    <row r="239" spans="1:7" x14ac:dyDescent="0.45">
      <c r="A239" s="2" t="s">
        <v>108</v>
      </c>
      <c r="B239">
        <v>-3.0785205736756325</v>
      </c>
      <c r="C239">
        <f t="shared" si="3"/>
        <v>-1.1244491483663295</v>
      </c>
      <c r="D239">
        <v>-2.952940046787262</v>
      </c>
      <c r="E239">
        <v>1.2502297791771468</v>
      </c>
      <c r="F239">
        <v>2.7481698459840658</v>
      </c>
      <c r="G239">
        <v>1</v>
      </c>
    </row>
    <row r="240" spans="1:7" x14ac:dyDescent="0.45">
      <c r="A240" s="2" t="s">
        <v>109</v>
      </c>
      <c r="B240">
        <v>-12.271082426261916</v>
      </c>
      <c r="C240">
        <f t="shared" si="3"/>
        <v>-2.5072454721311628</v>
      </c>
      <c r="D240">
        <v>19.811412870883942</v>
      </c>
      <c r="E240">
        <v>1.4036454128449236</v>
      </c>
      <c r="F240">
        <v>3.3643078196872835</v>
      </c>
      <c r="G240">
        <v>1</v>
      </c>
    </row>
    <row r="241" spans="1:7" x14ac:dyDescent="0.45">
      <c r="A241" s="2" t="s">
        <v>110</v>
      </c>
      <c r="B241">
        <v>-10.032427286070002</v>
      </c>
      <c r="C241">
        <f t="shared" si="3"/>
        <v>-2.3058225752951413</v>
      </c>
      <c r="D241">
        <v>37.752891778945923</v>
      </c>
      <c r="E241">
        <v>4.2533638802173925</v>
      </c>
      <c r="F241">
        <v>4.9055756049893233</v>
      </c>
      <c r="G241">
        <v>1</v>
      </c>
    </row>
    <row r="242" spans="1:7" x14ac:dyDescent="0.45">
      <c r="A242" s="2" t="s">
        <v>111</v>
      </c>
      <c r="B242">
        <v>-8.6071046565969791</v>
      </c>
      <c r="C242">
        <f t="shared" si="3"/>
        <v>-2.1525879850679068</v>
      </c>
      <c r="D242">
        <v>8.7559308409690857</v>
      </c>
      <c r="E242">
        <v>4.6404397261656811</v>
      </c>
      <c r="F242">
        <v>6.4871869660804009</v>
      </c>
      <c r="G242">
        <v>1</v>
      </c>
    </row>
    <row r="243" spans="1:7" x14ac:dyDescent="0.45">
      <c r="A243" s="2" t="s">
        <v>112</v>
      </c>
      <c r="B243">
        <v>-18.864315798232006</v>
      </c>
      <c r="C243">
        <f t="shared" si="3"/>
        <v>-2.9372720844432698</v>
      </c>
      <c r="D243">
        <v>3.6441145539283752</v>
      </c>
      <c r="E243">
        <v>3.7838268380845079</v>
      </c>
      <c r="F243">
        <v>4.6494536979010661</v>
      </c>
      <c r="G243">
        <v>1</v>
      </c>
    </row>
    <row r="244" spans="1:7" x14ac:dyDescent="0.45">
      <c r="A244" s="2" t="s">
        <v>113</v>
      </c>
      <c r="B244">
        <v>-2.9454052247343023</v>
      </c>
      <c r="C244">
        <f t="shared" si="3"/>
        <v>-1.0802464051707479</v>
      </c>
      <c r="D244">
        <v>20.827551245689392</v>
      </c>
      <c r="E244">
        <v>-0.38237577012263557</v>
      </c>
      <c r="F244">
        <v>4.1592884898457072</v>
      </c>
      <c r="G244">
        <v>1</v>
      </c>
    </row>
    <row r="245" spans="1:7" x14ac:dyDescent="0.45">
      <c r="A245" s="2" t="s">
        <v>114</v>
      </c>
      <c r="B245">
        <v>-4.7968516749995089</v>
      </c>
      <c r="C245">
        <f t="shared" si="3"/>
        <v>-1.5679598016748841</v>
      </c>
      <c r="D245">
        <v>9.6351891160011292</v>
      </c>
      <c r="E245">
        <v>2.2303532531968244</v>
      </c>
      <c r="F245">
        <v>7.135696226968264</v>
      </c>
      <c r="G245">
        <v>1</v>
      </c>
    </row>
    <row r="246" spans="1:7" x14ac:dyDescent="0.45">
      <c r="A246" s="2" t="s">
        <v>115</v>
      </c>
      <c r="B246">
        <v>-4.5359471653188983</v>
      </c>
      <c r="C246">
        <f t="shared" si="3"/>
        <v>-1.5120339185002285</v>
      </c>
      <c r="D246">
        <v>8.7353237867355347</v>
      </c>
      <c r="E246">
        <v>-0.11560461795434662</v>
      </c>
      <c r="F246">
        <v>6.2358631386219372</v>
      </c>
      <c r="G246">
        <v>1</v>
      </c>
    </row>
    <row r="247" spans="1:7" x14ac:dyDescent="0.45">
      <c r="A247" s="2" t="s">
        <v>116</v>
      </c>
      <c r="B247">
        <v>-7.8478443863846001</v>
      </c>
      <c r="C247">
        <f t="shared" si="3"/>
        <v>-2.0602388936241467</v>
      </c>
      <c r="D247">
        <v>-0.37985682487487793</v>
      </c>
      <c r="E247">
        <v>0.3362893228975139</v>
      </c>
      <c r="F247">
        <v>3.9042980771310596</v>
      </c>
      <c r="G247">
        <v>1</v>
      </c>
    </row>
    <row r="248" spans="1:7" x14ac:dyDescent="0.45">
      <c r="A248" s="2" t="s">
        <v>117</v>
      </c>
      <c r="B248">
        <v>-2.3820373266685433</v>
      </c>
      <c r="C248">
        <f t="shared" si="3"/>
        <v>-0.86795614111618402</v>
      </c>
      <c r="D248">
        <v>13.368188142776489</v>
      </c>
      <c r="E248">
        <v>3.123795285702414</v>
      </c>
      <c r="F248">
        <v>5.7683924097090511</v>
      </c>
      <c r="G248">
        <v>1</v>
      </c>
    </row>
    <row r="249" spans="1:7" x14ac:dyDescent="0.45">
      <c r="A249" s="2" t="s">
        <v>118</v>
      </c>
      <c r="B249">
        <v>-1.1728203509535109</v>
      </c>
      <c r="C249">
        <f t="shared" si="3"/>
        <v>-0.15941140444982663</v>
      </c>
      <c r="D249">
        <v>8.1585532426834106</v>
      </c>
      <c r="E249">
        <v>2.1835465188189147</v>
      </c>
      <c r="F249">
        <v>2.9920108378537691</v>
      </c>
      <c r="G249">
        <v>1</v>
      </c>
    </row>
    <row r="250" spans="1:7" x14ac:dyDescent="0.45">
      <c r="A250" s="2" t="s">
        <v>119</v>
      </c>
      <c r="B250">
        <v>-6.6549813184678923</v>
      </c>
      <c r="C250">
        <f t="shared" si="3"/>
        <v>-1.8953656447008198</v>
      </c>
      <c r="D250">
        <v>1.531461238861084</v>
      </c>
      <c r="E250">
        <v>6.4696195497481881</v>
      </c>
      <c r="F250">
        <v>2.9071440066603174</v>
      </c>
      <c r="G250">
        <v>1</v>
      </c>
    </row>
    <row r="251" spans="1:7" x14ac:dyDescent="0.45">
      <c r="A251" s="2" t="s">
        <v>120</v>
      </c>
      <c r="B251">
        <v>-14.576807548886253</v>
      </c>
      <c r="C251">
        <f t="shared" si="3"/>
        <v>-2.679431741623318</v>
      </c>
      <c r="D251">
        <v>-7.061042308807373</v>
      </c>
      <c r="E251">
        <v>4.3934744661359133</v>
      </c>
      <c r="F251">
        <v>1.3365242087342182</v>
      </c>
      <c r="G251">
        <v>1</v>
      </c>
    </row>
    <row r="252" spans="1:7" x14ac:dyDescent="0.45">
      <c r="A252" s="2" t="s">
        <v>121</v>
      </c>
      <c r="B252">
        <v>-17.645394249617706</v>
      </c>
      <c r="C252">
        <f t="shared" si="3"/>
        <v>-2.8704748002960252</v>
      </c>
      <c r="D252">
        <v>-7.9354529976844788</v>
      </c>
      <c r="E252">
        <v>3.0448349066343212</v>
      </c>
      <c r="F252">
        <v>0.55783267621312405</v>
      </c>
      <c r="G252">
        <v>1</v>
      </c>
    </row>
    <row r="253" spans="1:7" x14ac:dyDescent="0.45">
      <c r="A253" s="2" t="s">
        <v>122</v>
      </c>
      <c r="B253">
        <v>-12.526977903502329</v>
      </c>
      <c r="C253">
        <f t="shared" si="3"/>
        <v>-2.5278845509507306</v>
      </c>
      <c r="D253">
        <v>-2.8614411950111389</v>
      </c>
      <c r="E253">
        <v>1.1565662864122288</v>
      </c>
      <c r="F253">
        <v>-0.63843734298036736</v>
      </c>
      <c r="G253">
        <v>1</v>
      </c>
    </row>
    <row r="254" spans="1:7" x14ac:dyDescent="0.45">
      <c r="A254" s="2" t="s">
        <v>123</v>
      </c>
      <c r="B254">
        <v>-1.2217168013254802</v>
      </c>
      <c r="C254">
        <f t="shared" si="3"/>
        <v>-0.20025708374837467</v>
      </c>
      <c r="D254">
        <v>-1.8883752822875977</v>
      </c>
      <c r="E254">
        <v>-1.7236082742651604</v>
      </c>
      <c r="F254">
        <v>-2.7616396025536289</v>
      </c>
      <c r="G254">
        <v>1</v>
      </c>
    </row>
    <row r="255" spans="1:7" x14ac:dyDescent="0.45">
      <c r="A255" s="2" t="s">
        <v>124</v>
      </c>
      <c r="B255">
        <v>-8.1327089332640234</v>
      </c>
      <c r="C255">
        <f t="shared" si="3"/>
        <v>-2.0958940701837157</v>
      </c>
      <c r="D255">
        <v>30.434502482414246</v>
      </c>
      <c r="E255">
        <v>-3.245311367348279</v>
      </c>
      <c r="F255">
        <v>-4.2562727632395081</v>
      </c>
      <c r="G255">
        <v>1</v>
      </c>
    </row>
    <row r="256" spans="1:7" x14ac:dyDescent="0.45">
      <c r="A256" s="2" t="s">
        <v>125</v>
      </c>
      <c r="B256">
        <v>-9.979892095651941</v>
      </c>
      <c r="C256">
        <f t="shared" si="3"/>
        <v>-2.3005722782059981</v>
      </c>
      <c r="D256">
        <v>646.62804985046387</v>
      </c>
      <c r="E256">
        <v>-2.1433087932842483</v>
      </c>
      <c r="F256">
        <v>-2.8667566216143143</v>
      </c>
      <c r="G256">
        <v>1</v>
      </c>
    </row>
    <row r="257" spans="1:7" x14ac:dyDescent="0.45">
      <c r="A257" s="2" t="s">
        <v>126</v>
      </c>
      <c r="B257">
        <v>-4.6994195812278319</v>
      </c>
      <c r="C257">
        <f t="shared" si="3"/>
        <v>-1.5474390077343001</v>
      </c>
      <c r="D257">
        <v>3.0185766220092773</v>
      </c>
      <c r="E257">
        <v>-1.9564813738834061</v>
      </c>
      <c r="F257">
        <v>-6.0526537593331255</v>
      </c>
      <c r="G257">
        <v>1</v>
      </c>
    </row>
    <row r="258" spans="1:7" x14ac:dyDescent="0.45">
      <c r="A258" s="2" t="s">
        <v>127</v>
      </c>
      <c r="B258">
        <v>-20.664692736996543</v>
      </c>
      <c r="C258">
        <f t="shared" si="3"/>
        <v>-3.0284265790893774</v>
      </c>
      <c r="D258">
        <v>-8.4363523721694946</v>
      </c>
      <c r="E258">
        <v>-1.4184034533441547</v>
      </c>
      <c r="F258">
        <v>-4.1637085694109999</v>
      </c>
      <c r="G258">
        <v>1</v>
      </c>
    </row>
    <row r="259" spans="1:7" x14ac:dyDescent="0.45">
      <c r="A259" s="2" t="s">
        <v>128</v>
      </c>
      <c r="B259">
        <v>5.0346843302249908</v>
      </c>
      <c r="C259">
        <f t="shared" ref="C259:C292" si="4">LN(ABS(B259))*SIGN(B259)</f>
        <v>1.6163508291157302</v>
      </c>
      <c r="D259">
        <v>21.259781718254089</v>
      </c>
      <c r="E259">
        <v>0.60459200468490337</v>
      </c>
      <c r="F259">
        <v>-4.9420330623037927</v>
      </c>
      <c r="G259">
        <v>1</v>
      </c>
    </row>
    <row r="260" spans="1:7" x14ac:dyDescent="0.45">
      <c r="A260" s="2" t="s">
        <v>129</v>
      </c>
      <c r="B260">
        <v>-10.249723617708868</v>
      </c>
      <c r="C260">
        <f t="shared" si="4"/>
        <v>-2.3272507410949146</v>
      </c>
      <c r="D260">
        <v>10.635411024093628</v>
      </c>
      <c r="E260">
        <v>-1.3680366222589981</v>
      </c>
      <c r="F260">
        <v>-4.852866373732752</v>
      </c>
      <c r="G260">
        <v>1</v>
      </c>
    </row>
    <row r="261" spans="1:7" x14ac:dyDescent="0.45">
      <c r="A261" s="2" t="s">
        <v>130</v>
      </c>
      <c r="B261">
        <v>0.39861868727794725</v>
      </c>
      <c r="C261">
        <f t="shared" si="4"/>
        <v>-0.91974999001952451</v>
      </c>
      <c r="D261">
        <v>25.449948728084564</v>
      </c>
      <c r="E261">
        <v>-0.46445153506850545</v>
      </c>
      <c r="F261">
        <v>-2.8221928921422403</v>
      </c>
      <c r="G261">
        <v>1</v>
      </c>
    </row>
    <row r="262" spans="1:7" x14ac:dyDescent="0.45">
      <c r="A262" s="2" t="s">
        <v>131</v>
      </c>
      <c r="B262">
        <v>-7.5983330897558705</v>
      </c>
      <c r="C262">
        <f t="shared" si="4"/>
        <v>-2.0279288929405985</v>
      </c>
      <c r="D262">
        <v>8.8842582702636719</v>
      </c>
      <c r="E262">
        <v>-4.3554599656334005</v>
      </c>
      <c r="F262">
        <v>0.73674982660362787</v>
      </c>
      <c r="G262">
        <v>1</v>
      </c>
    </row>
    <row r="263" spans="1:7" x14ac:dyDescent="0.45">
      <c r="A263" s="2" t="s">
        <v>132</v>
      </c>
      <c r="B263">
        <v>-2.0449126021864732</v>
      </c>
      <c r="C263">
        <f t="shared" si="4"/>
        <v>-0.71535505126437193</v>
      </c>
      <c r="D263">
        <v>19.542163729667664</v>
      </c>
      <c r="E263">
        <v>-3.1406444979342467</v>
      </c>
      <c r="F263">
        <v>2.9671033859571168</v>
      </c>
      <c r="G263">
        <v>1</v>
      </c>
    </row>
    <row r="264" spans="1:7" x14ac:dyDescent="0.45">
      <c r="A264" s="2" t="s">
        <v>133</v>
      </c>
      <c r="B264">
        <v>-11.550549841739915</v>
      </c>
      <c r="C264">
        <f t="shared" si="4"/>
        <v>-2.4467330411801513</v>
      </c>
      <c r="D264">
        <v>-6.6214669942855835</v>
      </c>
      <c r="E264">
        <v>-3.9383126336194749</v>
      </c>
      <c r="F264">
        <v>4.7213033848087349</v>
      </c>
      <c r="G264">
        <v>1</v>
      </c>
    </row>
    <row r="265" spans="1:7" x14ac:dyDescent="0.45">
      <c r="A265" s="2" t="s">
        <v>134</v>
      </c>
      <c r="B265">
        <v>-31.47133280695904</v>
      </c>
      <c r="C265">
        <f t="shared" si="4"/>
        <v>-3.449077061846463</v>
      </c>
      <c r="D265">
        <v>-14.480922043323517</v>
      </c>
      <c r="E265">
        <v>-4.1442110792151965</v>
      </c>
      <c r="F265">
        <v>2.4706677134398944</v>
      </c>
      <c r="G265">
        <v>1</v>
      </c>
    </row>
    <row r="266" spans="1:7" x14ac:dyDescent="0.45">
      <c r="A266" s="2" t="s">
        <v>135</v>
      </c>
      <c r="B266">
        <v>-25.082554451766466</v>
      </c>
      <c r="C266">
        <f t="shared" si="4"/>
        <v>-3.2221725627219411</v>
      </c>
      <c r="D266">
        <v>-8.0453851222991943</v>
      </c>
      <c r="E266">
        <v>1.4148299284285031</v>
      </c>
      <c r="F266">
        <v>4.9886116706814789</v>
      </c>
      <c r="G266">
        <v>1</v>
      </c>
    </row>
    <row r="267" spans="1:7" x14ac:dyDescent="0.45">
      <c r="A267" s="2" t="s">
        <v>136</v>
      </c>
      <c r="B267">
        <v>-19.470907373547583</v>
      </c>
      <c r="C267">
        <f t="shared" si="4"/>
        <v>-2.9689214219729512</v>
      </c>
      <c r="D267">
        <v>20.388536095619202</v>
      </c>
      <c r="E267">
        <v>3.6224323853367935</v>
      </c>
      <c r="F267">
        <v>5.3715526170691135</v>
      </c>
      <c r="G267">
        <v>1</v>
      </c>
    </row>
    <row r="268" spans="1:7" x14ac:dyDescent="0.45">
      <c r="A268" s="2" t="s">
        <v>137</v>
      </c>
      <c r="B268">
        <v>-16.99583818499584</v>
      </c>
      <c r="C268">
        <f t="shared" si="4"/>
        <v>-2.8329685014374046</v>
      </c>
      <c r="D268">
        <v>4.0143297910690308</v>
      </c>
      <c r="E268">
        <v>8.9752259569994237</v>
      </c>
      <c r="F268">
        <v>7.3133247437704938</v>
      </c>
      <c r="G268">
        <v>1</v>
      </c>
    </row>
    <row r="269" spans="1:7" x14ac:dyDescent="0.45">
      <c r="A269" s="2" t="s">
        <v>138</v>
      </c>
      <c r="B269">
        <v>-1.6556966127010813</v>
      </c>
      <c r="C269">
        <f t="shared" si="4"/>
        <v>-0.50422183428835055</v>
      </c>
      <c r="D269">
        <v>9.8313143253326416</v>
      </c>
      <c r="E269">
        <v>8.5567937431619328</v>
      </c>
      <c r="F269">
        <v>7.9550162763444092</v>
      </c>
      <c r="G269">
        <v>1</v>
      </c>
    </row>
    <row r="270" spans="1:7" x14ac:dyDescent="0.45">
      <c r="A270" s="2" t="s">
        <v>139</v>
      </c>
      <c r="B270">
        <v>-10.355369295766859</v>
      </c>
      <c r="C270">
        <f t="shared" si="4"/>
        <v>-2.3375051577332862</v>
      </c>
      <c r="D270">
        <v>7.3119323253631592</v>
      </c>
      <c r="E270">
        <v>4.9568251844228257</v>
      </c>
      <c r="F270">
        <v>6.8415820033013404</v>
      </c>
      <c r="G270">
        <v>1</v>
      </c>
    </row>
    <row r="271" spans="1:7" x14ac:dyDescent="0.45">
      <c r="A271" s="2" t="s">
        <v>140</v>
      </c>
      <c r="B271">
        <v>-8.6992541382448714</v>
      </c>
      <c r="C271">
        <f t="shared" si="4"/>
        <v>-2.1632372907491839</v>
      </c>
      <c r="D271">
        <v>14.74210923910141</v>
      </c>
      <c r="E271">
        <v>-0.31852834865658508</v>
      </c>
      <c r="F271">
        <v>2.6621121592544483</v>
      </c>
      <c r="G271">
        <v>1</v>
      </c>
    </row>
    <row r="272" spans="1:7" x14ac:dyDescent="0.45">
      <c r="A272" s="2" t="s">
        <v>141</v>
      </c>
      <c r="B272">
        <v>-18.056034468288011</v>
      </c>
      <c r="C272">
        <f t="shared" si="4"/>
        <v>-2.893479948479297</v>
      </c>
      <c r="D272">
        <v>30.203875422477722</v>
      </c>
      <c r="E272">
        <v>-0.87882110770075883</v>
      </c>
      <c r="F272">
        <v>-0.75124554045717673</v>
      </c>
      <c r="G272">
        <v>1</v>
      </c>
    </row>
    <row r="273" spans="1:7" x14ac:dyDescent="0.45">
      <c r="A273" s="2" t="s">
        <v>142</v>
      </c>
      <c r="B273">
        <v>-12.374164560602772</v>
      </c>
      <c r="C273">
        <f t="shared" si="4"/>
        <v>-2.5156107959215128</v>
      </c>
      <c r="D273">
        <v>-5.0750013589859009</v>
      </c>
      <c r="E273">
        <v>-1.5606307543497735</v>
      </c>
      <c r="F273">
        <v>7.9691537080378794E-2</v>
      </c>
      <c r="G273">
        <v>1</v>
      </c>
    </row>
    <row r="274" spans="1:7" x14ac:dyDescent="0.45">
      <c r="A274" s="2" t="s">
        <v>143</v>
      </c>
      <c r="B274">
        <v>-2.0715687947572716</v>
      </c>
      <c r="C274">
        <f t="shared" si="4"/>
        <v>-0.72830619210083036</v>
      </c>
      <c r="D274">
        <v>28.894208073616028</v>
      </c>
      <c r="E274">
        <v>0.98610152579219346</v>
      </c>
      <c r="F274">
        <v>1.2053278336237696</v>
      </c>
      <c r="G274">
        <v>1</v>
      </c>
    </row>
    <row r="275" spans="1:7" x14ac:dyDescent="0.45">
      <c r="A275" s="2" t="s">
        <v>144</v>
      </c>
      <c r="B275">
        <v>-18.959400437929936</v>
      </c>
      <c r="C275">
        <f t="shared" si="4"/>
        <v>-2.9422998738548252</v>
      </c>
      <c r="D275">
        <v>-6.6696107387542725</v>
      </c>
      <c r="E275">
        <v>3.2047256909756925</v>
      </c>
      <c r="F275">
        <v>2.8282281509784326</v>
      </c>
      <c r="G275">
        <v>1</v>
      </c>
    </row>
    <row r="276" spans="1:7" x14ac:dyDescent="0.45">
      <c r="A276" s="2" t="s">
        <v>145</v>
      </c>
      <c r="B276">
        <v>-8.9922068319236388</v>
      </c>
      <c r="C276">
        <f t="shared" si="4"/>
        <v>-2.1963582946576659</v>
      </c>
      <c r="D276">
        <v>13.824316501617432</v>
      </c>
      <c r="E276">
        <v>0.95796741667204799</v>
      </c>
      <c r="F276">
        <v>2.1241407078081949</v>
      </c>
      <c r="G276">
        <v>1</v>
      </c>
    </row>
    <row r="277" spans="1:7" x14ac:dyDescent="0.45">
      <c r="A277" s="2" t="s">
        <v>146</v>
      </c>
      <c r="B277">
        <v>-9.5881825891398869</v>
      </c>
      <c r="C277">
        <f t="shared" si="4"/>
        <v>-2.2605313598972674</v>
      </c>
      <c r="D277">
        <v>21.555391132831573</v>
      </c>
      <c r="E277">
        <v>0.78576420033316197</v>
      </c>
      <c r="F277">
        <v>3.2862854474546452</v>
      </c>
      <c r="G277">
        <v>1</v>
      </c>
    </row>
    <row r="278" spans="1:7" x14ac:dyDescent="0.45">
      <c r="A278" s="2" t="s">
        <v>147</v>
      </c>
      <c r="B278">
        <v>-9.1360975610358377</v>
      </c>
      <c r="C278">
        <f t="shared" si="4"/>
        <v>-2.2122333316039922</v>
      </c>
      <c r="D278">
        <v>2.5399763584136963</v>
      </c>
      <c r="E278">
        <v>0.63756930256464273</v>
      </c>
      <c r="F278">
        <v>3.183281234617823</v>
      </c>
      <c r="G278">
        <v>1</v>
      </c>
    </row>
    <row r="279" spans="1:7" x14ac:dyDescent="0.45">
      <c r="A279" s="2" t="s">
        <v>148</v>
      </c>
      <c r="B279">
        <v>-2.5388628306733372</v>
      </c>
      <c r="C279">
        <f t="shared" si="4"/>
        <v>-0.93171627632156517</v>
      </c>
      <c r="D279">
        <v>62.630261421203613</v>
      </c>
      <c r="E279">
        <v>-0.58000169973492177</v>
      </c>
      <c r="F279">
        <v>2.302980206476164</v>
      </c>
      <c r="G279">
        <v>1</v>
      </c>
    </row>
    <row r="280" spans="1:7" x14ac:dyDescent="0.45">
      <c r="A280" s="2" t="s">
        <v>149</v>
      </c>
      <c r="B280">
        <v>-11.208286729854642</v>
      </c>
      <c r="C280">
        <f t="shared" si="4"/>
        <v>-2.4166533913140649</v>
      </c>
      <c r="D280">
        <v>2.4716337919235229</v>
      </c>
      <c r="E280">
        <v>-0.15723528569893119</v>
      </c>
      <c r="F280">
        <v>3.8302167513083702</v>
      </c>
      <c r="G280">
        <v>1</v>
      </c>
    </row>
    <row r="281" spans="1:7" x14ac:dyDescent="0.45">
      <c r="A281" s="2" t="s">
        <v>150</v>
      </c>
      <c r="B281">
        <v>-5.0657068847441202</v>
      </c>
      <c r="C281">
        <f t="shared" si="4"/>
        <v>-1.6224936905972629</v>
      </c>
      <c r="D281">
        <v>11.741114795207977</v>
      </c>
      <c r="E281">
        <v>1.9928690837862462</v>
      </c>
      <c r="F281">
        <v>4.6414937478667326</v>
      </c>
      <c r="G281">
        <v>1</v>
      </c>
    </row>
    <row r="282" spans="1:7" x14ac:dyDescent="0.45">
      <c r="A282" s="2" t="s">
        <v>151</v>
      </c>
      <c r="B282">
        <v>-8.5982337709740442</v>
      </c>
      <c r="C282">
        <f t="shared" si="4"/>
        <v>-2.1515568066988981</v>
      </c>
      <c r="D282">
        <v>54.195303380489349</v>
      </c>
      <c r="E282">
        <v>1.5934065644726161</v>
      </c>
      <c r="F282">
        <v>3.9687630236084459</v>
      </c>
      <c r="G282">
        <v>1</v>
      </c>
    </row>
    <row r="283" spans="1:7" x14ac:dyDescent="0.45">
      <c r="A283" s="2" t="s">
        <v>152</v>
      </c>
      <c r="B283">
        <v>-6.4126374749910271</v>
      </c>
      <c r="C283">
        <f t="shared" si="4"/>
        <v>-1.8582706488621765</v>
      </c>
      <c r="D283">
        <v>2.4914776682853699</v>
      </c>
      <c r="E283">
        <v>2.9597703754642453</v>
      </c>
      <c r="F283">
        <v>5.1392855151067351</v>
      </c>
      <c r="G283">
        <v>1</v>
      </c>
    </row>
    <row r="284" spans="1:7" x14ac:dyDescent="0.45">
      <c r="A284" s="2" t="s">
        <v>153</v>
      </c>
      <c r="B284">
        <v>-5.074868599573773E-2</v>
      </c>
      <c r="C284">
        <f t="shared" si="4"/>
        <v>2.980869553105038</v>
      </c>
      <c r="D284">
        <v>1.9531326293945313</v>
      </c>
      <c r="E284">
        <v>2.6775545920775272</v>
      </c>
      <c r="G284">
        <v>1</v>
      </c>
    </row>
    <row r="285" spans="1:7" x14ac:dyDescent="0.45">
      <c r="A285" s="2" t="s">
        <v>154</v>
      </c>
      <c r="B285">
        <v>-2.5236590031657569</v>
      </c>
      <c r="C285">
        <f t="shared" si="4"/>
        <v>-0.92570983379507066</v>
      </c>
      <c r="D285">
        <v>68.374855697154999</v>
      </c>
      <c r="E285">
        <v>2.6445614816626488</v>
      </c>
      <c r="G285">
        <v>1</v>
      </c>
    </row>
    <row r="286" spans="1:7" x14ac:dyDescent="0.45">
      <c r="A286" s="2" t="s">
        <v>155</v>
      </c>
      <c r="B286">
        <v>-2.3201713200599423</v>
      </c>
      <c r="C286">
        <f t="shared" si="4"/>
        <v>-0.84164102780524508</v>
      </c>
      <c r="D286">
        <v>34.365543842315674</v>
      </c>
      <c r="E286">
        <v>2.1081634290008822</v>
      </c>
      <c r="G286">
        <v>1</v>
      </c>
    </row>
    <row r="287" spans="1:7" x14ac:dyDescent="0.45">
      <c r="A287" s="2" t="s">
        <v>156</v>
      </c>
      <c r="B287">
        <v>0.66141792422249202</v>
      </c>
      <c r="C287">
        <f t="shared" si="4"/>
        <v>-0.41336937837454235</v>
      </c>
      <c r="D287">
        <v>9.4839956164360046</v>
      </c>
      <c r="E287">
        <v>1.4036718826493626</v>
      </c>
      <c r="G287">
        <v>1</v>
      </c>
    </row>
    <row r="288" spans="1:7" x14ac:dyDescent="0.45">
      <c r="A288" s="2" t="s">
        <v>157</v>
      </c>
      <c r="B288">
        <v>-0.55891328212302949</v>
      </c>
      <c r="C288">
        <f t="shared" si="4"/>
        <v>0.58176094823124969</v>
      </c>
      <c r="D288">
        <v>11.286422491073608</v>
      </c>
      <c r="E288">
        <v>2.1763741985425042</v>
      </c>
      <c r="G288">
        <v>1</v>
      </c>
    </row>
    <row r="289" spans="1:7" x14ac:dyDescent="0.45">
      <c r="A289" s="2" t="s">
        <v>158</v>
      </c>
      <c r="B289">
        <v>-4.7635658035439166</v>
      </c>
      <c r="C289">
        <f t="shared" si="4"/>
        <v>-1.5609965061857765</v>
      </c>
      <c r="D289">
        <v>12.808007657527924</v>
      </c>
      <c r="G289">
        <v>1</v>
      </c>
    </row>
    <row r="290" spans="1:7" x14ac:dyDescent="0.45">
      <c r="A290" s="2" t="s">
        <v>159</v>
      </c>
      <c r="B290">
        <v>-4.3737257470917363</v>
      </c>
      <c r="C290">
        <f t="shared" si="4"/>
        <v>-1.4756152195781818</v>
      </c>
      <c r="D290">
        <v>22.785816729068756</v>
      </c>
      <c r="G290">
        <v>1</v>
      </c>
    </row>
    <row r="291" spans="1:7" x14ac:dyDescent="0.45">
      <c r="A291" s="2" t="s">
        <v>160</v>
      </c>
      <c r="B291">
        <v>-1.6382895674807296</v>
      </c>
      <c r="C291">
        <f t="shared" si="4"/>
        <v>-0.49365275093070271</v>
      </c>
      <c r="D291">
        <v>34.932822585105896</v>
      </c>
      <c r="G291">
        <v>1</v>
      </c>
    </row>
    <row r="292" spans="1:7" x14ac:dyDescent="0.45">
      <c r="A292" s="2" t="s">
        <v>161</v>
      </c>
      <c r="B292">
        <v>-2.2638406292958697</v>
      </c>
      <c r="C292">
        <f t="shared" si="4"/>
        <v>-0.81706276444265113</v>
      </c>
      <c r="D292">
        <v>9.8107141256332397</v>
      </c>
      <c r="G292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CBC05-3DC2-4BB0-A6D9-2CB23A59C220}">
  <dimension ref="A1:M239"/>
  <sheetViews>
    <sheetView tabSelected="1" topLeftCell="E1" workbookViewId="0">
      <selection activeCell="H6" sqref="H6"/>
    </sheetView>
  </sheetViews>
  <sheetFormatPr defaultRowHeight="14.25" x14ac:dyDescent="0.45"/>
  <cols>
    <col min="1" max="1" width="19.73046875" customWidth="1"/>
    <col min="2" max="2" width="20.1328125" customWidth="1"/>
    <col min="3" max="3" width="21.9296875" customWidth="1"/>
    <col min="4" max="4" width="22.19921875" customWidth="1"/>
    <col min="5" max="5" width="20.46484375" customWidth="1"/>
    <col min="6" max="6" width="19.33203125" customWidth="1"/>
    <col min="7" max="7" width="25.86328125" customWidth="1"/>
    <col min="8" max="8" width="25.06640625" customWidth="1"/>
    <col min="9" max="9" width="32.53125" customWidth="1"/>
    <col min="13" max="13" width="19.06640625" customWidth="1"/>
  </cols>
  <sheetData>
    <row r="1" spans="1:13" x14ac:dyDescent="0.45">
      <c r="A1" t="s">
        <v>165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192</v>
      </c>
      <c r="H1" t="s">
        <v>193</v>
      </c>
      <c r="I1" t="s">
        <v>194</v>
      </c>
      <c r="J1" t="s">
        <v>182</v>
      </c>
      <c r="K1" t="s">
        <v>183</v>
      </c>
      <c r="L1" t="s">
        <v>184</v>
      </c>
      <c r="M1" t="s">
        <v>195</v>
      </c>
    </row>
    <row r="2" spans="1:13" x14ac:dyDescent="0.45">
      <c r="A2" s="5">
        <v>43819</v>
      </c>
      <c r="B2">
        <v>53.077044887566899</v>
      </c>
      <c r="C2" s="4">
        <v>3.9717445351102794</v>
      </c>
      <c r="D2">
        <v>1</v>
      </c>
      <c r="E2">
        <v>6.4674661785457337</v>
      </c>
      <c r="F2" s="4">
        <v>1.8667844056164777</v>
      </c>
      <c r="G2">
        <v>0</v>
      </c>
      <c r="H2">
        <v>0</v>
      </c>
      <c r="I2">
        <f>IF(H2&gt;MEDIAN($G$2:$G$232),1,0)</f>
        <v>0</v>
      </c>
      <c r="J2">
        <v>6.4674661785457337</v>
      </c>
      <c r="K2">
        <v>53.077044887566906</v>
      </c>
      <c r="L2">
        <v>327.65920431023358</v>
      </c>
      <c r="M2">
        <v>1</v>
      </c>
    </row>
    <row r="3" spans="1:13" x14ac:dyDescent="0.45">
      <c r="A3" s="5">
        <v>43822</v>
      </c>
      <c r="B3">
        <v>3.281572898439971</v>
      </c>
      <c r="C3" s="4">
        <v>1.1883228496597418</v>
      </c>
      <c r="D3">
        <v>0</v>
      </c>
      <c r="E3">
        <v>1.5154450231779699</v>
      </c>
      <c r="F3" s="4">
        <v>0.41570914049874047</v>
      </c>
      <c r="G3">
        <v>0</v>
      </c>
      <c r="H3">
        <v>0</v>
      </c>
      <c r="I3">
        <f t="shared" ref="I3:I66" si="0">IF(H3&gt;MEDIAN($G$2:$G$232),1,0)</f>
        <v>0</v>
      </c>
      <c r="J3">
        <v>-1.5154450231779699</v>
      </c>
      <c r="K3">
        <v>3.281572898439971</v>
      </c>
      <c r="L3">
        <v>-213.33673398382314</v>
      </c>
      <c r="M3">
        <v>0</v>
      </c>
    </row>
    <row r="4" spans="1:13" x14ac:dyDescent="0.45">
      <c r="A4" s="5">
        <v>43823</v>
      </c>
      <c r="B4">
        <v>8.0450010835982511</v>
      </c>
      <c r="C4" s="4">
        <v>2.0850509151364758</v>
      </c>
      <c r="D4">
        <v>0</v>
      </c>
      <c r="E4">
        <v>7.2796526928493863</v>
      </c>
      <c r="F4" s="4">
        <v>1.9850831540443949</v>
      </c>
      <c r="G4">
        <v>0</v>
      </c>
      <c r="H4">
        <v>0</v>
      </c>
      <c r="I4">
        <f t="shared" si="0"/>
        <v>0</v>
      </c>
      <c r="J4">
        <v>-7.2796526928493863</v>
      </c>
      <c r="K4">
        <v>8.0450010835982511</v>
      </c>
      <c r="L4">
        <v>-193.4801614927955</v>
      </c>
      <c r="M4">
        <v>0</v>
      </c>
    </row>
    <row r="5" spans="1:13" x14ac:dyDescent="0.45">
      <c r="A5" s="5">
        <v>43825</v>
      </c>
      <c r="B5">
        <v>0.16765175767649709</v>
      </c>
      <c r="C5" s="4">
        <v>-1.7858663219226687</v>
      </c>
      <c r="D5">
        <v>1</v>
      </c>
      <c r="E5">
        <v>17.4431062780152</v>
      </c>
      <c r="F5" s="4">
        <v>2.8589445148922401</v>
      </c>
      <c r="G5">
        <v>0</v>
      </c>
      <c r="H5">
        <v>0</v>
      </c>
      <c r="I5">
        <f t="shared" si="0"/>
        <v>0</v>
      </c>
      <c r="J5">
        <v>-17.4431062780152</v>
      </c>
      <c r="K5">
        <v>0.16765175767649701</v>
      </c>
      <c r="L5">
        <v>-128.10616345509044</v>
      </c>
      <c r="M5">
        <v>0</v>
      </c>
    </row>
    <row r="6" spans="1:13" x14ac:dyDescent="0.45">
      <c r="A6" s="5">
        <v>43826</v>
      </c>
      <c r="B6">
        <v>21.411495572238962</v>
      </c>
      <c r="C6" s="4">
        <v>3.0639279540731286</v>
      </c>
      <c r="D6">
        <v>1</v>
      </c>
      <c r="E6">
        <v>4.2124178479815653</v>
      </c>
      <c r="F6" s="4">
        <v>1.4380367935254812</v>
      </c>
      <c r="G6">
        <v>0</v>
      </c>
      <c r="H6">
        <v>0</v>
      </c>
      <c r="I6">
        <f t="shared" si="0"/>
        <v>0</v>
      </c>
      <c r="J6">
        <v>4.2124178479815653</v>
      </c>
      <c r="K6">
        <v>21.411495572238962</v>
      </c>
      <c r="L6">
        <v>281.0386296422397</v>
      </c>
      <c r="M6">
        <v>1</v>
      </c>
    </row>
    <row r="7" spans="1:13" x14ac:dyDescent="0.45">
      <c r="A7" s="5">
        <v>43829</v>
      </c>
      <c r="B7">
        <v>35.219785669265299</v>
      </c>
      <c r="C7" s="4">
        <v>3.5616080175658777</v>
      </c>
      <c r="D7">
        <v>1</v>
      </c>
      <c r="E7">
        <v>29.771119443451752</v>
      </c>
      <c r="F7" s="4">
        <v>3.3935387773926506</v>
      </c>
      <c r="G7">
        <v>0</v>
      </c>
      <c r="H7">
        <v>1</v>
      </c>
      <c r="I7">
        <f t="shared" si="0"/>
        <v>1</v>
      </c>
      <c r="J7">
        <v>29.771119443451752</v>
      </c>
      <c r="K7">
        <v>35.219785669265299</v>
      </c>
      <c r="L7">
        <v>-214.68306592679087</v>
      </c>
      <c r="M7">
        <v>1</v>
      </c>
    </row>
    <row r="8" spans="1:13" x14ac:dyDescent="0.45">
      <c r="A8" s="5">
        <v>43830</v>
      </c>
      <c r="B8">
        <v>42.307089497429899</v>
      </c>
      <c r="C8" s="4">
        <v>3.7449546724209068</v>
      </c>
      <c r="D8">
        <v>1</v>
      </c>
      <c r="E8">
        <v>8.2947821462388198</v>
      </c>
      <c r="F8" s="4">
        <v>2.1156266600351739</v>
      </c>
      <c r="G8">
        <v>0</v>
      </c>
      <c r="H8">
        <v>0</v>
      </c>
      <c r="I8">
        <f t="shared" si="0"/>
        <v>0</v>
      </c>
      <c r="J8">
        <v>8.2947821462388198</v>
      </c>
      <c r="K8">
        <v>42.307089497429899</v>
      </c>
      <c r="L8">
        <v>-258.89378536509554</v>
      </c>
      <c r="M8">
        <v>1</v>
      </c>
    </row>
    <row r="9" spans="1:13" x14ac:dyDescent="0.45">
      <c r="A9" s="5">
        <v>43832</v>
      </c>
      <c r="B9">
        <v>3.4991414934753275</v>
      </c>
      <c r="C9" s="4">
        <v>1.2525176508289719</v>
      </c>
      <c r="D9">
        <v>0</v>
      </c>
      <c r="E9">
        <v>24.714296274324099</v>
      </c>
      <c r="F9" s="4">
        <v>3.2073818727271646</v>
      </c>
      <c r="G9">
        <v>0</v>
      </c>
      <c r="H9">
        <v>0</v>
      </c>
      <c r="I9">
        <f t="shared" si="0"/>
        <v>0</v>
      </c>
      <c r="J9">
        <v>-24.714296274324099</v>
      </c>
      <c r="K9">
        <v>3.4991414934753302</v>
      </c>
      <c r="L9">
        <v>-150.43069575628775</v>
      </c>
      <c r="M9">
        <v>1</v>
      </c>
    </row>
    <row r="10" spans="1:13" x14ac:dyDescent="0.45">
      <c r="A10" s="5">
        <v>43833</v>
      </c>
      <c r="B10">
        <v>11.431320807242418</v>
      </c>
      <c r="C10" s="4">
        <v>2.4363570273198052</v>
      </c>
      <c r="D10">
        <v>0</v>
      </c>
      <c r="E10">
        <v>10.131567859886186</v>
      </c>
      <c r="F10" s="4">
        <v>2.3156560802119035</v>
      </c>
      <c r="G10">
        <v>0</v>
      </c>
      <c r="H10">
        <v>1</v>
      </c>
      <c r="I10">
        <f t="shared" si="0"/>
        <v>1</v>
      </c>
      <c r="J10">
        <v>10.131567859886186</v>
      </c>
      <c r="K10">
        <v>11.431320807242418</v>
      </c>
      <c r="L10">
        <v>-267.00485457630975</v>
      </c>
      <c r="M10">
        <v>1</v>
      </c>
    </row>
    <row r="11" spans="1:13" x14ac:dyDescent="0.45">
      <c r="A11" s="5">
        <v>43836</v>
      </c>
      <c r="B11">
        <v>14.081739188709399</v>
      </c>
      <c r="C11" s="4">
        <v>2.6448788650270751</v>
      </c>
      <c r="D11">
        <v>0</v>
      </c>
      <c r="E11">
        <v>17.295460892741914</v>
      </c>
      <c r="F11" s="4">
        <v>2.8504440909350053</v>
      </c>
      <c r="G11">
        <v>0</v>
      </c>
      <c r="H11">
        <v>1</v>
      </c>
      <c r="I11">
        <f t="shared" si="0"/>
        <v>1</v>
      </c>
      <c r="J11">
        <v>17.295460892741914</v>
      </c>
      <c r="K11">
        <v>14.081739188709399</v>
      </c>
      <c r="L11">
        <v>-150.15996865203144</v>
      </c>
      <c r="M11">
        <v>1</v>
      </c>
    </row>
    <row r="12" spans="1:13" x14ac:dyDescent="0.45">
      <c r="A12" s="5">
        <v>43837</v>
      </c>
      <c r="B12">
        <v>7.2788911447365461</v>
      </c>
      <c r="C12" s="4">
        <v>1.9849785353240024</v>
      </c>
      <c r="D12">
        <v>0</v>
      </c>
      <c r="E12">
        <v>13.595688176088842</v>
      </c>
      <c r="F12" s="4">
        <v>2.6097526965965168</v>
      </c>
      <c r="G12">
        <v>1</v>
      </c>
      <c r="H12">
        <v>1</v>
      </c>
      <c r="I12">
        <f t="shared" si="0"/>
        <v>1</v>
      </c>
      <c r="J12">
        <v>13.595688176088842</v>
      </c>
      <c r="K12">
        <v>7.2788911447365461</v>
      </c>
      <c r="L12">
        <v>-256.93838947048403</v>
      </c>
      <c r="M12">
        <v>1</v>
      </c>
    </row>
    <row r="13" spans="1:13" x14ac:dyDescent="0.45">
      <c r="A13" s="5">
        <v>43838</v>
      </c>
      <c r="B13">
        <v>8.9562764053798958</v>
      </c>
      <c r="C13" s="4">
        <v>2.192354560852932</v>
      </c>
      <c r="D13">
        <v>0</v>
      </c>
      <c r="E13">
        <v>2.761602990439239</v>
      </c>
      <c r="F13" s="4">
        <v>1.0158113047711157</v>
      </c>
      <c r="G13">
        <v>0</v>
      </c>
      <c r="H13">
        <v>1</v>
      </c>
      <c r="I13">
        <f t="shared" si="0"/>
        <v>1</v>
      </c>
      <c r="J13">
        <v>2.761602990439239</v>
      </c>
      <c r="K13">
        <v>8.9562764053798958</v>
      </c>
      <c r="L13">
        <v>-435.77144957403397</v>
      </c>
      <c r="M13">
        <v>1</v>
      </c>
    </row>
    <row r="14" spans="1:13" x14ac:dyDescent="0.45">
      <c r="A14" s="5">
        <v>43839</v>
      </c>
      <c r="B14">
        <v>15.165964054854445</v>
      </c>
      <c r="C14" s="4">
        <v>2.7190537101621572</v>
      </c>
      <c r="D14">
        <v>0</v>
      </c>
      <c r="E14">
        <v>16.221610878008569</v>
      </c>
      <c r="F14" s="4">
        <v>2.7863443580597855</v>
      </c>
      <c r="G14">
        <v>0</v>
      </c>
      <c r="H14">
        <v>1</v>
      </c>
      <c r="I14">
        <f t="shared" si="0"/>
        <v>1</v>
      </c>
      <c r="J14">
        <v>16.221610878008569</v>
      </c>
      <c r="K14">
        <v>15.165964054854445</v>
      </c>
      <c r="L14">
        <v>-370.34842565292161</v>
      </c>
      <c r="M14">
        <v>1</v>
      </c>
    </row>
    <row r="15" spans="1:13" x14ac:dyDescent="0.45">
      <c r="A15" s="5">
        <v>43840</v>
      </c>
      <c r="B15">
        <v>12.387697767487875</v>
      </c>
      <c r="C15" s="4">
        <v>2.5167038646134587</v>
      </c>
      <c r="D15">
        <v>0</v>
      </c>
      <c r="E15">
        <v>9.2660788928169673</v>
      </c>
      <c r="F15" s="4">
        <v>2.2263603011840867</v>
      </c>
      <c r="G15">
        <v>0</v>
      </c>
      <c r="H15">
        <v>1</v>
      </c>
      <c r="I15">
        <f t="shared" si="0"/>
        <v>1</v>
      </c>
      <c r="J15">
        <v>9.2660788928169673</v>
      </c>
      <c r="K15">
        <v>12.387697767487875</v>
      </c>
      <c r="L15">
        <v>-254.14967227066231</v>
      </c>
      <c r="M15">
        <v>1</v>
      </c>
    </row>
    <row r="16" spans="1:13" x14ac:dyDescent="0.45">
      <c r="A16" s="5">
        <v>43843</v>
      </c>
      <c r="B16">
        <v>13.216188203402567</v>
      </c>
      <c r="C16" s="4">
        <v>2.5814424572494543</v>
      </c>
      <c r="D16">
        <v>1</v>
      </c>
      <c r="E16">
        <v>3.1842967303323295</v>
      </c>
      <c r="F16" s="4">
        <v>1.1582314578396791</v>
      </c>
      <c r="G16">
        <v>0</v>
      </c>
      <c r="H16">
        <v>0</v>
      </c>
      <c r="I16">
        <f t="shared" si="0"/>
        <v>0</v>
      </c>
      <c r="J16">
        <v>-3.1842967303323295</v>
      </c>
      <c r="K16">
        <v>13.216188203402567</v>
      </c>
      <c r="L16">
        <v>-460.70377533778839</v>
      </c>
      <c r="M16">
        <v>0</v>
      </c>
    </row>
    <row r="17" spans="1:13" x14ac:dyDescent="0.45">
      <c r="A17" s="5">
        <v>43844</v>
      </c>
      <c r="B17">
        <v>4.6696145919688794</v>
      </c>
      <c r="C17" s="4">
        <v>1.5410765397888218</v>
      </c>
      <c r="D17">
        <v>1</v>
      </c>
      <c r="E17">
        <v>7.8181058272203368</v>
      </c>
      <c r="F17" s="4">
        <v>2.0564423036337569</v>
      </c>
      <c r="G17">
        <v>0</v>
      </c>
      <c r="H17">
        <v>0</v>
      </c>
      <c r="I17">
        <f t="shared" si="0"/>
        <v>0</v>
      </c>
      <c r="J17">
        <v>7.8181058272203368</v>
      </c>
      <c r="K17">
        <v>4.6696145919688794</v>
      </c>
      <c r="L17">
        <v>-634.59241559256839</v>
      </c>
      <c r="M17">
        <v>1</v>
      </c>
    </row>
    <row r="18" spans="1:13" x14ac:dyDescent="0.45">
      <c r="A18" s="5">
        <v>43845</v>
      </c>
      <c r="B18">
        <v>33.6653221668901</v>
      </c>
      <c r="C18" s="4">
        <v>3.5164682917387733</v>
      </c>
      <c r="D18">
        <v>1</v>
      </c>
      <c r="E18">
        <v>5.6793324675003998</v>
      </c>
      <c r="F18" s="4">
        <v>1.7368337024992582</v>
      </c>
      <c r="G18">
        <v>0</v>
      </c>
      <c r="H18">
        <v>1</v>
      </c>
      <c r="I18">
        <f t="shared" si="0"/>
        <v>1</v>
      </c>
      <c r="J18">
        <v>5.6793324675003998</v>
      </c>
      <c r="K18">
        <v>33.6653221668901</v>
      </c>
      <c r="L18">
        <v>-416.33362224769837</v>
      </c>
      <c r="M18">
        <v>1</v>
      </c>
    </row>
    <row r="19" spans="1:13" x14ac:dyDescent="0.45">
      <c r="A19" s="5">
        <v>43846</v>
      </c>
      <c r="B19">
        <v>3.6228037728656339</v>
      </c>
      <c r="C19" s="4">
        <v>1.2872482489406696</v>
      </c>
      <c r="D19">
        <v>0</v>
      </c>
      <c r="E19">
        <v>15.414289141444758</v>
      </c>
      <c r="F19" s="4">
        <v>2.7352949455452968</v>
      </c>
      <c r="G19">
        <v>0</v>
      </c>
      <c r="H19">
        <v>0</v>
      </c>
      <c r="I19">
        <f t="shared" si="0"/>
        <v>0</v>
      </c>
      <c r="J19">
        <v>15.414289141444758</v>
      </c>
      <c r="K19">
        <v>3.6228037728656299</v>
      </c>
      <c r="L19">
        <v>-638.32859422462684</v>
      </c>
      <c r="M19">
        <v>1</v>
      </c>
    </row>
    <row r="20" spans="1:13" x14ac:dyDescent="0.45">
      <c r="A20" s="5">
        <v>43847</v>
      </c>
      <c r="B20">
        <v>12.481200345276228</v>
      </c>
      <c r="C20" s="4">
        <v>2.5242235398286548</v>
      </c>
      <c r="D20">
        <v>0</v>
      </c>
      <c r="E20">
        <v>17.398153527749898</v>
      </c>
      <c r="F20" s="4">
        <v>2.8563640814946205</v>
      </c>
      <c r="G20">
        <v>0</v>
      </c>
      <c r="H20">
        <v>0</v>
      </c>
      <c r="I20">
        <f t="shared" si="0"/>
        <v>0</v>
      </c>
      <c r="J20">
        <v>17.398153527749898</v>
      </c>
      <c r="K20">
        <v>12.4812003452762</v>
      </c>
      <c r="L20">
        <v>-337.54685242000949</v>
      </c>
      <c r="M20">
        <v>1</v>
      </c>
    </row>
    <row r="21" spans="1:13" x14ac:dyDescent="0.45">
      <c r="A21" s="5">
        <v>43851</v>
      </c>
      <c r="B21">
        <v>17.776095769583616</v>
      </c>
      <c r="C21" s="4">
        <v>2.8778546204605973</v>
      </c>
      <c r="D21">
        <v>0</v>
      </c>
      <c r="E21">
        <v>9.8602211460471185</v>
      </c>
      <c r="F21" s="4">
        <v>2.2885085969682111</v>
      </c>
      <c r="G21">
        <v>0</v>
      </c>
      <c r="H21">
        <v>1</v>
      </c>
      <c r="I21">
        <f t="shared" si="0"/>
        <v>1</v>
      </c>
      <c r="J21">
        <v>9.8602211460471185</v>
      </c>
      <c r="K21">
        <v>-17.776095769583598</v>
      </c>
      <c r="L21">
        <v>-404.69621245587098</v>
      </c>
      <c r="M21">
        <v>1</v>
      </c>
    </row>
    <row r="22" spans="1:13" x14ac:dyDescent="0.45">
      <c r="A22" s="5">
        <v>43852</v>
      </c>
      <c r="B22">
        <v>13.106700578426093</v>
      </c>
      <c r="C22" s="4">
        <v>2.5731235939747084</v>
      </c>
      <c r="D22">
        <v>0</v>
      </c>
      <c r="E22">
        <v>1.5463505962885626</v>
      </c>
      <c r="F22" s="4">
        <v>0.43589770083864066</v>
      </c>
      <c r="G22">
        <v>0</v>
      </c>
      <c r="H22">
        <v>0</v>
      </c>
      <c r="I22">
        <f t="shared" si="0"/>
        <v>0</v>
      </c>
      <c r="J22">
        <v>-1.5463505962885626</v>
      </c>
      <c r="K22">
        <v>-13.106700578426093</v>
      </c>
      <c r="L22">
        <v>-730.75731064435354</v>
      </c>
      <c r="M22">
        <v>0</v>
      </c>
    </row>
    <row r="23" spans="1:13" x14ac:dyDescent="0.45">
      <c r="A23" s="5">
        <v>43853</v>
      </c>
      <c r="B23">
        <v>0.53818250237369658</v>
      </c>
      <c r="C23" s="4">
        <v>-0.6195575526007876</v>
      </c>
      <c r="D23">
        <v>1</v>
      </c>
      <c r="E23">
        <v>10.523945490976585</v>
      </c>
      <c r="F23" s="4">
        <v>2.3536531836679191</v>
      </c>
      <c r="G23">
        <v>0</v>
      </c>
      <c r="H23">
        <v>0</v>
      </c>
      <c r="I23">
        <f t="shared" si="0"/>
        <v>0</v>
      </c>
      <c r="J23">
        <v>-10.523945490976585</v>
      </c>
      <c r="K23">
        <v>-0.53818250237369702</v>
      </c>
      <c r="L23">
        <v>-521.01397268635947</v>
      </c>
      <c r="M23">
        <v>1</v>
      </c>
    </row>
    <row r="24" spans="1:13" x14ac:dyDescent="0.45">
      <c r="A24" s="5">
        <v>43854</v>
      </c>
      <c r="B24">
        <v>2.1200886267490273</v>
      </c>
      <c r="C24" s="4">
        <v>0.75145789288040943</v>
      </c>
      <c r="D24">
        <v>0</v>
      </c>
      <c r="E24">
        <v>13.990241145373647</v>
      </c>
      <c r="F24" s="4">
        <v>2.6383600255105106</v>
      </c>
      <c r="G24">
        <v>0</v>
      </c>
      <c r="H24">
        <v>0</v>
      </c>
      <c r="I24">
        <f t="shared" si="0"/>
        <v>0</v>
      </c>
      <c r="J24">
        <v>-13.990241145373647</v>
      </c>
      <c r="K24">
        <v>2.1200886267490273</v>
      </c>
      <c r="L24">
        <v>-320.02316675348828</v>
      </c>
      <c r="M24">
        <v>1</v>
      </c>
    </row>
    <row r="25" spans="1:13" x14ac:dyDescent="0.45">
      <c r="A25" s="5">
        <v>43857</v>
      </c>
      <c r="B25">
        <v>21.639984367765798</v>
      </c>
      <c r="C25" s="4">
        <v>3.0745427316012082</v>
      </c>
      <c r="D25">
        <v>1</v>
      </c>
      <c r="E25">
        <v>13.847564611290688</v>
      </c>
      <c r="F25" s="4">
        <v>2.6281093768316</v>
      </c>
      <c r="G25">
        <v>0</v>
      </c>
      <c r="H25">
        <v>1</v>
      </c>
      <c r="I25">
        <f t="shared" si="0"/>
        <v>1</v>
      </c>
      <c r="J25">
        <v>13.847564611290688</v>
      </c>
      <c r="K25">
        <v>21.639984367765798</v>
      </c>
      <c r="L25">
        <v>-220.90031442062116</v>
      </c>
      <c r="M25">
        <v>1</v>
      </c>
    </row>
    <row r="26" spans="1:13" x14ac:dyDescent="0.45">
      <c r="A26" s="5">
        <v>43858</v>
      </c>
      <c r="B26">
        <v>16.183972612166759</v>
      </c>
      <c r="C26" s="4">
        <v>2.784021407585636</v>
      </c>
      <c r="D26">
        <v>1</v>
      </c>
      <c r="E26">
        <v>9.2241657486183204</v>
      </c>
      <c r="F26" s="4">
        <v>2.2218267520831008</v>
      </c>
      <c r="G26">
        <v>0</v>
      </c>
      <c r="H26">
        <v>0</v>
      </c>
      <c r="I26">
        <f t="shared" si="0"/>
        <v>0</v>
      </c>
      <c r="J26">
        <v>-9.2241657486183204</v>
      </c>
      <c r="K26">
        <v>16.183972612166759</v>
      </c>
      <c r="L26">
        <v>-193.73856989520235</v>
      </c>
      <c r="M26">
        <v>1</v>
      </c>
    </row>
    <row r="27" spans="1:13" x14ac:dyDescent="0.45">
      <c r="A27" s="5">
        <v>43859</v>
      </c>
      <c r="B27">
        <v>23.8893607550437</v>
      </c>
      <c r="C27" s="4">
        <v>3.1734332031330776</v>
      </c>
      <c r="D27">
        <v>1</v>
      </c>
      <c r="E27">
        <v>4.6219945940706504</v>
      </c>
      <c r="F27" s="4">
        <v>1.5308263422432511</v>
      </c>
      <c r="G27">
        <v>0</v>
      </c>
      <c r="H27">
        <v>0</v>
      </c>
      <c r="I27">
        <f t="shared" si="0"/>
        <v>0</v>
      </c>
      <c r="J27">
        <v>-4.6219945940706504</v>
      </c>
      <c r="K27">
        <v>23.8893607550437</v>
      </c>
      <c r="L27">
        <v>-494.76159598911215</v>
      </c>
      <c r="M27">
        <v>1</v>
      </c>
    </row>
    <row r="28" spans="1:13" x14ac:dyDescent="0.45">
      <c r="A28" s="5">
        <v>43860</v>
      </c>
      <c r="B28">
        <v>0.7643456503933832</v>
      </c>
      <c r="C28" s="4">
        <v>-0.26873517014671527</v>
      </c>
      <c r="D28">
        <v>0</v>
      </c>
      <c r="E28">
        <v>2.9281866389769498</v>
      </c>
      <c r="F28" s="4">
        <v>1.0743833368875744</v>
      </c>
      <c r="G28">
        <v>0</v>
      </c>
      <c r="H28">
        <v>0</v>
      </c>
      <c r="I28">
        <f t="shared" si="0"/>
        <v>0</v>
      </c>
      <c r="J28">
        <v>2.9281866389769498</v>
      </c>
      <c r="K28">
        <v>0.7643456503933832</v>
      </c>
      <c r="L28">
        <v>-1108.3597374262242</v>
      </c>
      <c r="M28">
        <v>1</v>
      </c>
    </row>
    <row r="29" spans="1:13" x14ac:dyDescent="0.45">
      <c r="A29" s="5">
        <v>43861</v>
      </c>
      <c r="B29">
        <v>11.684270855009771</v>
      </c>
      <c r="C29" s="4">
        <v>2.4582435659591115</v>
      </c>
      <c r="D29">
        <v>1</v>
      </c>
      <c r="E29">
        <v>1.7560970856302833</v>
      </c>
      <c r="F29" s="4">
        <v>0.56309378162895551</v>
      </c>
      <c r="G29">
        <v>1</v>
      </c>
      <c r="H29">
        <v>1</v>
      </c>
      <c r="I29">
        <f t="shared" si="0"/>
        <v>1</v>
      </c>
      <c r="J29">
        <v>1.7560970856302833</v>
      </c>
      <c r="K29">
        <v>11.684270855009771</v>
      </c>
      <c r="L29">
        <v>-320.91068398297193</v>
      </c>
      <c r="M29">
        <v>1</v>
      </c>
    </row>
    <row r="30" spans="1:13" x14ac:dyDescent="0.45">
      <c r="A30" s="5">
        <v>43864</v>
      </c>
      <c r="B30">
        <v>20.535035213156135</v>
      </c>
      <c r="C30" s="4">
        <v>3.0221324621942993</v>
      </c>
      <c r="D30">
        <v>0</v>
      </c>
      <c r="E30">
        <v>22.430963070524403</v>
      </c>
      <c r="F30" s="4">
        <v>3.1104422843256727</v>
      </c>
      <c r="G30">
        <v>1</v>
      </c>
      <c r="H30">
        <v>1</v>
      </c>
      <c r="I30">
        <f t="shared" si="0"/>
        <v>1</v>
      </c>
      <c r="J30">
        <v>22.430963070524403</v>
      </c>
      <c r="K30">
        <v>20.535035213156135</v>
      </c>
      <c r="L30">
        <v>-911.05985735430181</v>
      </c>
      <c r="M30">
        <v>0</v>
      </c>
    </row>
    <row r="31" spans="1:13" x14ac:dyDescent="0.45">
      <c r="A31" s="5">
        <v>43865</v>
      </c>
      <c r="B31">
        <v>11.840590390296823</v>
      </c>
      <c r="C31" s="4">
        <v>2.4715334922580294</v>
      </c>
      <c r="D31">
        <v>1</v>
      </c>
      <c r="E31">
        <v>7.8255593676854645</v>
      </c>
      <c r="F31" s="4">
        <v>2.0573952185595465</v>
      </c>
      <c r="G31">
        <v>1</v>
      </c>
      <c r="H31">
        <v>1</v>
      </c>
      <c r="I31">
        <f t="shared" si="0"/>
        <v>1</v>
      </c>
      <c r="J31">
        <v>7.8255593676854645</v>
      </c>
      <c r="K31">
        <v>11.840590390296823</v>
      </c>
      <c r="L31">
        <v>-2781.8394785785431</v>
      </c>
      <c r="M31">
        <v>0</v>
      </c>
    </row>
    <row r="32" spans="1:13" x14ac:dyDescent="0.45">
      <c r="A32" s="5">
        <v>43866</v>
      </c>
      <c r="B32">
        <v>36.58550393652741</v>
      </c>
      <c r="C32" s="4">
        <v>3.5996520946439534</v>
      </c>
      <c r="D32">
        <v>1</v>
      </c>
      <c r="E32">
        <v>8.5921564584961185</v>
      </c>
      <c r="F32" s="4">
        <v>2.150849747388436</v>
      </c>
      <c r="G32">
        <v>1</v>
      </c>
      <c r="H32">
        <v>0</v>
      </c>
      <c r="I32">
        <f t="shared" si="0"/>
        <v>0</v>
      </c>
      <c r="J32">
        <v>8.5921564584961185</v>
      </c>
      <c r="K32">
        <v>36.58550393652741</v>
      </c>
      <c r="L32">
        <v>-1886.2980379521739</v>
      </c>
      <c r="M32">
        <v>1</v>
      </c>
    </row>
    <row r="33" spans="1:13" x14ac:dyDescent="0.45">
      <c r="A33" s="5">
        <v>43867</v>
      </c>
      <c r="B33">
        <v>14.367820889055253</v>
      </c>
      <c r="C33" s="4">
        <v>2.6649910455199528</v>
      </c>
      <c r="D33">
        <v>1</v>
      </c>
      <c r="E33">
        <v>19.789727815188446</v>
      </c>
      <c r="F33" s="4">
        <v>2.9851630058659477</v>
      </c>
      <c r="G33">
        <v>1</v>
      </c>
      <c r="H33">
        <v>1</v>
      </c>
      <c r="I33">
        <f t="shared" si="0"/>
        <v>1</v>
      </c>
      <c r="J33">
        <v>19.789727815188446</v>
      </c>
      <c r="K33">
        <v>14.367820889055253</v>
      </c>
      <c r="L33">
        <v>-878.04230834214695</v>
      </c>
      <c r="M33">
        <v>1</v>
      </c>
    </row>
    <row r="34" spans="1:13" x14ac:dyDescent="0.45">
      <c r="A34" s="5">
        <v>43868</v>
      </c>
      <c r="B34">
        <v>2.8355985081091193</v>
      </c>
      <c r="C34" s="4">
        <v>1.0422530288697676</v>
      </c>
      <c r="D34">
        <v>1</v>
      </c>
      <c r="E34">
        <v>9.3405069801951264</v>
      </c>
      <c r="F34" s="4">
        <v>2.2343605313024266</v>
      </c>
      <c r="G34">
        <v>1</v>
      </c>
      <c r="H34">
        <v>1</v>
      </c>
      <c r="I34">
        <f t="shared" si="0"/>
        <v>1</v>
      </c>
      <c r="J34">
        <v>9.3405069801951264</v>
      </c>
      <c r="K34">
        <v>2.8355985081091193</v>
      </c>
      <c r="L34">
        <v>-441.41719595520578</v>
      </c>
      <c r="M34">
        <v>1</v>
      </c>
    </row>
    <row r="35" spans="1:13" x14ac:dyDescent="0.45">
      <c r="A35" s="5">
        <v>43871</v>
      </c>
      <c r="B35">
        <v>20.129745739393822</v>
      </c>
      <c r="C35" s="4">
        <v>3.0021986086426606</v>
      </c>
      <c r="D35">
        <v>1</v>
      </c>
      <c r="E35">
        <v>13.192512193812121</v>
      </c>
      <c r="F35" s="4">
        <v>2.5796494105960739</v>
      </c>
      <c r="G35">
        <v>1</v>
      </c>
      <c r="H35">
        <v>1</v>
      </c>
      <c r="I35">
        <f t="shared" si="0"/>
        <v>1</v>
      </c>
      <c r="J35">
        <v>13.192512193812121</v>
      </c>
      <c r="K35">
        <v>20.129745739393822</v>
      </c>
      <c r="L35">
        <v>-589.9700080487728</v>
      </c>
      <c r="M35">
        <v>1</v>
      </c>
    </row>
    <row r="36" spans="1:13" x14ac:dyDescent="0.45">
      <c r="A36" s="5">
        <v>43872</v>
      </c>
      <c r="B36">
        <v>54.803950376538715</v>
      </c>
      <c r="C36" s="4">
        <v>4.0037622785189306</v>
      </c>
      <c r="D36">
        <v>1</v>
      </c>
      <c r="E36">
        <v>11.585234429099046</v>
      </c>
      <c r="F36" s="4">
        <v>2.4497313932513811</v>
      </c>
      <c r="G36">
        <v>1</v>
      </c>
      <c r="H36">
        <v>1</v>
      </c>
      <c r="I36">
        <f t="shared" si="0"/>
        <v>1</v>
      </c>
      <c r="J36">
        <v>11.585234429099046</v>
      </c>
      <c r="K36">
        <v>54.803950376538715</v>
      </c>
      <c r="L36">
        <v>-311.98254446300791</v>
      </c>
      <c r="M36">
        <v>1</v>
      </c>
    </row>
    <row r="37" spans="1:13" x14ac:dyDescent="0.45">
      <c r="A37" s="5">
        <v>43873</v>
      </c>
      <c r="B37">
        <v>29.380105550737902</v>
      </c>
      <c r="C37" s="4">
        <v>3.3803177633443799</v>
      </c>
      <c r="D37">
        <v>1</v>
      </c>
      <c r="E37">
        <v>14.2818029610466</v>
      </c>
      <c r="F37" s="4">
        <v>2.6589862067179686</v>
      </c>
      <c r="G37">
        <v>1</v>
      </c>
      <c r="H37">
        <v>1</v>
      </c>
      <c r="I37">
        <f t="shared" si="0"/>
        <v>1</v>
      </c>
      <c r="J37">
        <v>14.2818029610466</v>
      </c>
      <c r="K37">
        <v>29.380105550737902</v>
      </c>
      <c r="L37">
        <v>-365.45419226281581</v>
      </c>
      <c r="M37">
        <v>1</v>
      </c>
    </row>
    <row r="38" spans="1:13" x14ac:dyDescent="0.45">
      <c r="A38" s="5">
        <v>43874</v>
      </c>
      <c r="B38">
        <v>1.7970968086837287</v>
      </c>
      <c r="C38" s="4">
        <v>0.5861724787397441</v>
      </c>
      <c r="D38">
        <v>1</v>
      </c>
      <c r="E38">
        <v>40.1058228362661</v>
      </c>
      <c r="F38" s="4">
        <v>3.691521531657814</v>
      </c>
      <c r="G38">
        <v>1</v>
      </c>
      <c r="H38">
        <v>1</v>
      </c>
      <c r="I38">
        <f t="shared" si="0"/>
        <v>1</v>
      </c>
      <c r="J38">
        <v>-40.1058228362661</v>
      </c>
      <c r="K38">
        <v>-1.79709680868373</v>
      </c>
      <c r="L38">
        <v>-939.86182695031289</v>
      </c>
      <c r="M38">
        <v>1</v>
      </c>
    </row>
    <row r="39" spans="1:13" x14ac:dyDescent="0.45">
      <c r="A39" s="5">
        <v>43875</v>
      </c>
      <c r="B39">
        <v>5.8933078164568471</v>
      </c>
      <c r="C39" s="4">
        <v>1.7738174387452801</v>
      </c>
      <c r="D39">
        <v>0</v>
      </c>
      <c r="E39">
        <v>49.420618195589903</v>
      </c>
      <c r="F39" s="4">
        <v>3.9003677094986151</v>
      </c>
      <c r="G39">
        <v>0</v>
      </c>
      <c r="H39">
        <v>1</v>
      </c>
      <c r="I39">
        <f t="shared" si="0"/>
        <v>1</v>
      </c>
      <c r="J39">
        <v>-49.420618195589903</v>
      </c>
      <c r="K39">
        <v>-5.8933078164568498</v>
      </c>
      <c r="L39">
        <v>-585.75968903617809</v>
      </c>
      <c r="M39">
        <v>1</v>
      </c>
    </row>
    <row r="40" spans="1:13" x14ac:dyDescent="0.45">
      <c r="A40" s="5">
        <v>43879</v>
      </c>
      <c r="B40">
        <v>18.407328193411228</v>
      </c>
      <c r="C40" s="4">
        <v>2.9127488567069899</v>
      </c>
      <c r="D40">
        <v>1</v>
      </c>
      <c r="E40">
        <v>14.6954823681489</v>
      </c>
      <c r="F40" s="4">
        <v>2.6875401246570072</v>
      </c>
      <c r="G40">
        <v>1</v>
      </c>
      <c r="H40">
        <v>1</v>
      </c>
      <c r="I40">
        <f t="shared" si="0"/>
        <v>1</v>
      </c>
      <c r="J40">
        <v>-14.6954823681489</v>
      </c>
      <c r="K40">
        <v>-18.407328193411228</v>
      </c>
      <c r="L40">
        <v>-398.23810594518534</v>
      </c>
      <c r="M40">
        <v>0</v>
      </c>
    </row>
    <row r="41" spans="1:13" x14ac:dyDescent="0.45">
      <c r="A41" s="5">
        <v>43880</v>
      </c>
      <c r="B41">
        <v>21.1998336472037</v>
      </c>
      <c r="C41" s="4">
        <v>3.0539933348171662</v>
      </c>
      <c r="D41">
        <v>1</v>
      </c>
      <c r="E41">
        <v>34.794101089293235</v>
      </c>
      <c r="F41" s="4">
        <v>3.5494478634838114</v>
      </c>
      <c r="G41">
        <v>1</v>
      </c>
      <c r="H41">
        <v>0</v>
      </c>
      <c r="I41">
        <f t="shared" si="0"/>
        <v>0</v>
      </c>
      <c r="J41">
        <v>-34.794101089293235</v>
      </c>
      <c r="K41">
        <v>-21.1998336472037</v>
      </c>
      <c r="L41">
        <v>-490.41903156844876</v>
      </c>
      <c r="M41">
        <v>0</v>
      </c>
    </row>
    <row r="42" spans="1:13" x14ac:dyDescent="0.45">
      <c r="A42" s="5">
        <v>43881</v>
      </c>
      <c r="B42">
        <v>14.513503323370641</v>
      </c>
      <c r="C42" s="4">
        <v>2.6750794797502664</v>
      </c>
      <c r="D42">
        <v>1</v>
      </c>
      <c r="E42">
        <v>16.443522896965167</v>
      </c>
      <c r="F42" s="4">
        <v>2.7999316548081778</v>
      </c>
      <c r="G42">
        <v>1</v>
      </c>
      <c r="H42">
        <v>0</v>
      </c>
      <c r="I42">
        <f t="shared" si="0"/>
        <v>0</v>
      </c>
      <c r="J42">
        <v>-16.443522896965167</v>
      </c>
      <c r="K42">
        <v>14.5135033233706</v>
      </c>
      <c r="L42">
        <v>-305.39331146370284</v>
      </c>
      <c r="M42">
        <v>0</v>
      </c>
    </row>
    <row r="43" spans="1:13" x14ac:dyDescent="0.45">
      <c r="A43" s="5">
        <v>43882</v>
      </c>
      <c r="B43">
        <v>14.440304356098304</v>
      </c>
      <c r="C43" s="4">
        <v>2.6700232105346835</v>
      </c>
      <c r="D43">
        <v>1</v>
      </c>
      <c r="E43">
        <v>20.459225108657371</v>
      </c>
      <c r="F43" s="4">
        <v>3.0184338863291051</v>
      </c>
      <c r="G43">
        <v>1</v>
      </c>
      <c r="H43">
        <v>0</v>
      </c>
      <c r="I43">
        <f t="shared" si="0"/>
        <v>0</v>
      </c>
      <c r="J43">
        <v>-20.459225108657371</v>
      </c>
      <c r="K43">
        <v>14.4403043560983</v>
      </c>
      <c r="L43">
        <v>-302.11928511939749</v>
      </c>
      <c r="M43">
        <v>0</v>
      </c>
    </row>
    <row r="44" spans="1:13" x14ac:dyDescent="0.45">
      <c r="A44" s="5">
        <v>43885</v>
      </c>
      <c r="B44">
        <v>28.300216376628086</v>
      </c>
      <c r="C44" s="4">
        <v>3.3428694504372096</v>
      </c>
      <c r="D44">
        <v>1</v>
      </c>
      <c r="E44">
        <v>20.803655147293291</v>
      </c>
      <c r="F44" s="4">
        <v>3.0351286995041291</v>
      </c>
      <c r="G44">
        <v>0</v>
      </c>
      <c r="H44">
        <v>0</v>
      </c>
      <c r="I44">
        <f t="shared" si="0"/>
        <v>0</v>
      </c>
      <c r="J44">
        <v>-20.803655147293291</v>
      </c>
      <c r="K44">
        <v>28.3002163766281</v>
      </c>
      <c r="L44">
        <v>-315.2641620405409</v>
      </c>
      <c r="M44">
        <v>0</v>
      </c>
    </row>
    <row r="45" spans="1:13" x14ac:dyDescent="0.45">
      <c r="A45" s="5">
        <v>43886</v>
      </c>
      <c r="B45">
        <v>3.3289103946021745</v>
      </c>
      <c r="C45" s="4">
        <v>1.2026450416196877</v>
      </c>
      <c r="D45">
        <v>0</v>
      </c>
      <c r="E45">
        <v>42.675078400466901</v>
      </c>
      <c r="F45" s="4">
        <v>3.7536151058309408</v>
      </c>
      <c r="G45">
        <v>1</v>
      </c>
      <c r="H45">
        <v>0</v>
      </c>
      <c r="I45">
        <f t="shared" si="0"/>
        <v>0</v>
      </c>
      <c r="J45">
        <v>42.675078400466901</v>
      </c>
      <c r="K45">
        <v>-3.3289103946021745</v>
      </c>
      <c r="L45">
        <v>-431.44269355169376</v>
      </c>
      <c r="M45">
        <v>0</v>
      </c>
    </row>
    <row r="46" spans="1:13" x14ac:dyDescent="0.45">
      <c r="A46" s="5">
        <v>43887</v>
      </c>
      <c r="B46">
        <v>24.011003513222011</v>
      </c>
      <c r="C46" s="4">
        <v>3.1785122049958172</v>
      </c>
      <c r="D46">
        <v>0</v>
      </c>
      <c r="E46">
        <v>43.365786746186075</v>
      </c>
      <c r="F46" s="4">
        <v>3.7696708063951396</v>
      </c>
      <c r="G46">
        <v>0</v>
      </c>
      <c r="H46">
        <v>1</v>
      </c>
      <c r="I46">
        <f t="shared" si="0"/>
        <v>1</v>
      </c>
      <c r="J46">
        <v>43.365786746186075</v>
      </c>
      <c r="K46">
        <v>24.011003513222001</v>
      </c>
      <c r="L46">
        <v>-414.22262422070435</v>
      </c>
      <c r="M46">
        <v>0</v>
      </c>
    </row>
    <row r="47" spans="1:13" x14ac:dyDescent="0.45">
      <c r="A47" s="5">
        <v>43888</v>
      </c>
      <c r="B47">
        <v>27.03379301708236</v>
      </c>
      <c r="C47" s="4">
        <v>3.2970876766397224</v>
      </c>
      <c r="D47">
        <v>1</v>
      </c>
      <c r="E47">
        <v>17.551887387889</v>
      </c>
      <c r="F47" s="4">
        <v>2.8651614875989493</v>
      </c>
      <c r="G47">
        <v>1</v>
      </c>
      <c r="H47">
        <v>1</v>
      </c>
      <c r="I47">
        <f t="shared" si="0"/>
        <v>1</v>
      </c>
      <c r="J47">
        <v>17.551887387889</v>
      </c>
      <c r="K47">
        <v>27.033793017082399</v>
      </c>
      <c r="L47">
        <v>-518.84624050877994</v>
      </c>
      <c r="M47">
        <v>1</v>
      </c>
    </row>
    <row r="48" spans="1:13" x14ac:dyDescent="0.45">
      <c r="A48" s="5">
        <v>43889</v>
      </c>
      <c r="B48">
        <v>4.3371144384975633</v>
      </c>
      <c r="C48" s="4">
        <v>1.4672092510620764</v>
      </c>
      <c r="D48">
        <v>1</v>
      </c>
      <c r="E48">
        <v>15.6094391782744</v>
      </c>
      <c r="F48" s="4">
        <v>2.7478758068015119</v>
      </c>
      <c r="G48">
        <v>0</v>
      </c>
      <c r="H48">
        <v>0</v>
      </c>
      <c r="I48">
        <f t="shared" si="0"/>
        <v>0</v>
      </c>
      <c r="J48">
        <v>15.6094391782744</v>
      </c>
      <c r="K48">
        <v>-4.3371144384975633</v>
      </c>
      <c r="L48">
        <v>-443.60721409789824</v>
      </c>
      <c r="M48">
        <v>1</v>
      </c>
    </row>
    <row r="49" spans="1:13" x14ac:dyDescent="0.45">
      <c r="A49" s="5">
        <v>43892</v>
      </c>
      <c r="B49">
        <v>4.7008351537119673</v>
      </c>
      <c r="C49" s="4">
        <v>1.5477401852097519</v>
      </c>
      <c r="D49">
        <v>0</v>
      </c>
      <c r="E49">
        <v>9.1730148240970966</v>
      </c>
      <c r="F49" s="4">
        <v>2.2162660025838923</v>
      </c>
      <c r="G49">
        <v>1</v>
      </c>
      <c r="H49">
        <v>1</v>
      </c>
      <c r="I49">
        <f t="shared" si="0"/>
        <v>1</v>
      </c>
      <c r="J49">
        <v>-9.1730148240970966</v>
      </c>
      <c r="K49">
        <v>-4.7008351537119699</v>
      </c>
      <c r="L49">
        <v>-239.17267051077474</v>
      </c>
      <c r="M49">
        <v>0</v>
      </c>
    </row>
    <row r="50" spans="1:13" x14ac:dyDescent="0.45">
      <c r="A50" s="5">
        <v>43893</v>
      </c>
      <c r="B50">
        <v>36.903442683783652</v>
      </c>
      <c r="C50" s="4">
        <v>3.608304844358039</v>
      </c>
      <c r="D50">
        <v>1</v>
      </c>
      <c r="E50">
        <v>12.5280985051761</v>
      </c>
      <c r="F50" s="4">
        <v>2.5279740020189485</v>
      </c>
      <c r="G50">
        <v>1</v>
      </c>
      <c r="H50">
        <v>1</v>
      </c>
      <c r="I50">
        <f t="shared" si="0"/>
        <v>1</v>
      </c>
      <c r="J50">
        <v>12.5280985051761</v>
      </c>
      <c r="K50">
        <v>-36.903442683783702</v>
      </c>
      <c r="L50">
        <v>-296.68471560419738</v>
      </c>
      <c r="M50">
        <v>0</v>
      </c>
    </row>
    <row r="51" spans="1:13" x14ac:dyDescent="0.45">
      <c r="A51" s="5">
        <v>43894</v>
      </c>
      <c r="B51">
        <v>17.857456449876288</v>
      </c>
      <c r="C51" s="4">
        <v>2.882421149285864</v>
      </c>
      <c r="D51">
        <v>1</v>
      </c>
      <c r="E51">
        <v>6.8597804225449348</v>
      </c>
      <c r="F51" s="4">
        <v>1.9256754328501409</v>
      </c>
      <c r="G51">
        <v>1</v>
      </c>
      <c r="H51">
        <v>0</v>
      </c>
      <c r="I51">
        <f t="shared" si="0"/>
        <v>0</v>
      </c>
      <c r="J51">
        <v>-6.8597804225449348</v>
      </c>
      <c r="K51">
        <v>-17.857456449876299</v>
      </c>
      <c r="L51">
        <v>-363.36278510368555</v>
      </c>
      <c r="M51">
        <v>0</v>
      </c>
    </row>
    <row r="52" spans="1:13" x14ac:dyDescent="0.45">
      <c r="A52" s="5">
        <v>43895</v>
      </c>
      <c r="B52">
        <v>0.67113981468588468</v>
      </c>
      <c r="C52" s="4">
        <v>-0.3987777960768043</v>
      </c>
      <c r="D52">
        <v>1</v>
      </c>
      <c r="E52">
        <v>20.238348849601557</v>
      </c>
      <c r="F52" s="4">
        <v>3.0075792625145534</v>
      </c>
      <c r="G52">
        <v>1</v>
      </c>
      <c r="H52">
        <v>0</v>
      </c>
      <c r="I52">
        <f t="shared" si="0"/>
        <v>0</v>
      </c>
      <c r="J52">
        <v>-20.238348849601557</v>
      </c>
      <c r="K52">
        <v>-0.67113981468588468</v>
      </c>
      <c r="L52">
        <v>-273.74760137927456</v>
      </c>
      <c r="M52">
        <v>0</v>
      </c>
    </row>
    <row r="53" spans="1:13" x14ac:dyDescent="0.45">
      <c r="A53" s="5">
        <v>43896</v>
      </c>
      <c r="B53">
        <v>32.555168058440984</v>
      </c>
      <c r="C53" s="4">
        <v>3.4829361289682663</v>
      </c>
      <c r="D53">
        <v>1</v>
      </c>
      <c r="E53">
        <v>4.8947334434058636</v>
      </c>
      <c r="F53" s="4">
        <v>1.5881598196286326</v>
      </c>
      <c r="G53">
        <v>1</v>
      </c>
      <c r="H53">
        <v>0</v>
      </c>
      <c r="I53">
        <f t="shared" si="0"/>
        <v>0</v>
      </c>
      <c r="J53">
        <v>-4.8947334434058636</v>
      </c>
      <c r="K53">
        <v>32.555168058440984</v>
      </c>
      <c r="L53">
        <v>-394.59831457226426</v>
      </c>
      <c r="M53">
        <v>0</v>
      </c>
    </row>
    <row r="54" spans="1:13" x14ac:dyDescent="0.45">
      <c r="A54" s="5">
        <v>43899</v>
      </c>
      <c r="B54">
        <v>15.86691553364542</v>
      </c>
      <c r="C54" s="4">
        <v>2.764236157339877</v>
      </c>
      <c r="D54">
        <v>0</v>
      </c>
      <c r="E54">
        <v>0.26589895237853078</v>
      </c>
      <c r="F54" s="4">
        <v>-1.3246389206486686</v>
      </c>
      <c r="G54">
        <v>0</v>
      </c>
      <c r="H54">
        <v>0</v>
      </c>
      <c r="I54">
        <f t="shared" si="0"/>
        <v>0</v>
      </c>
      <c r="J54">
        <v>-0.26589895237853078</v>
      </c>
      <c r="K54">
        <v>15.86691553364542</v>
      </c>
      <c r="L54">
        <v>-412.82759556585688</v>
      </c>
      <c r="M54">
        <v>0</v>
      </c>
    </row>
    <row r="55" spans="1:13" x14ac:dyDescent="0.45">
      <c r="A55" s="5">
        <v>43900</v>
      </c>
      <c r="B55">
        <v>40.725149894655651</v>
      </c>
      <c r="C55" s="4">
        <v>3.7068458351358631</v>
      </c>
      <c r="D55">
        <v>1</v>
      </c>
      <c r="E55">
        <v>2.2065821371562842</v>
      </c>
      <c r="F55" s="4">
        <v>0.79144477412245273</v>
      </c>
      <c r="G55">
        <v>1</v>
      </c>
      <c r="H55">
        <v>0</v>
      </c>
      <c r="I55">
        <f t="shared" si="0"/>
        <v>0</v>
      </c>
      <c r="J55">
        <v>-2.2065821371562842</v>
      </c>
      <c r="K55">
        <v>-40.725149894655651</v>
      </c>
      <c r="L55">
        <v>-233.59811934846954</v>
      </c>
      <c r="M55">
        <v>0</v>
      </c>
    </row>
    <row r="56" spans="1:13" x14ac:dyDescent="0.45">
      <c r="A56" s="5">
        <v>43901</v>
      </c>
      <c r="B56">
        <v>12.546873589455988</v>
      </c>
      <c r="C56" s="4">
        <v>2.5294715181651446</v>
      </c>
      <c r="D56">
        <v>1</v>
      </c>
      <c r="E56">
        <v>6.8886301159875503</v>
      </c>
      <c r="F56" s="4">
        <v>1.9298722431950759</v>
      </c>
      <c r="G56">
        <v>1</v>
      </c>
      <c r="H56">
        <v>0</v>
      </c>
      <c r="I56">
        <f t="shared" si="0"/>
        <v>0</v>
      </c>
      <c r="J56">
        <v>-6.8886301159875503</v>
      </c>
      <c r="K56">
        <v>-12.546873589455988</v>
      </c>
      <c r="L56">
        <v>-269.31133225071903</v>
      </c>
      <c r="M56">
        <v>0</v>
      </c>
    </row>
    <row r="57" spans="1:13" x14ac:dyDescent="0.45">
      <c r="A57" s="5">
        <v>43902</v>
      </c>
      <c r="B57">
        <v>8.9228173499066727</v>
      </c>
      <c r="C57" s="4">
        <v>2.1886117431250369</v>
      </c>
      <c r="D57">
        <v>0</v>
      </c>
      <c r="E57">
        <v>22.983962664164498</v>
      </c>
      <c r="F57" s="4">
        <v>3.1347966972484369</v>
      </c>
      <c r="G57">
        <v>1</v>
      </c>
      <c r="H57">
        <v>0</v>
      </c>
      <c r="I57">
        <f t="shared" si="0"/>
        <v>0</v>
      </c>
      <c r="J57">
        <v>-22.983962664164498</v>
      </c>
      <c r="K57">
        <v>8.9228173499066727</v>
      </c>
      <c r="L57">
        <v>-435.54287543506342</v>
      </c>
      <c r="M57">
        <v>0</v>
      </c>
    </row>
    <row r="58" spans="1:13" x14ac:dyDescent="0.45">
      <c r="A58" s="5">
        <v>43903</v>
      </c>
      <c r="B58">
        <v>7.0033582971566206</v>
      </c>
      <c r="C58" s="4">
        <v>1.946389790745505</v>
      </c>
      <c r="D58">
        <v>1</v>
      </c>
      <c r="E58">
        <v>5.6305495440825473</v>
      </c>
      <c r="F58" s="4">
        <v>1.7282070473494329</v>
      </c>
      <c r="G58">
        <v>1</v>
      </c>
      <c r="H58">
        <v>0</v>
      </c>
      <c r="I58">
        <f t="shared" si="0"/>
        <v>0</v>
      </c>
      <c r="J58">
        <v>-5.6305495440825473</v>
      </c>
      <c r="K58">
        <v>-7.0033582971566206</v>
      </c>
      <c r="L58">
        <v>-392.63673271282391</v>
      </c>
      <c r="M58">
        <v>0</v>
      </c>
    </row>
    <row r="59" spans="1:13" x14ac:dyDescent="0.45">
      <c r="A59" s="5">
        <v>43906</v>
      </c>
      <c r="B59">
        <v>23.231980152120968</v>
      </c>
      <c r="C59" s="4">
        <v>3.1455297843083847</v>
      </c>
      <c r="D59">
        <v>0</v>
      </c>
      <c r="E59">
        <v>12.903480041744036</v>
      </c>
      <c r="F59" s="4">
        <v>2.5574970456638924</v>
      </c>
      <c r="G59">
        <v>1</v>
      </c>
      <c r="H59">
        <v>1</v>
      </c>
      <c r="I59">
        <f t="shared" si="0"/>
        <v>1</v>
      </c>
      <c r="J59">
        <v>12.903480041744036</v>
      </c>
      <c r="K59">
        <v>23.231980152120968</v>
      </c>
      <c r="L59">
        <v>-399.00186987195934</v>
      </c>
      <c r="M59">
        <v>0</v>
      </c>
    </row>
    <row r="60" spans="1:13" x14ac:dyDescent="0.45">
      <c r="A60" s="5">
        <v>43907</v>
      </c>
      <c r="B60">
        <v>26.855905000522839</v>
      </c>
      <c r="C60" s="4">
        <v>3.2904857223063759</v>
      </c>
      <c r="D60">
        <v>0</v>
      </c>
      <c r="E60">
        <v>23.166758766237201</v>
      </c>
      <c r="F60" s="4">
        <v>3.1427184394157646</v>
      </c>
      <c r="G60">
        <v>0</v>
      </c>
      <c r="H60">
        <v>0</v>
      </c>
      <c r="I60">
        <f t="shared" si="0"/>
        <v>0</v>
      </c>
      <c r="J60">
        <v>23.166758766237201</v>
      </c>
      <c r="K60">
        <v>26.855905000522839</v>
      </c>
      <c r="L60">
        <v>-476.14145749184644</v>
      </c>
      <c r="M60">
        <v>1</v>
      </c>
    </row>
    <row r="61" spans="1:13" x14ac:dyDescent="0.45">
      <c r="A61" s="5">
        <v>43908</v>
      </c>
      <c r="B61">
        <v>11.04347579243824</v>
      </c>
      <c r="C61" s="4">
        <v>2.4018398275699901</v>
      </c>
      <c r="D61">
        <v>1</v>
      </c>
      <c r="E61">
        <v>3.969805955116791</v>
      </c>
      <c r="F61" s="4">
        <v>1.3787172157002054</v>
      </c>
      <c r="G61">
        <v>1</v>
      </c>
      <c r="H61">
        <v>1</v>
      </c>
      <c r="I61">
        <f t="shared" si="0"/>
        <v>1</v>
      </c>
      <c r="J61">
        <v>3.969805955116791</v>
      </c>
      <c r="K61">
        <v>-11.04347579243824</v>
      </c>
      <c r="L61">
        <v>-752.96846034780276</v>
      </c>
      <c r="M61">
        <v>1</v>
      </c>
    </row>
    <row r="62" spans="1:13" x14ac:dyDescent="0.45">
      <c r="A62" s="5">
        <v>43909</v>
      </c>
      <c r="B62">
        <v>18.248894666430619</v>
      </c>
      <c r="C62" s="4">
        <v>2.9041045119713131</v>
      </c>
      <c r="D62">
        <v>1</v>
      </c>
      <c r="E62">
        <v>17.820043791294456</v>
      </c>
      <c r="F62" s="4">
        <v>2.880323879463575</v>
      </c>
      <c r="G62">
        <v>1</v>
      </c>
      <c r="H62">
        <v>0</v>
      </c>
      <c r="I62">
        <f t="shared" si="0"/>
        <v>0</v>
      </c>
      <c r="J62">
        <v>17.820043791294456</v>
      </c>
      <c r="K62">
        <v>-18.248894666430619</v>
      </c>
      <c r="L62">
        <v>-604.97858072241934</v>
      </c>
      <c r="M62">
        <v>1</v>
      </c>
    </row>
    <row r="63" spans="1:13" x14ac:dyDescent="0.45">
      <c r="A63" s="5">
        <v>43910</v>
      </c>
      <c r="B63">
        <v>14.463214803185405</v>
      </c>
      <c r="C63" s="4">
        <v>2.6716085158920722</v>
      </c>
      <c r="D63">
        <v>1</v>
      </c>
      <c r="E63">
        <v>5.6692496578007665</v>
      </c>
      <c r="F63" s="4">
        <v>1.7350567734976743</v>
      </c>
      <c r="G63">
        <v>1</v>
      </c>
      <c r="H63">
        <v>1</v>
      </c>
      <c r="I63">
        <f t="shared" si="0"/>
        <v>1</v>
      </c>
      <c r="J63">
        <v>5.6692496578007665</v>
      </c>
      <c r="K63">
        <v>-14.463214803185405</v>
      </c>
      <c r="L63">
        <v>-392.7974887249257</v>
      </c>
      <c r="M63">
        <v>1</v>
      </c>
    </row>
    <row r="64" spans="1:13" x14ac:dyDescent="0.45">
      <c r="A64" s="5">
        <v>43913</v>
      </c>
      <c r="B64">
        <v>17.134161399969013</v>
      </c>
      <c r="C64" s="4">
        <v>2.8410742133626083</v>
      </c>
      <c r="D64">
        <v>1</v>
      </c>
      <c r="E64">
        <v>3.2710195263797806</v>
      </c>
      <c r="F64" s="4">
        <v>1.1851017180828438</v>
      </c>
      <c r="G64">
        <v>1</v>
      </c>
      <c r="H64">
        <v>1</v>
      </c>
      <c r="I64">
        <f t="shared" si="0"/>
        <v>1</v>
      </c>
      <c r="J64">
        <v>3.2710195263797806</v>
      </c>
      <c r="K64">
        <v>17.134161399969013</v>
      </c>
      <c r="L64">
        <v>-226.33829530295924</v>
      </c>
      <c r="M64">
        <v>1</v>
      </c>
    </row>
    <row r="65" spans="1:13" x14ac:dyDescent="0.45">
      <c r="A65" s="5">
        <v>43914</v>
      </c>
      <c r="B65">
        <v>25.403887135418586</v>
      </c>
      <c r="C65" s="4">
        <v>3.2349021991430535</v>
      </c>
      <c r="D65">
        <v>0</v>
      </c>
      <c r="E65">
        <v>29.223137216960701</v>
      </c>
      <c r="F65" s="4">
        <v>3.3749607659583671</v>
      </c>
      <c r="G65">
        <v>1</v>
      </c>
      <c r="H65">
        <v>1</v>
      </c>
      <c r="I65">
        <f t="shared" si="0"/>
        <v>1</v>
      </c>
      <c r="J65">
        <v>-29.223137216960701</v>
      </c>
      <c r="K65">
        <v>-25.403887135418586</v>
      </c>
      <c r="L65">
        <v>-265.60098306308902</v>
      </c>
      <c r="M65">
        <v>0</v>
      </c>
    </row>
    <row r="66" spans="1:13" x14ac:dyDescent="0.45">
      <c r="A66" s="5">
        <v>43915</v>
      </c>
      <c r="B66">
        <v>15.60923222552538</v>
      </c>
      <c r="C66" s="4">
        <v>2.7478625485339614</v>
      </c>
      <c r="D66">
        <v>0</v>
      </c>
      <c r="E66">
        <v>21.806559783687778</v>
      </c>
      <c r="F66" s="4">
        <v>3.0822108320400723</v>
      </c>
      <c r="G66">
        <v>1</v>
      </c>
      <c r="H66">
        <v>1</v>
      </c>
      <c r="I66">
        <f t="shared" si="0"/>
        <v>1</v>
      </c>
      <c r="J66">
        <v>21.806559783687778</v>
      </c>
      <c r="K66">
        <v>-15.60923222552538</v>
      </c>
      <c r="L66">
        <v>-210.00201792552633</v>
      </c>
      <c r="M66">
        <v>0</v>
      </c>
    </row>
    <row r="67" spans="1:13" x14ac:dyDescent="0.45">
      <c r="A67" s="5">
        <v>43916</v>
      </c>
      <c r="B67">
        <v>4.4712232297170145</v>
      </c>
      <c r="C67" s="4">
        <v>1.4976620243698155</v>
      </c>
      <c r="D67">
        <v>1</v>
      </c>
      <c r="E67">
        <v>15.516448946051501</v>
      </c>
      <c r="F67" s="4">
        <v>2.7419006835527551</v>
      </c>
      <c r="G67">
        <v>1</v>
      </c>
      <c r="H67">
        <v>1</v>
      </c>
      <c r="I67">
        <f t="shared" ref="I67:I130" si="1">IF(H67&gt;MEDIAN($G$2:$G$232),1,0)</f>
        <v>1</v>
      </c>
      <c r="J67">
        <v>-15.516448946051501</v>
      </c>
      <c r="K67">
        <v>4.4712232297170145</v>
      </c>
      <c r="L67">
        <v>-299.94294203918827</v>
      </c>
      <c r="M67">
        <v>0</v>
      </c>
    </row>
    <row r="68" spans="1:13" x14ac:dyDescent="0.45">
      <c r="A68" s="5">
        <v>43917</v>
      </c>
      <c r="B68">
        <v>0.79041600356461439</v>
      </c>
      <c r="C68" s="4">
        <v>-0.23519588532858896</v>
      </c>
      <c r="D68">
        <v>1</v>
      </c>
      <c r="E68">
        <v>4.9811302704577605</v>
      </c>
      <c r="F68" s="4">
        <v>1.6056568272239062</v>
      </c>
      <c r="G68">
        <v>0</v>
      </c>
      <c r="H68">
        <v>1</v>
      </c>
      <c r="I68">
        <f t="shared" si="1"/>
        <v>1</v>
      </c>
      <c r="J68">
        <v>-4.9811302704577605</v>
      </c>
      <c r="K68">
        <v>-0.79041600356461394</v>
      </c>
      <c r="L68">
        <v>-260.01599587065664</v>
      </c>
      <c r="M68">
        <v>0</v>
      </c>
    </row>
    <row r="69" spans="1:13" x14ac:dyDescent="0.45">
      <c r="A69" s="5">
        <v>43920</v>
      </c>
      <c r="B69">
        <v>3.0953042401074891</v>
      </c>
      <c r="C69" s="4">
        <v>1.1298862018247626</v>
      </c>
      <c r="D69">
        <v>1</v>
      </c>
      <c r="E69">
        <v>5.4551103718498819</v>
      </c>
      <c r="F69" s="4">
        <v>1.6965528522333957</v>
      </c>
      <c r="G69">
        <v>1</v>
      </c>
      <c r="H69">
        <v>0</v>
      </c>
      <c r="I69">
        <f t="shared" si="1"/>
        <v>0</v>
      </c>
      <c r="J69">
        <v>-5.4551103718498819</v>
      </c>
      <c r="K69">
        <v>-3.0953042401074891</v>
      </c>
      <c r="L69">
        <v>-162.45806950954261</v>
      </c>
      <c r="M69">
        <v>0</v>
      </c>
    </row>
    <row r="70" spans="1:13" x14ac:dyDescent="0.45">
      <c r="A70" s="5">
        <v>43921</v>
      </c>
      <c r="B70">
        <v>7.3831609776212614</v>
      </c>
      <c r="C70" s="4">
        <v>1.9992018636617939</v>
      </c>
      <c r="D70">
        <v>1</v>
      </c>
      <c r="E70">
        <v>6.5047300375376436</v>
      </c>
      <c r="F70" s="4">
        <v>1.8725296103404354</v>
      </c>
      <c r="G70">
        <v>0</v>
      </c>
      <c r="H70">
        <v>0</v>
      </c>
      <c r="I70">
        <f t="shared" si="1"/>
        <v>0</v>
      </c>
      <c r="J70">
        <v>-6.5047300375376436</v>
      </c>
      <c r="K70">
        <v>-7.3831609776212614</v>
      </c>
      <c r="L70">
        <v>-312.40854325180123</v>
      </c>
      <c r="M70">
        <v>0</v>
      </c>
    </row>
    <row r="71" spans="1:13" x14ac:dyDescent="0.45">
      <c r="A71" s="5">
        <v>43922</v>
      </c>
      <c r="B71">
        <v>4.96175816111427</v>
      </c>
      <c r="C71" s="4">
        <v>1.6017601458944952</v>
      </c>
      <c r="D71">
        <v>1</v>
      </c>
      <c r="E71">
        <v>0.86840772316635695</v>
      </c>
      <c r="F71" s="4">
        <v>-0.14109394745886861</v>
      </c>
      <c r="G71">
        <v>1</v>
      </c>
      <c r="H71">
        <v>0</v>
      </c>
      <c r="I71">
        <f t="shared" si="1"/>
        <v>0</v>
      </c>
      <c r="J71">
        <v>0.86840772316635695</v>
      </c>
      <c r="K71">
        <v>-4.96175816111427</v>
      </c>
      <c r="L71">
        <v>272.57907068259078</v>
      </c>
      <c r="M71">
        <v>1</v>
      </c>
    </row>
    <row r="72" spans="1:13" x14ac:dyDescent="0.45">
      <c r="A72" s="5">
        <v>43923</v>
      </c>
      <c r="B72">
        <v>10.326496534025313</v>
      </c>
      <c r="C72" s="4">
        <v>2.3347130711066515</v>
      </c>
      <c r="D72">
        <v>1</v>
      </c>
      <c r="E72">
        <v>17.407955789849215</v>
      </c>
      <c r="F72" s="4">
        <v>2.8569273310246968</v>
      </c>
      <c r="G72">
        <v>1</v>
      </c>
      <c r="H72">
        <v>1</v>
      </c>
      <c r="I72">
        <f t="shared" si="1"/>
        <v>1</v>
      </c>
      <c r="J72">
        <v>17.407955789849215</v>
      </c>
      <c r="K72">
        <v>10.326496534025313</v>
      </c>
      <c r="L72">
        <v>389.36287042588822</v>
      </c>
      <c r="M72">
        <v>1</v>
      </c>
    </row>
    <row r="73" spans="1:13" x14ac:dyDescent="0.45">
      <c r="A73" s="5">
        <v>43924</v>
      </c>
      <c r="B73">
        <v>4.1768737888692868</v>
      </c>
      <c r="C73" s="4">
        <v>1.4295630693221888</v>
      </c>
      <c r="D73">
        <v>1</v>
      </c>
      <c r="E73">
        <v>1.8271576851041595</v>
      </c>
      <c r="F73" s="4">
        <v>0.60276158188398754</v>
      </c>
      <c r="G73">
        <v>1</v>
      </c>
      <c r="H73">
        <v>1</v>
      </c>
      <c r="I73">
        <f t="shared" si="1"/>
        <v>1</v>
      </c>
      <c r="J73">
        <v>1.8271576851041595</v>
      </c>
      <c r="K73">
        <v>-4.1768737888692868</v>
      </c>
      <c r="L73">
        <v>418.06953551763399</v>
      </c>
      <c r="M73">
        <v>1</v>
      </c>
    </row>
    <row r="74" spans="1:13" x14ac:dyDescent="0.45">
      <c r="A74" s="5">
        <v>43927</v>
      </c>
      <c r="B74">
        <v>2.6385918855812682</v>
      </c>
      <c r="C74" s="4">
        <v>0.97024539818852418</v>
      </c>
      <c r="D74">
        <v>1</v>
      </c>
      <c r="E74">
        <v>11.030713701838021</v>
      </c>
      <c r="F74" s="4">
        <v>2.4006835366877861</v>
      </c>
      <c r="G74">
        <v>0</v>
      </c>
      <c r="H74">
        <v>0</v>
      </c>
      <c r="I74">
        <f t="shared" si="1"/>
        <v>0</v>
      </c>
      <c r="J74">
        <v>11.030713701838021</v>
      </c>
      <c r="K74">
        <v>-2.6385918855812682</v>
      </c>
      <c r="L74">
        <v>227.31411803990787</v>
      </c>
      <c r="M74">
        <v>1</v>
      </c>
    </row>
    <row r="75" spans="1:13" x14ac:dyDescent="0.45">
      <c r="A75" s="5">
        <v>43928</v>
      </c>
      <c r="B75">
        <v>13.991929824035596</v>
      </c>
      <c r="C75" s="4">
        <v>2.6384807222688749</v>
      </c>
      <c r="D75">
        <v>1</v>
      </c>
      <c r="E75">
        <v>4.2760987019200876</v>
      </c>
      <c r="F75" s="4">
        <v>1.4530410756653591</v>
      </c>
      <c r="G75">
        <v>1</v>
      </c>
      <c r="H75">
        <v>1</v>
      </c>
      <c r="I75">
        <f t="shared" si="1"/>
        <v>1</v>
      </c>
      <c r="J75">
        <v>-4.2760987019200876</v>
      </c>
      <c r="K75">
        <v>13.991929824035596</v>
      </c>
      <c r="L75">
        <v>200.25097025728832</v>
      </c>
      <c r="M75">
        <v>1</v>
      </c>
    </row>
    <row r="76" spans="1:13" x14ac:dyDescent="0.45">
      <c r="A76" s="5">
        <v>43929</v>
      </c>
      <c r="B76">
        <v>14.824637812232531</v>
      </c>
      <c r="C76" s="4">
        <v>2.6962905137072748</v>
      </c>
      <c r="D76">
        <v>1</v>
      </c>
      <c r="E76">
        <v>6.7245161647853546</v>
      </c>
      <c r="F76" s="4">
        <v>1.9057599771428582</v>
      </c>
      <c r="G76">
        <v>1</v>
      </c>
      <c r="H76">
        <v>1</v>
      </c>
      <c r="I76">
        <f t="shared" si="1"/>
        <v>1</v>
      </c>
      <c r="J76">
        <v>6.7245161647853546</v>
      </c>
      <c r="K76">
        <v>-14.824637812232531</v>
      </c>
      <c r="L76">
        <v>401.38992152323448</v>
      </c>
      <c r="M76">
        <v>1</v>
      </c>
    </row>
    <row r="77" spans="1:13" x14ac:dyDescent="0.45">
      <c r="A77" s="5">
        <v>43930</v>
      </c>
      <c r="B77">
        <v>0.63034126323207929</v>
      </c>
      <c r="C77" s="4">
        <v>-0.46149391858639732</v>
      </c>
      <c r="D77">
        <v>1</v>
      </c>
      <c r="E77">
        <v>2.940821936027993</v>
      </c>
      <c r="F77" s="4">
        <v>1.078689112355707</v>
      </c>
      <c r="G77">
        <v>1</v>
      </c>
      <c r="H77">
        <v>1</v>
      </c>
      <c r="I77">
        <f t="shared" si="1"/>
        <v>1</v>
      </c>
      <c r="J77">
        <v>2.940821936027993</v>
      </c>
      <c r="K77">
        <v>0.63034126323207895</v>
      </c>
      <c r="L77">
        <v>209.97830882430355</v>
      </c>
      <c r="M77">
        <v>1</v>
      </c>
    </row>
    <row r="78" spans="1:13" x14ac:dyDescent="0.45">
      <c r="A78" s="5">
        <v>43934</v>
      </c>
      <c r="B78">
        <v>47.322571056447117</v>
      </c>
      <c r="C78" s="4">
        <v>3.8569873710333162</v>
      </c>
      <c r="D78">
        <v>1</v>
      </c>
      <c r="E78">
        <v>8.7320023612303252</v>
      </c>
      <c r="F78" s="4">
        <v>2.1669947090988297</v>
      </c>
      <c r="G78">
        <v>1</v>
      </c>
      <c r="H78">
        <v>1</v>
      </c>
      <c r="I78">
        <f t="shared" si="1"/>
        <v>1</v>
      </c>
      <c r="J78">
        <v>8.7320023612303252</v>
      </c>
      <c r="K78">
        <v>47.322571056447117</v>
      </c>
      <c r="L78">
        <v>-234.91087943343294</v>
      </c>
      <c r="M78">
        <v>1</v>
      </c>
    </row>
    <row r="79" spans="1:13" x14ac:dyDescent="0.45">
      <c r="A79" s="5">
        <v>43935</v>
      </c>
      <c r="B79">
        <v>55.119455141019806</v>
      </c>
      <c r="C79" s="4">
        <v>4.009502741696819</v>
      </c>
      <c r="D79">
        <v>0</v>
      </c>
      <c r="E79">
        <v>20.088577080896883</v>
      </c>
      <c r="F79" s="4">
        <v>3.0001513490858671</v>
      </c>
      <c r="G79">
        <v>0</v>
      </c>
      <c r="H79">
        <v>1</v>
      </c>
      <c r="I79">
        <f t="shared" si="1"/>
        <v>1</v>
      </c>
      <c r="J79">
        <v>20.088577080896883</v>
      </c>
      <c r="K79">
        <v>55.119455141019806</v>
      </c>
      <c r="L79">
        <v>-496.61679898055934</v>
      </c>
      <c r="M79">
        <v>1</v>
      </c>
    </row>
    <row r="80" spans="1:13" x14ac:dyDescent="0.45">
      <c r="A80" s="5">
        <v>43936</v>
      </c>
      <c r="B80">
        <v>65.073219021460474</v>
      </c>
      <c r="C80" s="4">
        <v>4.1755130824148443</v>
      </c>
      <c r="D80">
        <v>0</v>
      </c>
      <c r="E80">
        <v>8.34905572011907</v>
      </c>
      <c r="F80" s="4">
        <v>2.1221484450570109</v>
      </c>
      <c r="G80">
        <v>1</v>
      </c>
      <c r="H80">
        <v>1</v>
      </c>
      <c r="I80">
        <f t="shared" si="1"/>
        <v>1</v>
      </c>
      <c r="J80">
        <v>8.34905572011907</v>
      </c>
      <c r="K80">
        <v>65.073219021460474</v>
      </c>
      <c r="L80">
        <v>-444.04204900572137</v>
      </c>
      <c r="M80">
        <v>0</v>
      </c>
    </row>
    <row r="81" spans="1:13" x14ac:dyDescent="0.45">
      <c r="A81" s="5">
        <v>43937</v>
      </c>
      <c r="B81">
        <v>41.943772001261124</v>
      </c>
      <c r="C81" s="4">
        <v>3.7363299594663371</v>
      </c>
      <c r="D81">
        <v>0</v>
      </c>
      <c r="E81">
        <v>7.2805028086986754</v>
      </c>
      <c r="F81" s="4">
        <v>1.9851999269525091</v>
      </c>
      <c r="G81">
        <v>0</v>
      </c>
      <c r="H81">
        <v>0</v>
      </c>
      <c r="I81">
        <f t="shared" si="1"/>
        <v>0</v>
      </c>
      <c r="J81">
        <v>-7.2805028086986754</v>
      </c>
      <c r="K81">
        <v>41.943772001261124</v>
      </c>
      <c r="L81">
        <v>-347.88504841106311</v>
      </c>
      <c r="M81">
        <v>0</v>
      </c>
    </row>
    <row r="82" spans="1:13" x14ac:dyDescent="0.45">
      <c r="A82" s="5">
        <v>43938</v>
      </c>
      <c r="B82">
        <v>12.328079139108446</v>
      </c>
      <c r="C82" s="4">
        <v>2.5118795174576616</v>
      </c>
      <c r="D82">
        <v>0</v>
      </c>
      <c r="E82">
        <v>0.5284999023885093</v>
      </c>
      <c r="F82" s="4">
        <v>-0.63771265836720847</v>
      </c>
      <c r="G82">
        <v>0</v>
      </c>
      <c r="H82">
        <v>0</v>
      </c>
      <c r="I82">
        <f t="shared" si="1"/>
        <v>0</v>
      </c>
      <c r="J82">
        <v>-0.5284999023885093</v>
      </c>
      <c r="K82">
        <v>12.328079139108446</v>
      </c>
      <c r="L82">
        <v>-207.69502325039059</v>
      </c>
      <c r="M82">
        <v>0</v>
      </c>
    </row>
    <row r="83" spans="1:13" x14ac:dyDescent="0.45">
      <c r="A83" s="5">
        <v>43941</v>
      </c>
      <c r="B83">
        <v>25.057677176397235</v>
      </c>
      <c r="C83" s="4">
        <v>3.2211802546849517</v>
      </c>
      <c r="D83">
        <v>0</v>
      </c>
      <c r="E83">
        <v>7.4687620411671904</v>
      </c>
      <c r="F83" s="4">
        <v>2.0107292613369703</v>
      </c>
      <c r="G83">
        <v>0</v>
      </c>
      <c r="H83">
        <v>0</v>
      </c>
      <c r="I83">
        <f t="shared" si="1"/>
        <v>0</v>
      </c>
      <c r="J83">
        <v>-7.4687620411671904</v>
      </c>
      <c r="K83">
        <v>25.057677176397235</v>
      </c>
      <c r="L83">
        <v>-187.56366733720219</v>
      </c>
      <c r="M83">
        <v>0</v>
      </c>
    </row>
    <row r="84" spans="1:13" x14ac:dyDescent="0.45">
      <c r="A84" s="5">
        <v>43942</v>
      </c>
      <c r="B84">
        <v>14.234075721690587</v>
      </c>
      <c r="C84" s="4">
        <v>2.6556387886388593</v>
      </c>
      <c r="D84">
        <v>1</v>
      </c>
      <c r="E84">
        <v>33.40899285347998</v>
      </c>
      <c r="F84" s="4">
        <v>3.5088251108523356</v>
      </c>
      <c r="G84">
        <v>1</v>
      </c>
      <c r="H84">
        <v>1</v>
      </c>
      <c r="I84">
        <f t="shared" si="1"/>
        <v>1</v>
      </c>
      <c r="J84">
        <v>33.40899285347998</v>
      </c>
      <c r="K84">
        <v>14.234075721690587</v>
      </c>
      <c r="L84">
        <v>265.59377493811445</v>
      </c>
      <c r="M84">
        <v>1</v>
      </c>
    </row>
    <row r="85" spans="1:13" x14ac:dyDescent="0.45">
      <c r="A85" s="5">
        <v>43943</v>
      </c>
      <c r="B85">
        <v>0.90236356620614644</v>
      </c>
      <c r="C85" s="4">
        <v>-0.1027377733817029</v>
      </c>
      <c r="D85">
        <v>0</v>
      </c>
      <c r="E85">
        <v>11.185508140074809</v>
      </c>
      <c r="F85" s="4">
        <v>2.4146190244041073</v>
      </c>
      <c r="G85">
        <v>0</v>
      </c>
      <c r="H85">
        <v>1</v>
      </c>
      <c r="I85">
        <f t="shared" si="1"/>
        <v>1</v>
      </c>
      <c r="J85">
        <v>11.185508140074809</v>
      </c>
      <c r="K85">
        <v>0.90236356620614599</v>
      </c>
      <c r="L85">
        <v>234.24081229341337</v>
      </c>
      <c r="M85">
        <v>1</v>
      </c>
    </row>
    <row r="86" spans="1:13" x14ac:dyDescent="0.45">
      <c r="A86" s="5">
        <v>43944</v>
      </c>
      <c r="B86">
        <v>25.874634753371264</v>
      </c>
      <c r="C86" s="4">
        <v>3.2532631356741657</v>
      </c>
      <c r="D86">
        <v>0</v>
      </c>
      <c r="E86">
        <v>1.3810279398044463</v>
      </c>
      <c r="F86" s="4">
        <v>0.32282810579704424</v>
      </c>
      <c r="G86">
        <v>1</v>
      </c>
      <c r="H86">
        <v>1</v>
      </c>
      <c r="I86">
        <f t="shared" si="1"/>
        <v>1</v>
      </c>
      <c r="J86">
        <v>1.3810279398044463</v>
      </c>
      <c r="K86">
        <v>25.874634753371264</v>
      </c>
      <c r="L86">
        <v>140.34267147871057</v>
      </c>
      <c r="M86">
        <v>1</v>
      </c>
    </row>
    <row r="87" spans="1:13" x14ac:dyDescent="0.45">
      <c r="A87" s="5">
        <v>43945</v>
      </c>
      <c r="B87">
        <v>11.787656762662456</v>
      </c>
      <c r="C87" s="4">
        <v>2.4670529469305253</v>
      </c>
      <c r="D87">
        <v>1</v>
      </c>
      <c r="E87">
        <v>27.394661482943409</v>
      </c>
      <c r="F87" s="4">
        <v>3.3103481580220229</v>
      </c>
      <c r="G87">
        <v>0</v>
      </c>
      <c r="H87">
        <v>0</v>
      </c>
      <c r="I87">
        <f t="shared" si="1"/>
        <v>0</v>
      </c>
      <c r="J87">
        <v>27.394661482943409</v>
      </c>
      <c r="K87">
        <v>11.787656762662456</v>
      </c>
      <c r="L87">
        <v>113.41816610360598</v>
      </c>
      <c r="M87">
        <v>1</v>
      </c>
    </row>
    <row r="88" spans="1:13" x14ac:dyDescent="0.45">
      <c r="A88" s="5">
        <v>43948</v>
      </c>
      <c r="B88">
        <v>40.969174791782436</v>
      </c>
      <c r="C88" s="4">
        <v>3.712819949588356</v>
      </c>
      <c r="D88">
        <v>1</v>
      </c>
      <c r="E88">
        <v>19.16425039114748</v>
      </c>
      <c r="F88" s="4">
        <v>2.9530465846393126</v>
      </c>
      <c r="G88">
        <v>1</v>
      </c>
      <c r="H88">
        <v>0</v>
      </c>
      <c r="I88">
        <f t="shared" si="1"/>
        <v>0</v>
      </c>
      <c r="J88">
        <v>-19.16425039114748</v>
      </c>
      <c r="K88">
        <v>-40.969174791782436</v>
      </c>
      <c r="L88">
        <v>-245.95208888306348</v>
      </c>
      <c r="M88">
        <v>0</v>
      </c>
    </row>
    <row r="89" spans="1:13" x14ac:dyDescent="0.45">
      <c r="A89" s="5">
        <v>43949</v>
      </c>
      <c r="B89">
        <v>18.265303262117822</v>
      </c>
      <c r="C89" s="4">
        <v>2.9050032635650807</v>
      </c>
      <c r="D89">
        <v>1</v>
      </c>
      <c r="E89">
        <v>12.68582817251456</v>
      </c>
      <c r="F89" s="4">
        <v>2.5404854784655977</v>
      </c>
      <c r="G89">
        <v>0</v>
      </c>
      <c r="H89">
        <v>0</v>
      </c>
      <c r="I89">
        <f t="shared" si="1"/>
        <v>0</v>
      </c>
      <c r="J89">
        <v>-12.68582817251456</v>
      </c>
      <c r="K89">
        <v>18.265303262117822</v>
      </c>
      <c r="L89">
        <v>-303.73193382808864</v>
      </c>
      <c r="M89">
        <v>0</v>
      </c>
    </row>
    <row r="90" spans="1:13" x14ac:dyDescent="0.45">
      <c r="A90" s="5">
        <v>43950</v>
      </c>
      <c r="B90">
        <v>21.995482076948846</v>
      </c>
      <c r="C90" s="4">
        <v>3.0908370721303466</v>
      </c>
      <c r="D90">
        <v>0</v>
      </c>
      <c r="E90">
        <v>43.25697618236525</v>
      </c>
      <c r="F90" s="4">
        <v>3.7671585193848265</v>
      </c>
      <c r="G90">
        <v>0</v>
      </c>
      <c r="H90">
        <v>0</v>
      </c>
      <c r="I90">
        <f t="shared" si="1"/>
        <v>0</v>
      </c>
      <c r="J90">
        <v>-43.25697618236525</v>
      </c>
      <c r="K90">
        <v>21.995482076948846</v>
      </c>
      <c r="L90">
        <v>-429.64919565567527</v>
      </c>
      <c r="M90">
        <v>0</v>
      </c>
    </row>
    <row r="91" spans="1:13" x14ac:dyDescent="0.45">
      <c r="A91" s="5">
        <v>43951</v>
      </c>
      <c r="B91">
        <v>21.529682742689491</v>
      </c>
      <c r="C91" s="4">
        <v>3.0694325756750169</v>
      </c>
      <c r="D91">
        <v>0</v>
      </c>
      <c r="E91">
        <v>6.2678247374798035</v>
      </c>
      <c r="F91" s="4">
        <v>1.8354293626286593</v>
      </c>
      <c r="G91">
        <v>0</v>
      </c>
      <c r="H91">
        <v>0</v>
      </c>
      <c r="I91">
        <f t="shared" si="1"/>
        <v>0</v>
      </c>
      <c r="J91">
        <v>6.2678247374798035</v>
      </c>
      <c r="K91">
        <v>21.529682742689491</v>
      </c>
      <c r="L91">
        <v>1050.7284589203487</v>
      </c>
      <c r="M91">
        <v>1</v>
      </c>
    </row>
    <row r="92" spans="1:13" x14ac:dyDescent="0.45">
      <c r="A92" s="5">
        <v>43952</v>
      </c>
      <c r="B92">
        <v>0.1438100957753301</v>
      </c>
      <c r="C92" s="4">
        <v>-1.9392616290988811</v>
      </c>
      <c r="D92">
        <v>1</v>
      </c>
      <c r="E92">
        <v>20.570943036646316</v>
      </c>
      <c r="F92" s="4">
        <v>3.0238795478568981</v>
      </c>
      <c r="G92">
        <v>1</v>
      </c>
      <c r="H92">
        <v>1</v>
      </c>
      <c r="I92">
        <f t="shared" si="1"/>
        <v>1</v>
      </c>
      <c r="J92">
        <v>20.570943036646316</v>
      </c>
      <c r="K92">
        <v>0.1438100957753301</v>
      </c>
      <c r="L92">
        <v>1631.4857832761959</v>
      </c>
      <c r="M92">
        <v>1</v>
      </c>
    </row>
    <row r="93" spans="1:13" x14ac:dyDescent="0.45">
      <c r="A93" s="5">
        <v>43955</v>
      </c>
      <c r="B93">
        <v>31.587352528017529</v>
      </c>
      <c r="C93" s="4">
        <v>3.4527568040217371</v>
      </c>
      <c r="D93">
        <v>0</v>
      </c>
      <c r="E93">
        <v>28.84579179274666</v>
      </c>
      <c r="F93" s="4">
        <v>3.361964117245325</v>
      </c>
      <c r="G93">
        <v>1</v>
      </c>
      <c r="H93">
        <v>1</v>
      </c>
      <c r="I93">
        <f t="shared" si="1"/>
        <v>1</v>
      </c>
      <c r="J93">
        <v>28.84579179274666</v>
      </c>
      <c r="K93">
        <v>31.587352528017529</v>
      </c>
      <c r="L93">
        <v>448.63353992778377</v>
      </c>
      <c r="M93">
        <v>1</v>
      </c>
    </row>
    <row r="94" spans="1:13" x14ac:dyDescent="0.45">
      <c r="A94" s="5">
        <v>43956</v>
      </c>
      <c r="B94">
        <v>46.362342430446198</v>
      </c>
      <c r="C94" s="4">
        <v>3.83648754416763</v>
      </c>
      <c r="D94">
        <v>1</v>
      </c>
      <c r="E94">
        <v>6.6865005317677637</v>
      </c>
      <c r="F94" s="4">
        <v>1.9000906478592781</v>
      </c>
      <c r="G94">
        <v>1</v>
      </c>
      <c r="H94">
        <v>1</v>
      </c>
      <c r="I94">
        <f t="shared" si="1"/>
        <v>1</v>
      </c>
      <c r="J94">
        <v>6.6865005317677637</v>
      </c>
      <c r="K94">
        <v>46.362342430446198</v>
      </c>
      <c r="L94">
        <v>284.88491051866407</v>
      </c>
      <c r="M94">
        <v>1</v>
      </c>
    </row>
    <row r="95" spans="1:13" x14ac:dyDescent="0.45">
      <c r="A95" s="5">
        <v>43957</v>
      </c>
      <c r="B95">
        <v>1.6983774697667204</v>
      </c>
      <c r="C95" s="4">
        <v>0.52967336575528479</v>
      </c>
      <c r="D95">
        <v>0</v>
      </c>
      <c r="E95">
        <v>7.9913317744918793</v>
      </c>
      <c r="F95" s="4">
        <v>2.0783574260502755</v>
      </c>
      <c r="G95">
        <v>1</v>
      </c>
      <c r="H95">
        <v>1</v>
      </c>
      <c r="I95">
        <f t="shared" si="1"/>
        <v>1</v>
      </c>
      <c r="J95">
        <v>7.9913317744918793</v>
      </c>
      <c r="K95">
        <v>1.69837746976672</v>
      </c>
      <c r="L95">
        <v>170.04212769472676</v>
      </c>
      <c r="M95">
        <v>1</v>
      </c>
    </row>
    <row r="96" spans="1:13" x14ac:dyDescent="0.45">
      <c r="A96" s="5">
        <v>43958</v>
      </c>
      <c r="B96">
        <v>16.29374783841288</v>
      </c>
      <c r="C96" s="4">
        <v>2.7907814660360915</v>
      </c>
      <c r="D96">
        <v>0</v>
      </c>
      <c r="E96">
        <v>5.5172289404840784</v>
      </c>
      <c r="F96" s="4">
        <v>1.7078757307075507</v>
      </c>
      <c r="G96">
        <v>0</v>
      </c>
      <c r="H96">
        <v>1</v>
      </c>
      <c r="I96">
        <f t="shared" si="1"/>
        <v>1</v>
      </c>
      <c r="J96">
        <v>5.5172289404840784</v>
      </c>
      <c r="K96">
        <v>-16.29374783841288</v>
      </c>
      <c r="L96">
        <v>438.07803191809944</v>
      </c>
      <c r="M96">
        <v>1</v>
      </c>
    </row>
    <row r="97" spans="1:13" x14ac:dyDescent="0.45">
      <c r="A97" s="5">
        <v>43959</v>
      </c>
      <c r="B97">
        <v>9.9683262776368089</v>
      </c>
      <c r="C97" s="4">
        <v>2.2994126940171062</v>
      </c>
      <c r="D97">
        <v>0</v>
      </c>
      <c r="E97">
        <v>4.5175954155139086E-2</v>
      </c>
      <c r="F97" s="4">
        <v>-3.0971903214177856</v>
      </c>
      <c r="G97">
        <v>0</v>
      </c>
      <c r="H97">
        <v>0</v>
      </c>
      <c r="I97">
        <f t="shared" si="1"/>
        <v>0</v>
      </c>
      <c r="J97">
        <v>4.5175954155139086E-2</v>
      </c>
      <c r="K97">
        <v>-9.9683262776368089</v>
      </c>
      <c r="L97">
        <v>-332.16817651069101</v>
      </c>
      <c r="M97">
        <v>0</v>
      </c>
    </row>
    <row r="98" spans="1:13" x14ac:dyDescent="0.45">
      <c r="A98" s="5">
        <v>43962</v>
      </c>
      <c r="B98">
        <v>4.1288715947636927</v>
      </c>
      <c r="C98" s="4">
        <v>1.418004148034264</v>
      </c>
      <c r="D98">
        <v>0</v>
      </c>
      <c r="E98">
        <v>32.993026474069559</v>
      </c>
      <c r="F98" s="4">
        <v>3.496296220167892</v>
      </c>
      <c r="G98">
        <v>1</v>
      </c>
      <c r="H98">
        <v>0</v>
      </c>
      <c r="I98">
        <f t="shared" si="1"/>
        <v>0</v>
      </c>
      <c r="J98">
        <v>32.993026474069559</v>
      </c>
      <c r="K98">
        <v>-4.1288715947636927</v>
      </c>
      <c r="L98">
        <v>-662.29174603642593</v>
      </c>
      <c r="M98">
        <v>0</v>
      </c>
    </row>
    <row r="99" spans="1:13" x14ac:dyDescent="0.45">
      <c r="A99" s="5">
        <v>43963</v>
      </c>
      <c r="B99">
        <v>19.268223873919219</v>
      </c>
      <c r="C99" s="4">
        <v>2.9584573076499878</v>
      </c>
      <c r="D99">
        <v>0</v>
      </c>
      <c r="E99">
        <v>5.7293405881566253</v>
      </c>
      <c r="F99" s="4">
        <v>1.7456004435034298</v>
      </c>
      <c r="G99">
        <v>1</v>
      </c>
      <c r="H99">
        <v>1</v>
      </c>
      <c r="I99">
        <f t="shared" si="1"/>
        <v>1</v>
      </c>
      <c r="J99">
        <v>5.7293405881566253</v>
      </c>
      <c r="K99">
        <v>19.268223873919219</v>
      </c>
      <c r="L99">
        <v>642.45097141301198</v>
      </c>
      <c r="M99">
        <v>1</v>
      </c>
    </row>
    <row r="100" spans="1:13" x14ac:dyDescent="0.45">
      <c r="A100" s="5">
        <v>43964</v>
      </c>
      <c r="B100">
        <v>17.163050673996743</v>
      </c>
      <c r="C100" s="4">
        <v>2.8427588564640822</v>
      </c>
      <c r="D100">
        <v>1</v>
      </c>
      <c r="E100">
        <v>40.569305340475601</v>
      </c>
      <c r="F100" s="4">
        <v>3.7030117545791739</v>
      </c>
      <c r="G100">
        <v>1</v>
      </c>
      <c r="H100">
        <v>1</v>
      </c>
      <c r="I100">
        <f t="shared" si="1"/>
        <v>1</v>
      </c>
      <c r="J100">
        <v>40.569305340475601</v>
      </c>
      <c r="K100">
        <v>17.163050673996743</v>
      </c>
      <c r="L100">
        <v>449.51555953666974</v>
      </c>
      <c r="M100">
        <v>1</v>
      </c>
    </row>
    <row r="101" spans="1:13" x14ac:dyDescent="0.45">
      <c r="A101" s="5">
        <v>43965</v>
      </c>
      <c r="B101">
        <v>27.315790165838308</v>
      </c>
      <c r="C101" s="4">
        <v>3.3074649293384226</v>
      </c>
      <c r="D101">
        <v>0</v>
      </c>
      <c r="E101">
        <v>21.703501170895372</v>
      </c>
      <c r="F101" s="4">
        <v>3.0774735918127178</v>
      </c>
      <c r="G101">
        <v>1</v>
      </c>
      <c r="H101">
        <v>1</v>
      </c>
      <c r="I101">
        <f t="shared" si="1"/>
        <v>1</v>
      </c>
      <c r="J101">
        <v>21.703501170895372</v>
      </c>
      <c r="K101">
        <v>27.315790165838308</v>
      </c>
      <c r="L101">
        <v>307.67985598429095</v>
      </c>
      <c r="M101">
        <v>1</v>
      </c>
    </row>
    <row r="102" spans="1:13" x14ac:dyDescent="0.45">
      <c r="A102" s="5">
        <v>43966</v>
      </c>
      <c r="B102">
        <v>28.035823314394698</v>
      </c>
      <c r="C102" s="4">
        <v>3.3334830965207276</v>
      </c>
      <c r="D102">
        <v>0</v>
      </c>
      <c r="E102">
        <v>15.635441610251901</v>
      </c>
      <c r="F102" s="4">
        <v>2.7495402354902576</v>
      </c>
      <c r="G102">
        <v>1</v>
      </c>
      <c r="H102">
        <v>1</v>
      </c>
      <c r="I102">
        <f t="shared" si="1"/>
        <v>1</v>
      </c>
      <c r="J102">
        <v>15.635441610251901</v>
      </c>
      <c r="K102">
        <v>28.035823314394698</v>
      </c>
      <c r="L102">
        <v>250.83235999127351</v>
      </c>
      <c r="M102">
        <v>1</v>
      </c>
    </row>
    <row r="103" spans="1:13" x14ac:dyDescent="0.45">
      <c r="A103" s="5">
        <v>43969</v>
      </c>
      <c r="B103">
        <v>18.196172402227802</v>
      </c>
      <c r="C103" s="4">
        <v>2.9012112643951107</v>
      </c>
      <c r="D103">
        <v>0</v>
      </c>
      <c r="E103">
        <v>12.591330924000363</v>
      </c>
      <c r="F103" s="4">
        <v>2.5330085552570085</v>
      </c>
      <c r="G103">
        <v>0</v>
      </c>
      <c r="H103">
        <v>1</v>
      </c>
      <c r="I103">
        <f t="shared" si="1"/>
        <v>1</v>
      </c>
      <c r="J103">
        <v>-12.591330924000363</v>
      </c>
      <c r="K103">
        <v>-18.196172402227802</v>
      </c>
      <c r="L103">
        <v>222.24274888843604</v>
      </c>
      <c r="M103">
        <v>1</v>
      </c>
    </row>
    <row r="104" spans="1:13" x14ac:dyDescent="0.45">
      <c r="A104" s="5">
        <v>43970</v>
      </c>
      <c r="B104">
        <v>8.8012089269349136</v>
      </c>
      <c r="C104" s="4">
        <v>2.1748890901094446</v>
      </c>
      <c r="D104">
        <v>1</v>
      </c>
      <c r="E104">
        <v>44.454867341668638</v>
      </c>
      <c r="F104" s="4">
        <v>3.794474457464919</v>
      </c>
      <c r="G104">
        <v>0</v>
      </c>
      <c r="H104">
        <v>0</v>
      </c>
      <c r="I104">
        <f t="shared" si="1"/>
        <v>0</v>
      </c>
      <c r="J104">
        <v>44.454867341668638</v>
      </c>
      <c r="K104">
        <v>8.8012089269349136</v>
      </c>
      <c r="L104">
        <v>293.11768472597015</v>
      </c>
      <c r="M104">
        <v>1</v>
      </c>
    </row>
    <row r="105" spans="1:13" x14ac:dyDescent="0.45">
      <c r="A105" s="5">
        <v>43971</v>
      </c>
      <c r="B105">
        <v>19.012302162589013</v>
      </c>
      <c r="C105" s="4">
        <v>2.9450862518817789</v>
      </c>
      <c r="D105">
        <v>1</v>
      </c>
      <c r="E105">
        <v>19.288214455496647</v>
      </c>
      <c r="F105" s="4">
        <v>2.95949425941394</v>
      </c>
      <c r="G105">
        <v>1</v>
      </c>
      <c r="H105">
        <v>0</v>
      </c>
      <c r="I105">
        <f t="shared" si="1"/>
        <v>0</v>
      </c>
      <c r="J105">
        <v>-19.288214455496647</v>
      </c>
      <c r="K105">
        <v>-19.012302162589013</v>
      </c>
      <c r="L105">
        <v>260.01588081382869</v>
      </c>
      <c r="M105">
        <v>1</v>
      </c>
    </row>
    <row r="106" spans="1:13" x14ac:dyDescent="0.45">
      <c r="A106" s="5">
        <v>43972</v>
      </c>
      <c r="B106">
        <v>5.2357538222224855</v>
      </c>
      <c r="C106" s="4">
        <v>1.6555108305600885</v>
      </c>
      <c r="D106">
        <v>1</v>
      </c>
      <c r="E106">
        <v>43.134834517648642</v>
      </c>
      <c r="F106" s="4">
        <v>3.7643308961388637</v>
      </c>
      <c r="G106">
        <v>0</v>
      </c>
      <c r="H106">
        <v>0</v>
      </c>
      <c r="I106">
        <f t="shared" si="1"/>
        <v>0</v>
      </c>
      <c r="J106">
        <v>-43.134834517648642</v>
      </c>
      <c r="K106">
        <v>5.2357538222224855</v>
      </c>
      <c r="L106">
        <v>-264.18522156271092</v>
      </c>
      <c r="M106">
        <v>0</v>
      </c>
    </row>
    <row r="107" spans="1:13" x14ac:dyDescent="0.45">
      <c r="A107" s="5">
        <v>43973</v>
      </c>
      <c r="B107">
        <v>19.791485497992984</v>
      </c>
      <c r="C107" s="4">
        <v>2.9852518198591818</v>
      </c>
      <c r="D107">
        <v>0</v>
      </c>
      <c r="E107">
        <v>80.506446375986712</v>
      </c>
      <c r="F107" s="4">
        <v>4.3883372604231532</v>
      </c>
      <c r="G107">
        <v>0</v>
      </c>
      <c r="H107">
        <v>0</v>
      </c>
      <c r="I107">
        <f t="shared" si="1"/>
        <v>0</v>
      </c>
      <c r="J107">
        <v>-80.506446375986712</v>
      </c>
      <c r="K107">
        <v>-19.791485497992984</v>
      </c>
      <c r="L107">
        <v>175.07269850202226</v>
      </c>
      <c r="M107">
        <v>1</v>
      </c>
    </row>
    <row r="108" spans="1:13" x14ac:dyDescent="0.45">
      <c r="A108" s="5">
        <v>43977</v>
      </c>
      <c r="B108">
        <v>8.9457420448234917</v>
      </c>
      <c r="C108" s="4">
        <v>2.1911776699004832</v>
      </c>
      <c r="D108">
        <v>0</v>
      </c>
      <c r="E108">
        <v>64.459499841778509</v>
      </c>
      <c r="F108" s="4">
        <v>4.1660371171542492</v>
      </c>
      <c r="G108">
        <v>0</v>
      </c>
      <c r="H108">
        <v>0</v>
      </c>
      <c r="I108">
        <f t="shared" si="1"/>
        <v>0</v>
      </c>
      <c r="J108">
        <v>-64.459499841778509</v>
      </c>
      <c r="K108">
        <v>8.9457420448234917</v>
      </c>
      <c r="L108">
        <v>125.56390524750749</v>
      </c>
      <c r="M108">
        <v>1</v>
      </c>
    </row>
    <row r="109" spans="1:13" x14ac:dyDescent="0.45">
      <c r="A109" s="5">
        <v>43978</v>
      </c>
      <c r="B109">
        <v>9.656206641940301</v>
      </c>
      <c r="C109" s="4">
        <v>2.2676008839328885</v>
      </c>
      <c r="D109">
        <v>0</v>
      </c>
      <c r="E109">
        <v>17.078571572716143</v>
      </c>
      <c r="F109" s="4">
        <v>2.8378245532891122</v>
      </c>
      <c r="G109">
        <v>1</v>
      </c>
      <c r="H109">
        <v>1</v>
      </c>
      <c r="I109">
        <f t="shared" si="1"/>
        <v>1</v>
      </c>
      <c r="J109">
        <v>-17.078571572716143</v>
      </c>
      <c r="K109">
        <v>9.656206641940301</v>
      </c>
      <c r="L109">
        <v>-249.25491277913568</v>
      </c>
      <c r="M109">
        <v>1</v>
      </c>
    </row>
    <row r="110" spans="1:13" x14ac:dyDescent="0.45">
      <c r="A110" s="5">
        <v>43979</v>
      </c>
      <c r="B110">
        <v>4.8282776652850865</v>
      </c>
      <c r="C110" s="4">
        <v>1.5744898130324942</v>
      </c>
      <c r="D110">
        <v>0</v>
      </c>
      <c r="E110">
        <v>8.9346737025712191</v>
      </c>
      <c r="F110" s="4">
        <v>2.1899396289262256</v>
      </c>
      <c r="G110">
        <v>0</v>
      </c>
      <c r="H110">
        <v>1</v>
      </c>
      <c r="I110">
        <f t="shared" si="1"/>
        <v>1</v>
      </c>
      <c r="J110">
        <v>8.9346737025712191</v>
      </c>
      <c r="K110">
        <v>4.8282776652850865</v>
      </c>
      <c r="L110">
        <v>-190.38490837974953</v>
      </c>
      <c r="M110">
        <v>1</v>
      </c>
    </row>
    <row r="111" spans="1:13" x14ac:dyDescent="0.45">
      <c r="A111" s="5">
        <v>43980</v>
      </c>
      <c r="B111">
        <v>9.5243905551202541</v>
      </c>
      <c r="C111" s="4">
        <v>2.2538559352513103</v>
      </c>
      <c r="D111">
        <v>0</v>
      </c>
      <c r="E111">
        <v>0.64039488679747558</v>
      </c>
      <c r="F111" s="4">
        <v>-0.44567028228015432</v>
      </c>
      <c r="G111">
        <v>0</v>
      </c>
      <c r="H111">
        <v>0</v>
      </c>
      <c r="I111">
        <f t="shared" si="1"/>
        <v>0</v>
      </c>
      <c r="J111">
        <v>0.64039488679747558</v>
      </c>
      <c r="K111">
        <v>-9.5243905551202541</v>
      </c>
      <c r="L111">
        <v>-142.54083913399543</v>
      </c>
      <c r="M111">
        <v>1</v>
      </c>
    </row>
    <row r="112" spans="1:13" x14ac:dyDescent="0.45">
      <c r="A112" s="5">
        <v>43983</v>
      </c>
      <c r="B112">
        <v>8.2745750426886016</v>
      </c>
      <c r="C112" s="4">
        <v>2.1131875655865735</v>
      </c>
      <c r="D112">
        <v>0</v>
      </c>
      <c r="E112">
        <v>1.3328374214287158</v>
      </c>
      <c r="F112" s="4">
        <v>0.28731006933873893</v>
      </c>
      <c r="G112">
        <v>0</v>
      </c>
      <c r="H112">
        <v>0</v>
      </c>
      <c r="I112">
        <f t="shared" si="1"/>
        <v>0</v>
      </c>
      <c r="J112">
        <v>-1.3328374214287158</v>
      </c>
      <c r="K112">
        <v>-8.2745750426886016</v>
      </c>
      <c r="L112">
        <v>-155.30573858711881</v>
      </c>
      <c r="M112">
        <v>0</v>
      </c>
    </row>
    <row r="113" spans="1:13" x14ac:dyDescent="0.45">
      <c r="A113" s="5">
        <v>43984</v>
      </c>
      <c r="B113">
        <v>0.85720093166273559</v>
      </c>
      <c r="C113" s="4">
        <v>-0.15408292851590538</v>
      </c>
      <c r="D113">
        <v>0</v>
      </c>
      <c r="E113">
        <v>23.543591484007376</v>
      </c>
      <c r="F113" s="4">
        <v>3.1588536596086785</v>
      </c>
      <c r="G113">
        <v>0</v>
      </c>
      <c r="H113">
        <v>0</v>
      </c>
      <c r="I113">
        <f t="shared" si="1"/>
        <v>0</v>
      </c>
      <c r="J113">
        <v>23.543591484007376</v>
      </c>
      <c r="K113">
        <v>0.85720093166273559</v>
      </c>
      <c r="L113">
        <v>-211.43982466734616</v>
      </c>
      <c r="M113">
        <v>1</v>
      </c>
    </row>
    <row r="114" spans="1:13" x14ac:dyDescent="0.45">
      <c r="A114" s="5">
        <v>43985</v>
      </c>
      <c r="B114">
        <v>1.3179956044464372</v>
      </c>
      <c r="C114" s="4">
        <v>0.27611210105687656</v>
      </c>
      <c r="D114">
        <v>1</v>
      </c>
      <c r="E114">
        <v>22.26136365669684</v>
      </c>
      <c r="F114" s="4">
        <v>3.1028526043797195</v>
      </c>
      <c r="G114">
        <v>0</v>
      </c>
      <c r="H114">
        <v>1</v>
      </c>
      <c r="I114">
        <f t="shared" si="1"/>
        <v>1</v>
      </c>
      <c r="J114">
        <v>22.26136365669684</v>
      </c>
      <c r="K114">
        <v>1.3179956044464372</v>
      </c>
      <c r="L114">
        <v>-160.89403317787648</v>
      </c>
      <c r="M114">
        <v>1</v>
      </c>
    </row>
    <row r="115" spans="1:13" x14ac:dyDescent="0.45">
      <c r="A115" s="5">
        <v>43986</v>
      </c>
      <c r="B115">
        <v>2.4834344877964507</v>
      </c>
      <c r="C115" s="4">
        <v>0.90964247623463113</v>
      </c>
      <c r="D115">
        <v>1</v>
      </c>
      <c r="E115">
        <v>9.7791063034253494</v>
      </c>
      <c r="F115" s="4">
        <v>2.28024809985346</v>
      </c>
      <c r="G115">
        <v>1</v>
      </c>
      <c r="H115">
        <v>0</v>
      </c>
      <c r="I115">
        <f t="shared" si="1"/>
        <v>0</v>
      </c>
      <c r="J115">
        <v>-9.7791063034253494</v>
      </c>
      <c r="K115">
        <v>2.4834344877964507</v>
      </c>
      <c r="L115">
        <v>-244.25406017252158</v>
      </c>
      <c r="M115">
        <v>1</v>
      </c>
    </row>
    <row r="116" spans="1:13" x14ac:dyDescent="0.45">
      <c r="A116" s="5">
        <v>43987</v>
      </c>
      <c r="B116">
        <v>15.425866143235909</v>
      </c>
      <c r="C116" s="4">
        <v>2.7360457201265582</v>
      </c>
      <c r="D116">
        <v>0</v>
      </c>
      <c r="E116">
        <v>19.624223310678399</v>
      </c>
      <c r="F116" s="4">
        <v>2.9767646863593593</v>
      </c>
      <c r="G116">
        <v>0</v>
      </c>
      <c r="H116">
        <v>1</v>
      </c>
      <c r="I116">
        <f t="shared" si="1"/>
        <v>1</v>
      </c>
      <c r="J116">
        <v>19.624223310678399</v>
      </c>
      <c r="K116">
        <v>15.425866143235909</v>
      </c>
      <c r="L116">
        <v>-144.19803398272742</v>
      </c>
      <c r="M116">
        <v>1</v>
      </c>
    </row>
    <row r="117" spans="1:13" x14ac:dyDescent="0.45">
      <c r="A117" s="5">
        <v>43990</v>
      </c>
      <c r="B117">
        <v>10.299107362478834</v>
      </c>
      <c r="C117" s="4">
        <v>2.3320572276430562</v>
      </c>
      <c r="D117">
        <v>0</v>
      </c>
      <c r="E117">
        <v>8.4690262556359954</v>
      </c>
      <c r="F117" s="4">
        <v>2.1364155381396386</v>
      </c>
      <c r="G117">
        <v>0</v>
      </c>
      <c r="H117">
        <v>1</v>
      </c>
      <c r="I117">
        <f t="shared" si="1"/>
        <v>1</v>
      </c>
      <c r="J117">
        <v>8.4690262556359954</v>
      </c>
      <c r="K117">
        <v>10.299107362478834</v>
      </c>
      <c r="L117">
        <v>-187.66005688180761</v>
      </c>
      <c r="M117">
        <v>0</v>
      </c>
    </row>
    <row r="118" spans="1:13" x14ac:dyDescent="0.45">
      <c r="A118" s="5">
        <v>43991</v>
      </c>
      <c r="B118">
        <v>7.1496538298922188</v>
      </c>
      <c r="C118" s="4">
        <v>1.9670639401341634</v>
      </c>
      <c r="D118">
        <v>0</v>
      </c>
      <c r="E118">
        <v>11.880242190728893</v>
      </c>
      <c r="F118" s="4">
        <v>2.4748767001516896</v>
      </c>
      <c r="G118">
        <v>0</v>
      </c>
      <c r="H118">
        <v>0</v>
      </c>
      <c r="I118">
        <f t="shared" si="1"/>
        <v>0</v>
      </c>
      <c r="J118">
        <v>11.880242190728893</v>
      </c>
      <c r="K118">
        <v>-7.1496538298922188</v>
      </c>
      <c r="L118">
        <v>-377.8779744032916</v>
      </c>
      <c r="M118">
        <v>1</v>
      </c>
    </row>
    <row r="119" spans="1:13" x14ac:dyDescent="0.45">
      <c r="A119" s="5">
        <v>43992</v>
      </c>
      <c r="B119">
        <v>42.230370845300158</v>
      </c>
      <c r="C119" s="4">
        <v>3.7431396504678003</v>
      </c>
      <c r="D119">
        <v>1</v>
      </c>
      <c r="E119">
        <v>2.985053250401783</v>
      </c>
      <c r="F119" s="4">
        <v>1.0936175860160271</v>
      </c>
      <c r="G119">
        <v>0</v>
      </c>
      <c r="H119">
        <v>0</v>
      </c>
      <c r="I119">
        <f t="shared" si="1"/>
        <v>0</v>
      </c>
      <c r="J119">
        <v>-2.985053250401783</v>
      </c>
      <c r="K119">
        <v>-42.230370845300158</v>
      </c>
      <c r="L119">
        <v>-350.61930554381098</v>
      </c>
      <c r="M119">
        <v>0</v>
      </c>
    </row>
    <row r="120" spans="1:13" x14ac:dyDescent="0.45">
      <c r="A120" s="5">
        <v>43993</v>
      </c>
      <c r="B120">
        <v>4.606715153140553</v>
      </c>
      <c r="C120" s="4">
        <v>1.5275150548997907</v>
      </c>
      <c r="D120">
        <v>0</v>
      </c>
      <c r="E120">
        <v>9.0112016853894108</v>
      </c>
      <c r="F120" s="4">
        <v>2.1984684351341977</v>
      </c>
      <c r="G120">
        <v>1</v>
      </c>
      <c r="H120">
        <v>1</v>
      </c>
      <c r="I120">
        <f t="shared" si="1"/>
        <v>1</v>
      </c>
      <c r="J120">
        <v>9.0112016853894108</v>
      </c>
      <c r="K120">
        <v>-4.606715153140553</v>
      </c>
      <c r="L120">
        <v>-356.81311082401692</v>
      </c>
      <c r="M120">
        <v>1</v>
      </c>
    </row>
    <row r="121" spans="1:13" x14ac:dyDescent="0.45">
      <c r="A121" s="5">
        <v>43994</v>
      </c>
      <c r="B121">
        <v>27.727361062866638</v>
      </c>
      <c r="C121" s="4">
        <v>3.3224196896778451</v>
      </c>
      <c r="D121">
        <v>0</v>
      </c>
      <c r="E121">
        <v>15.786062059180228</v>
      </c>
      <c r="F121" s="4">
        <v>2.7591274025581125</v>
      </c>
      <c r="G121">
        <v>0</v>
      </c>
      <c r="H121">
        <v>1</v>
      </c>
      <c r="I121">
        <f t="shared" si="1"/>
        <v>1</v>
      </c>
      <c r="J121">
        <v>15.786062059180228</v>
      </c>
      <c r="K121">
        <v>-27.727361062866638</v>
      </c>
      <c r="L121">
        <v>-398.72491342372308</v>
      </c>
      <c r="M121">
        <v>1</v>
      </c>
    </row>
    <row r="122" spans="1:13" x14ac:dyDescent="0.45">
      <c r="A122" s="5">
        <v>43997</v>
      </c>
      <c r="B122">
        <v>9.1245703308726682</v>
      </c>
      <c r="C122" s="4">
        <v>2.2109708113322735</v>
      </c>
      <c r="D122">
        <v>0</v>
      </c>
      <c r="E122">
        <v>22.347779581956278</v>
      </c>
      <c r="F122" s="4">
        <v>3.1067269685608041</v>
      </c>
      <c r="G122">
        <v>0</v>
      </c>
      <c r="H122">
        <v>0</v>
      </c>
      <c r="I122">
        <f t="shared" si="1"/>
        <v>0</v>
      </c>
      <c r="J122">
        <v>22.347779581956278</v>
      </c>
      <c r="K122">
        <v>-9.1245703308726682</v>
      </c>
      <c r="L122">
        <v>-215.21722699212069</v>
      </c>
      <c r="M122">
        <v>1</v>
      </c>
    </row>
    <row r="123" spans="1:13" x14ac:dyDescent="0.45">
      <c r="A123" s="5">
        <v>43998</v>
      </c>
      <c r="B123">
        <v>15.262953161973384</v>
      </c>
      <c r="C123" s="4">
        <v>2.7254285301982355</v>
      </c>
      <c r="D123">
        <v>0</v>
      </c>
      <c r="E123">
        <v>28.823046027746035</v>
      </c>
      <c r="F123" s="4">
        <v>3.3611752764418763</v>
      </c>
      <c r="G123">
        <v>1</v>
      </c>
      <c r="H123">
        <v>1</v>
      </c>
      <c r="I123">
        <f t="shared" si="1"/>
        <v>1</v>
      </c>
      <c r="J123">
        <v>28.823046027746035</v>
      </c>
      <c r="K123">
        <v>15.2629531619734</v>
      </c>
      <c r="L123">
        <v>273.6936448770864</v>
      </c>
      <c r="M123">
        <v>1</v>
      </c>
    </row>
    <row r="124" spans="1:13" x14ac:dyDescent="0.45">
      <c r="A124" s="5">
        <v>43999</v>
      </c>
      <c r="B124">
        <v>33.608808351074032</v>
      </c>
      <c r="C124" s="4">
        <v>3.5147881859187597</v>
      </c>
      <c r="D124">
        <v>0</v>
      </c>
      <c r="E124">
        <v>17.320025840008611</v>
      </c>
      <c r="F124" s="4">
        <v>2.8518633950505325</v>
      </c>
      <c r="G124">
        <v>0</v>
      </c>
      <c r="H124">
        <v>0</v>
      </c>
      <c r="I124">
        <f t="shared" si="1"/>
        <v>0</v>
      </c>
      <c r="J124">
        <v>-17.320025840008611</v>
      </c>
      <c r="K124">
        <v>-33.608808351074032</v>
      </c>
      <c r="L124">
        <v>190.87570188062205</v>
      </c>
      <c r="M124">
        <v>1</v>
      </c>
    </row>
    <row r="125" spans="1:13" x14ac:dyDescent="0.45">
      <c r="A125" s="5">
        <v>44000</v>
      </c>
      <c r="B125">
        <v>9.5519116820088801</v>
      </c>
      <c r="C125" s="4">
        <v>2.2567413105866558</v>
      </c>
      <c r="D125">
        <v>0</v>
      </c>
      <c r="E125">
        <v>3.8722354719111651</v>
      </c>
      <c r="F125" s="4">
        <v>1.3538319815918765</v>
      </c>
      <c r="G125">
        <v>0</v>
      </c>
      <c r="H125">
        <v>1</v>
      </c>
      <c r="I125">
        <f t="shared" si="1"/>
        <v>1</v>
      </c>
      <c r="J125">
        <v>3.8722354719111651</v>
      </c>
      <c r="K125">
        <v>-9.5519116820088801</v>
      </c>
      <c r="L125">
        <v>-238.86316227444263</v>
      </c>
      <c r="M125">
        <v>0</v>
      </c>
    </row>
    <row r="126" spans="1:13" x14ac:dyDescent="0.45">
      <c r="A126" s="5">
        <v>44001</v>
      </c>
      <c r="B126">
        <v>14.546960545241802</v>
      </c>
      <c r="C126" s="4">
        <v>2.6773820745611947</v>
      </c>
      <c r="D126">
        <v>1</v>
      </c>
      <c r="E126">
        <v>13.570957264760237</v>
      </c>
      <c r="F126" s="4">
        <v>2.6079320140824294</v>
      </c>
      <c r="G126">
        <v>0</v>
      </c>
      <c r="H126">
        <v>1</v>
      </c>
      <c r="I126">
        <f t="shared" si="1"/>
        <v>1</v>
      </c>
      <c r="J126">
        <v>-13.570957264760237</v>
      </c>
      <c r="K126">
        <v>-14.546960545241802</v>
      </c>
      <c r="L126">
        <v>-256.181024671476</v>
      </c>
      <c r="M126">
        <v>0</v>
      </c>
    </row>
    <row r="127" spans="1:13" x14ac:dyDescent="0.45">
      <c r="A127" s="5">
        <v>44004</v>
      </c>
      <c r="B127">
        <v>9.3813289615168287</v>
      </c>
      <c r="C127" s="4">
        <v>2.2387214333147076</v>
      </c>
      <c r="D127">
        <v>1</v>
      </c>
      <c r="E127">
        <v>21.831702911541814</v>
      </c>
      <c r="F127" s="4">
        <v>3.0833631753774746</v>
      </c>
      <c r="G127">
        <v>1</v>
      </c>
      <c r="H127">
        <v>0</v>
      </c>
      <c r="I127">
        <f t="shared" si="1"/>
        <v>0</v>
      </c>
      <c r="J127">
        <v>21.831702911541814</v>
      </c>
      <c r="K127">
        <v>-9.3813289615168287</v>
      </c>
      <c r="L127">
        <v>-240.90213754468269</v>
      </c>
      <c r="M127">
        <v>0</v>
      </c>
    </row>
    <row r="128" spans="1:13" x14ac:dyDescent="0.45">
      <c r="A128" s="5">
        <v>44005</v>
      </c>
      <c r="B128">
        <v>31.800891107470928</v>
      </c>
      <c r="C128" s="4">
        <v>3.4594943116410288</v>
      </c>
      <c r="D128">
        <v>1</v>
      </c>
      <c r="E128">
        <v>3.3330858178575729</v>
      </c>
      <c r="F128" s="4">
        <v>1.2038985469261954</v>
      </c>
      <c r="G128">
        <v>0</v>
      </c>
      <c r="H128">
        <v>0</v>
      </c>
      <c r="I128">
        <f t="shared" si="1"/>
        <v>0</v>
      </c>
      <c r="J128">
        <v>-3.3330858178575729</v>
      </c>
      <c r="K128">
        <v>-31.800891107470928</v>
      </c>
      <c r="L128">
        <v>202.26255801745199</v>
      </c>
      <c r="M128">
        <v>1</v>
      </c>
    </row>
    <row r="129" spans="1:13" x14ac:dyDescent="0.45">
      <c r="A129" s="5">
        <v>44006</v>
      </c>
      <c r="B129">
        <v>9.0548767854034793</v>
      </c>
      <c r="C129" s="4">
        <v>2.2033034838881278</v>
      </c>
      <c r="D129">
        <v>0</v>
      </c>
      <c r="E129">
        <v>29.147897577162794</v>
      </c>
      <c r="F129" s="4">
        <v>3.3723827859128401</v>
      </c>
      <c r="G129">
        <v>0</v>
      </c>
      <c r="H129">
        <v>0</v>
      </c>
      <c r="I129">
        <f t="shared" si="1"/>
        <v>0</v>
      </c>
      <c r="J129">
        <v>-29.147897577162794</v>
      </c>
      <c r="K129">
        <v>9.0548767854034793</v>
      </c>
      <c r="L129">
        <v>308.44554349698529</v>
      </c>
      <c r="M129">
        <v>1</v>
      </c>
    </row>
    <row r="130" spans="1:13" x14ac:dyDescent="0.45">
      <c r="A130" s="5">
        <v>44007</v>
      </c>
      <c r="B130">
        <v>14.008861249882354</v>
      </c>
      <c r="C130" s="4">
        <v>2.6396900758093254</v>
      </c>
      <c r="D130">
        <v>0</v>
      </c>
      <c r="E130">
        <v>1.2676830228498006</v>
      </c>
      <c r="F130" s="4">
        <v>0.23719084278467842</v>
      </c>
      <c r="G130">
        <v>0</v>
      </c>
      <c r="H130">
        <v>0</v>
      </c>
      <c r="I130">
        <f t="shared" si="1"/>
        <v>0</v>
      </c>
      <c r="J130">
        <v>-1.2676830228498006</v>
      </c>
      <c r="K130">
        <v>14.008861249882354</v>
      </c>
      <c r="L130">
        <v>237.24868231620886</v>
      </c>
      <c r="M130">
        <v>1</v>
      </c>
    </row>
    <row r="131" spans="1:13" x14ac:dyDescent="0.45">
      <c r="A131" s="5">
        <v>44008</v>
      </c>
      <c r="B131">
        <v>14.047798273583792</v>
      </c>
      <c r="C131" s="4">
        <v>2.6424656769935155</v>
      </c>
      <c r="D131">
        <v>1</v>
      </c>
      <c r="E131">
        <v>8.3512812551121076</v>
      </c>
      <c r="F131" s="4">
        <v>2.1224149708174807</v>
      </c>
      <c r="G131">
        <v>1</v>
      </c>
      <c r="H131">
        <v>1</v>
      </c>
      <c r="I131">
        <f t="shared" ref="I131:I194" si="2">IF(H131&gt;MEDIAN($G$2:$G$232),1,0)</f>
        <v>1</v>
      </c>
      <c r="J131">
        <v>8.3512812551121076</v>
      </c>
      <c r="K131">
        <v>14.047798273583792</v>
      </c>
      <c r="L131">
        <v>256.76906841484964</v>
      </c>
      <c r="M131">
        <v>1</v>
      </c>
    </row>
    <row r="132" spans="1:13" x14ac:dyDescent="0.45">
      <c r="A132" s="5">
        <v>44011</v>
      </c>
      <c r="B132">
        <v>35.28137552871118</v>
      </c>
      <c r="C132" s="4">
        <v>3.5633552192875899</v>
      </c>
      <c r="D132">
        <v>1</v>
      </c>
      <c r="E132">
        <v>14.296203980909048</v>
      </c>
      <c r="F132" s="4">
        <v>2.6599940461457265</v>
      </c>
      <c r="G132">
        <v>1</v>
      </c>
      <c r="H132">
        <v>1</v>
      </c>
      <c r="I132">
        <f t="shared" si="2"/>
        <v>1</v>
      </c>
      <c r="J132">
        <v>14.296203980909048</v>
      </c>
      <c r="K132">
        <v>35.28137552871118</v>
      </c>
      <c r="L132">
        <v>224.10195089815923</v>
      </c>
      <c r="M132">
        <v>1</v>
      </c>
    </row>
    <row r="133" spans="1:13" x14ac:dyDescent="0.45">
      <c r="A133" s="5">
        <v>44012</v>
      </c>
      <c r="B133">
        <v>8.6252946032165063</v>
      </c>
      <c r="C133" s="4">
        <v>2.1546991192287575</v>
      </c>
      <c r="D133">
        <v>0</v>
      </c>
      <c r="E133">
        <v>10.745762466131476</v>
      </c>
      <c r="F133" s="4">
        <v>2.3745114876636153</v>
      </c>
      <c r="G133">
        <v>1</v>
      </c>
      <c r="H133">
        <v>1</v>
      </c>
      <c r="I133">
        <f t="shared" si="2"/>
        <v>1</v>
      </c>
      <c r="J133">
        <v>10.745762466131476</v>
      </c>
      <c r="K133">
        <v>8.6252946032165063</v>
      </c>
      <c r="L133">
        <v>295.33069976623506</v>
      </c>
      <c r="M133">
        <v>1</v>
      </c>
    </row>
    <row r="134" spans="1:13" x14ac:dyDescent="0.45">
      <c r="A134" s="5">
        <v>44013</v>
      </c>
      <c r="B134">
        <v>9.6611858169133349</v>
      </c>
      <c r="C134" s="4">
        <v>2.2681163960646535</v>
      </c>
      <c r="D134">
        <v>0</v>
      </c>
      <c r="E134">
        <v>5.8905767195437022</v>
      </c>
      <c r="F134" s="4">
        <v>1.7733539079030181</v>
      </c>
      <c r="G134">
        <v>1</v>
      </c>
      <c r="H134">
        <v>1</v>
      </c>
      <c r="I134">
        <f t="shared" si="2"/>
        <v>1</v>
      </c>
      <c r="J134">
        <v>5.8905767195437022</v>
      </c>
      <c r="K134">
        <v>9.6611858169133349</v>
      </c>
      <c r="L134">
        <v>358.42520192871478</v>
      </c>
      <c r="M134">
        <v>1</v>
      </c>
    </row>
    <row r="135" spans="1:13" x14ac:dyDescent="0.45">
      <c r="A135" s="5">
        <v>44014</v>
      </c>
      <c r="B135">
        <v>0.65892001649906773</v>
      </c>
      <c r="C135" s="4">
        <v>-0.41715312286379452</v>
      </c>
      <c r="D135">
        <v>1</v>
      </c>
      <c r="E135">
        <v>12.874159943134142</v>
      </c>
      <c r="F135" s="4">
        <v>2.5552221972859006</v>
      </c>
      <c r="G135">
        <v>1</v>
      </c>
      <c r="H135">
        <v>1</v>
      </c>
      <c r="I135">
        <f t="shared" si="2"/>
        <v>1</v>
      </c>
      <c r="J135">
        <v>12.874159943134142</v>
      </c>
      <c r="K135">
        <v>0.65892001649906773</v>
      </c>
      <c r="L135">
        <v>534.24313439080822</v>
      </c>
      <c r="M135">
        <v>1</v>
      </c>
    </row>
    <row r="136" spans="1:13" x14ac:dyDescent="0.45">
      <c r="A136" s="5">
        <v>44018</v>
      </c>
      <c r="B136">
        <v>43.190299206874144</v>
      </c>
      <c r="C136" s="4">
        <v>3.7656159146372947</v>
      </c>
      <c r="D136">
        <v>1</v>
      </c>
      <c r="E136">
        <v>0.56586962651417427</v>
      </c>
      <c r="F136" s="4">
        <v>-0.56939156915946065</v>
      </c>
      <c r="G136">
        <v>1</v>
      </c>
      <c r="H136">
        <v>1</v>
      </c>
      <c r="I136">
        <f t="shared" si="2"/>
        <v>1</v>
      </c>
      <c r="J136">
        <v>-0.56586962651417427</v>
      </c>
      <c r="K136">
        <v>43.190299206874144</v>
      </c>
      <c r="L136">
        <v>734.01186067688263</v>
      </c>
      <c r="M136">
        <v>1</v>
      </c>
    </row>
    <row r="137" spans="1:13" x14ac:dyDescent="0.45">
      <c r="A137" s="5">
        <v>44019</v>
      </c>
      <c r="B137">
        <v>49.680999974373002</v>
      </c>
      <c r="C137" s="4">
        <v>3.9056225657312869</v>
      </c>
      <c r="D137">
        <v>0</v>
      </c>
      <c r="E137">
        <v>3.4389937990226507</v>
      </c>
      <c r="F137" s="4">
        <v>1.2351789283146422</v>
      </c>
      <c r="G137">
        <v>0</v>
      </c>
      <c r="H137">
        <v>1</v>
      </c>
      <c r="I137">
        <f t="shared" si="2"/>
        <v>1</v>
      </c>
      <c r="J137">
        <v>3.4389937990226507</v>
      </c>
      <c r="K137">
        <v>49.680999974373002</v>
      </c>
      <c r="L137">
        <v>732.31651346383057</v>
      </c>
      <c r="M137">
        <v>1</v>
      </c>
    </row>
    <row r="138" spans="1:13" x14ac:dyDescent="0.45">
      <c r="A138" s="5">
        <v>44020</v>
      </c>
      <c r="B138">
        <v>145.38470793195512</v>
      </c>
      <c r="C138" s="4">
        <v>4.9793833871609525</v>
      </c>
      <c r="D138">
        <v>0</v>
      </c>
      <c r="E138">
        <v>13.102728084868136</v>
      </c>
      <c r="F138" s="4">
        <v>2.5728204592792205</v>
      </c>
      <c r="G138">
        <v>0</v>
      </c>
      <c r="H138">
        <v>1</v>
      </c>
      <c r="I138">
        <f t="shared" si="2"/>
        <v>1</v>
      </c>
      <c r="J138">
        <v>13.102728084868136</v>
      </c>
      <c r="K138">
        <v>145.38470793195512</v>
      </c>
      <c r="L138">
        <v>605.80168791443134</v>
      </c>
      <c r="M138">
        <v>1</v>
      </c>
    </row>
    <row r="139" spans="1:13" x14ac:dyDescent="0.45">
      <c r="A139" s="5">
        <v>44021</v>
      </c>
      <c r="B139">
        <v>28.096915719535691</v>
      </c>
      <c r="C139" s="4">
        <v>3.3356598094449188</v>
      </c>
      <c r="D139">
        <v>0</v>
      </c>
      <c r="E139">
        <v>35.689875561388469</v>
      </c>
      <c r="F139" s="4">
        <v>3.5748670508439444</v>
      </c>
      <c r="G139">
        <v>0</v>
      </c>
      <c r="H139">
        <v>0</v>
      </c>
      <c r="I139">
        <f t="shared" si="2"/>
        <v>0</v>
      </c>
      <c r="J139">
        <v>35.689875561388469</v>
      </c>
      <c r="K139">
        <v>28.096915719535691</v>
      </c>
      <c r="L139">
        <v>396.30261283917201</v>
      </c>
      <c r="M139">
        <v>1</v>
      </c>
    </row>
    <row r="140" spans="1:13" x14ac:dyDescent="0.45">
      <c r="A140" s="5">
        <v>44022</v>
      </c>
      <c r="B140">
        <v>52.47362966612318</v>
      </c>
      <c r="C140" s="4">
        <v>3.9603107513328117</v>
      </c>
      <c r="D140">
        <v>0</v>
      </c>
      <c r="E140">
        <v>21.425642636049634</v>
      </c>
      <c r="F140" s="4">
        <v>3.0645884587154417</v>
      </c>
      <c r="G140">
        <v>0</v>
      </c>
      <c r="H140">
        <v>0</v>
      </c>
      <c r="I140">
        <f t="shared" si="2"/>
        <v>0</v>
      </c>
      <c r="J140">
        <v>-21.425642636049634</v>
      </c>
      <c r="K140">
        <v>52.47362966612318</v>
      </c>
      <c r="L140">
        <v>-742.58791207160414</v>
      </c>
      <c r="M140">
        <v>0</v>
      </c>
    </row>
    <row r="141" spans="1:13" x14ac:dyDescent="0.45">
      <c r="A141" s="5">
        <v>44025</v>
      </c>
      <c r="B141">
        <v>13.742158469067776</v>
      </c>
      <c r="C141" s="4">
        <v>2.6204683682748771</v>
      </c>
      <c r="D141">
        <v>0</v>
      </c>
      <c r="E141">
        <v>6.3898464831317678</v>
      </c>
      <c r="F141" s="4">
        <v>1.8547102435518301</v>
      </c>
      <c r="G141">
        <v>0</v>
      </c>
      <c r="H141">
        <v>1</v>
      </c>
      <c r="I141">
        <f t="shared" si="2"/>
        <v>1</v>
      </c>
      <c r="J141">
        <v>-6.3898464831317678</v>
      </c>
      <c r="K141">
        <v>13.742158469067776</v>
      </c>
      <c r="L141">
        <v>1545.7777381913245</v>
      </c>
      <c r="M141">
        <v>1</v>
      </c>
    </row>
    <row r="142" spans="1:13" x14ac:dyDescent="0.45">
      <c r="A142" s="5">
        <v>44026</v>
      </c>
      <c r="B142">
        <v>54.07987583666111</v>
      </c>
      <c r="C142" s="4">
        <v>3.9904621358123449</v>
      </c>
      <c r="D142">
        <v>1</v>
      </c>
      <c r="E142">
        <v>14.095811350983318</v>
      </c>
      <c r="F142" s="4">
        <v>2.6458776859447424</v>
      </c>
      <c r="G142">
        <v>0</v>
      </c>
      <c r="H142">
        <v>0</v>
      </c>
      <c r="I142">
        <f t="shared" si="2"/>
        <v>0</v>
      </c>
      <c r="J142">
        <v>14.095811350983318</v>
      </c>
      <c r="K142">
        <v>54.07987583666111</v>
      </c>
      <c r="L142">
        <v>980.64828688704279</v>
      </c>
      <c r="M142">
        <v>1</v>
      </c>
    </row>
    <row r="143" spans="1:13" x14ac:dyDescent="0.45">
      <c r="A143" s="5">
        <v>44027</v>
      </c>
      <c r="B143">
        <v>138.55306432597868</v>
      </c>
      <c r="C143" s="4">
        <v>4.9312533881772094</v>
      </c>
      <c r="D143">
        <v>0</v>
      </c>
      <c r="E143">
        <v>9.5444399403778757</v>
      </c>
      <c r="F143" s="4">
        <v>2.2559587797493492</v>
      </c>
      <c r="G143">
        <v>0</v>
      </c>
      <c r="H143">
        <v>0</v>
      </c>
      <c r="I143">
        <f t="shared" si="2"/>
        <v>0</v>
      </c>
      <c r="J143">
        <v>9.5444399403778757</v>
      </c>
      <c r="K143">
        <v>138.55306432597868</v>
      </c>
      <c r="L143">
        <v>724.1836684586076</v>
      </c>
      <c r="M143">
        <v>1</v>
      </c>
    </row>
    <row r="144" spans="1:13" x14ac:dyDescent="0.45">
      <c r="A144" s="5">
        <v>44028</v>
      </c>
      <c r="B144">
        <v>56.502072242243145</v>
      </c>
      <c r="C144" s="4">
        <v>4.0342773143336768</v>
      </c>
      <c r="D144">
        <v>1</v>
      </c>
      <c r="E144">
        <v>16.127219846004927</v>
      </c>
      <c r="F144" s="4">
        <v>2.7805085180754205</v>
      </c>
      <c r="G144">
        <v>0</v>
      </c>
      <c r="H144">
        <v>1</v>
      </c>
      <c r="I144">
        <f t="shared" si="2"/>
        <v>1</v>
      </c>
      <c r="J144">
        <v>16.127219846004927</v>
      </c>
      <c r="K144">
        <v>56.502072242243145</v>
      </c>
      <c r="L144">
        <v>622.72930721357648</v>
      </c>
      <c r="M144">
        <v>1</v>
      </c>
    </row>
    <row r="145" spans="1:13" x14ac:dyDescent="0.45">
      <c r="A145" s="5">
        <v>44029</v>
      </c>
      <c r="B145">
        <v>12.374439129235226</v>
      </c>
      <c r="C145" s="4">
        <v>2.5156329845375582</v>
      </c>
      <c r="D145">
        <v>1</v>
      </c>
      <c r="E145">
        <v>14.615233887766363</v>
      </c>
      <c r="F145" s="4">
        <v>2.6820644017034692</v>
      </c>
      <c r="G145">
        <v>0</v>
      </c>
      <c r="H145">
        <v>1</v>
      </c>
      <c r="I145">
        <f t="shared" si="2"/>
        <v>1</v>
      </c>
      <c r="J145">
        <v>14.615233887766363</v>
      </c>
      <c r="K145">
        <v>12.374439129235226</v>
      </c>
      <c r="L145">
        <v>437.32226411397136</v>
      </c>
      <c r="M145">
        <v>1</v>
      </c>
    </row>
    <row r="146" spans="1:13" x14ac:dyDescent="0.45">
      <c r="A146" s="5">
        <v>44032</v>
      </c>
      <c r="B146">
        <v>47.551604347702892</v>
      </c>
      <c r="C146" s="4">
        <v>3.8618155286472979</v>
      </c>
      <c r="D146">
        <v>1</v>
      </c>
      <c r="E146">
        <v>20.396654316039708</v>
      </c>
      <c r="F146" s="4">
        <v>3.0153708832843247</v>
      </c>
      <c r="G146">
        <v>0</v>
      </c>
      <c r="H146">
        <v>0</v>
      </c>
      <c r="I146">
        <f t="shared" si="2"/>
        <v>0</v>
      </c>
      <c r="J146">
        <v>-20.396654316039708</v>
      </c>
      <c r="K146">
        <v>47.551604347702892</v>
      </c>
      <c r="L146">
        <v>-486.63093570633077</v>
      </c>
      <c r="M146">
        <v>0</v>
      </c>
    </row>
    <row r="147" spans="1:13" x14ac:dyDescent="0.45">
      <c r="A147" s="5">
        <v>44033</v>
      </c>
      <c r="B147">
        <v>13.701788192695282</v>
      </c>
      <c r="C147" s="4">
        <v>2.6175263493306851</v>
      </c>
      <c r="D147">
        <v>1</v>
      </c>
      <c r="E147">
        <v>6.9091439833881347</v>
      </c>
      <c r="F147" s="4">
        <v>1.9328457492646329</v>
      </c>
      <c r="G147">
        <v>0</v>
      </c>
      <c r="H147">
        <v>0</v>
      </c>
      <c r="I147">
        <f t="shared" si="2"/>
        <v>0</v>
      </c>
      <c r="J147">
        <v>-6.9091439833881347</v>
      </c>
      <c r="K147">
        <v>13.701788192695282</v>
      </c>
      <c r="L147">
        <v>-576.53022364398794</v>
      </c>
      <c r="M147">
        <v>0</v>
      </c>
    </row>
    <row r="148" spans="1:13" x14ac:dyDescent="0.45">
      <c r="A148" s="5">
        <v>44034</v>
      </c>
      <c r="B148">
        <v>94.170668640270009</v>
      </c>
      <c r="C148" s="4">
        <v>4.5451087598500619</v>
      </c>
      <c r="D148">
        <v>1</v>
      </c>
      <c r="E148">
        <v>12.624349506088773</v>
      </c>
      <c r="F148" s="4">
        <v>2.5356274495638065</v>
      </c>
      <c r="G148">
        <v>0</v>
      </c>
      <c r="H148">
        <v>0</v>
      </c>
      <c r="I148">
        <f t="shared" si="2"/>
        <v>0</v>
      </c>
      <c r="J148">
        <v>-12.624349506088773</v>
      </c>
      <c r="K148">
        <v>94.170668640270009</v>
      </c>
      <c r="L148">
        <v>-940.07234714654282</v>
      </c>
      <c r="M148">
        <v>0</v>
      </c>
    </row>
    <row r="149" spans="1:13" x14ac:dyDescent="0.45">
      <c r="A149" s="5">
        <v>44035</v>
      </c>
      <c r="B149">
        <v>23.103466130095363</v>
      </c>
      <c r="C149" s="4">
        <v>3.1399826551934114</v>
      </c>
      <c r="D149">
        <v>1</v>
      </c>
      <c r="E149">
        <v>53.462511419359892</v>
      </c>
      <c r="F149" s="4">
        <v>3.9789806871487001</v>
      </c>
      <c r="G149">
        <v>0</v>
      </c>
      <c r="H149">
        <v>1</v>
      </c>
      <c r="I149">
        <f t="shared" si="2"/>
        <v>1</v>
      </c>
      <c r="J149">
        <v>53.462511419359892</v>
      </c>
      <c r="K149">
        <v>23.103466130095363</v>
      </c>
      <c r="L149">
        <v>-1223.1706442829079</v>
      </c>
      <c r="M149">
        <v>0</v>
      </c>
    </row>
    <row r="150" spans="1:13" x14ac:dyDescent="0.45">
      <c r="A150" s="5">
        <v>44036</v>
      </c>
      <c r="B150">
        <v>34.419794269971291</v>
      </c>
      <c r="C150" s="4">
        <v>3.538631813716469</v>
      </c>
      <c r="D150">
        <v>1</v>
      </c>
      <c r="E150">
        <v>5.9306761826011076</v>
      </c>
      <c r="F150" s="4">
        <v>1.7801382339290877</v>
      </c>
      <c r="G150">
        <v>1</v>
      </c>
      <c r="H150">
        <v>0</v>
      </c>
      <c r="I150">
        <f t="shared" si="2"/>
        <v>0</v>
      </c>
      <c r="J150">
        <v>5.9306761826011076</v>
      </c>
      <c r="K150">
        <v>34.419794269971291</v>
      </c>
      <c r="L150">
        <v>751.6317696006206</v>
      </c>
      <c r="M150">
        <v>1</v>
      </c>
    </row>
    <row r="151" spans="1:13" x14ac:dyDescent="0.45">
      <c r="A151" s="5">
        <v>44039</v>
      </c>
      <c r="B151">
        <v>55.660893403472429</v>
      </c>
      <c r="C151" s="4">
        <v>4.0192778070553885</v>
      </c>
      <c r="D151">
        <v>1</v>
      </c>
      <c r="E151">
        <v>19.463944248954661</v>
      </c>
      <c r="F151" s="4">
        <v>2.9685637411611854</v>
      </c>
      <c r="G151">
        <v>0</v>
      </c>
      <c r="H151">
        <v>0</v>
      </c>
      <c r="I151">
        <f t="shared" si="2"/>
        <v>0</v>
      </c>
      <c r="J151">
        <v>19.463944248954661</v>
      </c>
      <c r="K151">
        <v>55.660893403472429</v>
      </c>
      <c r="L151">
        <v>-218.78945627493124</v>
      </c>
      <c r="M151">
        <v>0</v>
      </c>
    </row>
    <row r="152" spans="1:13" x14ac:dyDescent="0.45">
      <c r="A152" s="5">
        <v>44040</v>
      </c>
      <c r="B152">
        <v>4.1354678772817408</v>
      </c>
      <c r="C152" s="4">
        <v>1.4196004725659728</v>
      </c>
      <c r="D152">
        <v>1</v>
      </c>
      <c r="E152">
        <v>2.2572952523357874</v>
      </c>
      <c r="F152" s="4">
        <v>0.81416730555607475</v>
      </c>
      <c r="G152">
        <v>1</v>
      </c>
      <c r="H152">
        <v>1</v>
      </c>
      <c r="I152">
        <f t="shared" si="2"/>
        <v>1</v>
      </c>
      <c r="J152">
        <v>2.2572952523357874</v>
      </c>
      <c r="K152">
        <v>4.1354678772817408</v>
      </c>
      <c r="L152">
        <v>419.16859444631075</v>
      </c>
      <c r="M152">
        <v>1</v>
      </c>
    </row>
    <row r="153" spans="1:13" x14ac:dyDescent="0.45">
      <c r="A153" s="5">
        <v>44041</v>
      </c>
      <c r="B153">
        <v>31.852095180857596</v>
      </c>
      <c r="C153" s="4">
        <v>3.4611031626130617</v>
      </c>
      <c r="D153">
        <v>1</v>
      </c>
      <c r="E153">
        <v>1.9464024609413695</v>
      </c>
      <c r="F153" s="4">
        <v>0.66598277684178619</v>
      </c>
      <c r="G153">
        <v>1</v>
      </c>
      <c r="H153">
        <v>1</v>
      </c>
      <c r="I153">
        <f t="shared" si="2"/>
        <v>1</v>
      </c>
      <c r="J153">
        <v>1.9464024609413695</v>
      </c>
      <c r="K153">
        <v>31.852095180857596</v>
      </c>
      <c r="L153">
        <v>-228.11732463753503</v>
      </c>
      <c r="M153">
        <v>0</v>
      </c>
    </row>
    <row r="154" spans="1:13" x14ac:dyDescent="0.45">
      <c r="A154" s="5">
        <v>44042</v>
      </c>
      <c r="B154">
        <v>8.2856479983546336</v>
      </c>
      <c r="C154" s="4">
        <v>2.1145248612605254</v>
      </c>
      <c r="D154">
        <v>1</v>
      </c>
      <c r="E154">
        <v>4.516902720182479</v>
      </c>
      <c r="F154" s="4">
        <v>1.5078265200629777</v>
      </c>
      <c r="G154">
        <v>1</v>
      </c>
      <c r="H154">
        <v>1</v>
      </c>
      <c r="I154">
        <f t="shared" si="2"/>
        <v>1</v>
      </c>
      <c r="J154">
        <v>4.516902720182479</v>
      </c>
      <c r="K154">
        <v>8.2856479983546336</v>
      </c>
      <c r="L154">
        <v>-287.10497040477202</v>
      </c>
      <c r="M154">
        <v>0</v>
      </c>
    </row>
    <row r="155" spans="1:13" x14ac:dyDescent="0.45">
      <c r="A155" s="5">
        <v>44043</v>
      </c>
      <c r="B155">
        <v>7.0603850846695497</v>
      </c>
      <c r="C155" s="4">
        <v>1.9544995945884074</v>
      </c>
      <c r="D155">
        <v>1</v>
      </c>
      <c r="E155">
        <v>63.564872207820798</v>
      </c>
      <c r="F155" s="4">
        <v>4.1520609939827091</v>
      </c>
      <c r="G155">
        <v>1</v>
      </c>
      <c r="H155">
        <v>1</v>
      </c>
      <c r="I155">
        <f t="shared" si="2"/>
        <v>1</v>
      </c>
      <c r="J155">
        <v>-63.564872207820798</v>
      </c>
      <c r="K155">
        <v>7.0603850846695497</v>
      </c>
      <c r="L155">
        <v>349.30089756400031</v>
      </c>
      <c r="M155">
        <v>1</v>
      </c>
    </row>
    <row r="156" spans="1:13" x14ac:dyDescent="0.45">
      <c r="A156" s="5">
        <v>44046</v>
      </c>
      <c r="B156">
        <v>38.429623155825261</v>
      </c>
      <c r="C156" s="4">
        <v>3.648828598539219</v>
      </c>
      <c r="D156">
        <v>1</v>
      </c>
      <c r="E156">
        <v>39.527312606881324</v>
      </c>
      <c r="F156" s="4">
        <v>3.676991891361916</v>
      </c>
      <c r="G156">
        <v>0</v>
      </c>
      <c r="H156">
        <v>1</v>
      </c>
      <c r="I156">
        <f t="shared" si="2"/>
        <v>1</v>
      </c>
      <c r="J156">
        <v>39.527312606881324</v>
      </c>
      <c r="K156">
        <v>38.429623155825261</v>
      </c>
      <c r="L156">
        <v>-113.45005400161757</v>
      </c>
      <c r="M156">
        <v>0</v>
      </c>
    </row>
    <row r="157" spans="1:13" x14ac:dyDescent="0.45">
      <c r="A157" s="5">
        <v>44047</v>
      </c>
      <c r="B157">
        <v>49.838281166553038</v>
      </c>
      <c r="C157" s="4">
        <v>3.9087833868570794</v>
      </c>
      <c r="D157">
        <v>0</v>
      </c>
      <c r="E157">
        <v>21.95549395164014</v>
      </c>
      <c r="F157" s="4">
        <v>3.0890174021272618</v>
      </c>
      <c r="G157">
        <v>0</v>
      </c>
      <c r="H157">
        <v>1</v>
      </c>
      <c r="I157">
        <f t="shared" si="2"/>
        <v>1</v>
      </c>
      <c r="J157">
        <v>21.95549395164014</v>
      </c>
      <c r="K157">
        <v>-49.838281166553038</v>
      </c>
      <c r="L157">
        <v>-228.6064145630011</v>
      </c>
      <c r="M157">
        <v>0</v>
      </c>
    </row>
    <row r="158" spans="1:13" x14ac:dyDescent="0.45">
      <c r="A158" s="5">
        <v>44048</v>
      </c>
      <c r="B158">
        <v>47.047873757611413</v>
      </c>
      <c r="C158" s="4">
        <v>3.8511656738861459</v>
      </c>
      <c r="D158">
        <v>1</v>
      </c>
      <c r="E158">
        <v>21.412469404951047</v>
      </c>
      <c r="F158" s="4">
        <v>3.063973434808636</v>
      </c>
      <c r="G158">
        <v>1</v>
      </c>
      <c r="H158">
        <v>0</v>
      </c>
      <c r="I158">
        <f t="shared" si="2"/>
        <v>0</v>
      </c>
      <c r="J158">
        <v>21.412469404951047</v>
      </c>
      <c r="K158">
        <v>-47.047873757611413</v>
      </c>
      <c r="L158">
        <v>-255.21426085908215</v>
      </c>
      <c r="M158">
        <v>0</v>
      </c>
    </row>
    <row r="159" spans="1:13" x14ac:dyDescent="0.45">
      <c r="A159" s="5">
        <v>44049</v>
      </c>
      <c r="B159">
        <v>16.721824660926131</v>
      </c>
      <c r="C159" s="4">
        <v>2.8167147321404284</v>
      </c>
      <c r="D159">
        <v>1</v>
      </c>
      <c r="E159">
        <v>30.994278718743292</v>
      </c>
      <c r="F159" s="4">
        <v>3.4338026299924289</v>
      </c>
      <c r="G159">
        <v>0</v>
      </c>
      <c r="H159">
        <v>0</v>
      </c>
      <c r="I159">
        <f t="shared" si="2"/>
        <v>0</v>
      </c>
      <c r="J159">
        <v>-30.994278718743292</v>
      </c>
      <c r="K159">
        <v>-16.721824660926131</v>
      </c>
      <c r="L159">
        <v>-183.51848145512812</v>
      </c>
      <c r="M159">
        <v>1</v>
      </c>
    </row>
    <row r="160" spans="1:13" x14ac:dyDescent="0.45">
      <c r="A160" s="5">
        <v>44050</v>
      </c>
      <c r="B160">
        <v>18.378273335734814</v>
      </c>
      <c r="C160" s="4">
        <v>2.9111691699539883</v>
      </c>
      <c r="D160">
        <v>0</v>
      </c>
      <c r="E160">
        <v>40.901511212527076</v>
      </c>
      <c r="F160" s="4">
        <v>3.711167011327702</v>
      </c>
      <c r="G160">
        <v>0</v>
      </c>
      <c r="H160">
        <v>0</v>
      </c>
      <c r="I160">
        <f t="shared" si="2"/>
        <v>0</v>
      </c>
      <c r="J160">
        <v>-40.901511212527076</v>
      </c>
      <c r="K160">
        <v>-18.378273335734814</v>
      </c>
      <c r="L160">
        <v>-303.64859406377155</v>
      </c>
      <c r="M160">
        <v>1</v>
      </c>
    </row>
    <row r="161" spans="1:13" x14ac:dyDescent="0.45">
      <c r="A161" s="5">
        <v>44053</v>
      </c>
      <c r="B161">
        <v>71.631831052091158</v>
      </c>
      <c r="C161" s="4">
        <v>4.2715395429422651</v>
      </c>
      <c r="D161">
        <v>0</v>
      </c>
      <c r="E161">
        <v>29.733046728236019</v>
      </c>
      <c r="F161" s="4">
        <v>3.3922591116865095</v>
      </c>
      <c r="G161">
        <v>1</v>
      </c>
      <c r="H161">
        <v>1</v>
      </c>
      <c r="I161">
        <f t="shared" si="2"/>
        <v>1</v>
      </c>
      <c r="J161">
        <v>29.733046728236019</v>
      </c>
      <c r="K161">
        <v>71.631831052091158</v>
      </c>
      <c r="L161">
        <v>-253.7252244297525</v>
      </c>
      <c r="M161">
        <v>1</v>
      </c>
    </row>
    <row r="162" spans="1:13" x14ac:dyDescent="0.45">
      <c r="A162" s="5">
        <v>44054</v>
      </c>
      <c r="B162">
        <v>124.93181170464706</v>
      </c>
      <c r="C162" s="4">
        <v>4.8277680820967497</v>
      </c>
      <c r="D162">
        <v>1</v>
      </c>
      <c r="E162">
        <v>33.324751865329091</v>
      </c>
      <c r="F162" s="4">
        <v>3.5063004201354486</v>
      </c>
      <c r="G162">
        <v>1</v>
      </c>
      <c r="H162">
        <v>1</v>
      </c>
      <c r="I162">
        <f t="shared" si="2"/>
        <v>1</v>
      </c>
      <c r="J162">
        <v>33.324751865329091</v>
      </c>
      <c r="K162">
        <v>124.93181170464706</v>
      </c>
      <c r="L162">
        <v>-308.01696229907446</v>
      </c>
      <c r="M162">
        <v>1</v>
      </c>
    </row>
    <row r="163" spans="1:13" x14ac:dyDescent="0.45">
      <c r="A163" s="5">
        <v>44055</v>
      </c>
      <c r="B163">
        <v>97.105409616000472</v>
      </c>
      <c r="C163" s="4">
        <v>4.5757970855477046</v>
      </c>
      <c r="D163">
        <v>0</v>
      </c>
      <c r="E163">
        <v>36.693842210465583</v>
      </c>
      <c r="F163" s="4">
        <v>3.6026089538019064</v>
      </c>
      <c r="G163">
        <v>1</v>
      </c>
      <c r="H163">
        <v>1</v>
      </c>
      <c r="I163">
        <f t="shared" si="2"/>
        <v>1</v>
      </c>
      <c r="J163">
        <v>36.693842210465583</v>
      </c>
      <c r="K163">
        <v>97.105409616000472</v>
      </c>
      <c r="L163">
        <v>-1195.1522059998113</v>
      </c>
      <c r="M163">
        <v>1</v>
      </c>
    </row>
    <row r="164" spans="1:13" x14ac:dyDescent="0.45">
      <c r="A164" s="5">
        <v>44056</v>
      </c>
      <c r="B164">
        <v>45.992087512479877</v>
      </c>
      <c r="C164" s="4">
        <v>3.8284693710953119</v>
      </c>
      <c r="D164">
        <v>0</v>
      </c>
      <c r="E164">
        <v>20.230434482187551</v>
      </c>
      <c r="F164" s="4">
        <v>3.0071881280714932</v>
      </c>
      <c r="G164">
        <v>1</v>
      </c>
      <c r="H164">
        <v>1</v>
      </c>
      <c r="I164">
        <f t="shared" si="2"/>
        <v>1</v>
      </c>
      <c r="J164">
        <v>20.230434482187551</v>
      </c>
      <c r="K164">
        <v>45.992087512479877</v>
      </c>
      <c r="L164">
        <v>-337.2244083711966</v>
      </c>
      <c r="M164">
        <v>1</v>
      </c>
    </row>
    <row r="165" spans="1:13" x14ac:dyDescent="0.45">
      <c r="A165" s="5">
        <v>44057</v>
      </c>
      <c r="B165">
        <v>11.843847541482006</v>
      </c>
      <c r="C165" s="4">
        <v>2.4718085379411989</v>
      </c>
      <c r="D165">
        <v>0</v>
      </c>
      <c r="E165">
        <v>7.716895846592613</v>
      </c>
      <c r="F165" s="4">
        <v>2.0434121907655718</v>
      </c>
      <c r="G165">
        <v>1</v>
      </c>
      <c r="H165">
        <v>1</v>
      </c>
      <c r="I165">
        <f t="shared" si="2"/>
        <v>1</v>
      </c>
      <c r="J165">
        <v>7.716895846592613</v>
      </c>
      <c r="K165">
        <v>11.843847541482006</v>
      </c>
      <c r="L165">
        <v>243.2575285197571</v>
      </c>
      <c r="M165">
        <v>1</v>
      </c>
    </row>
    <row r="166" spans="1:13" x14ac:dyDescent="0.45">
      <c r="A166" s="5">
        <v>44060</v>
      </c>
      <c r="B166">
        <v>96.858391096479252</v>
      </c>
      <c r="C166" s="4">
        <v>4.5732500262288172</v>
      </c>
      <c r="D166">
        <v>0</v>
      </c>
      <c r="E166">
        <v>39.437407324617212</v>
      </c>
      <c r="F166" s="4">
        <v>3.674714790368204</v>
      </c>
      <c r="G166">
        <v>0</v>
      </c>
      <c r="H166">
        <v>0</v>
      </c>
      <c r="I166">
        <f t="shared" si="2"/>
        <v>0</v>
      </c>
      <c r="J166">
        <v>39.437407324617212</v>
      </c>
      <c r="K166">
        <v>96.858391096479252</v>
      </c>
      <c r="L166">
        <v>381.97778358942952</v>
      </c>
      <c r="M166">
        <v>1</v>
      </c>
    </row>
    <row r="167" spans="1:13" x14ac:dyDescent="0.45">
      <c r="A167" s="5">
        <v>44061</v>
      </c>
      <c r="B167">
        <v>164.1563965052153</v>
      </c>
      <c r="C167" s="4">
        <v>5.1008196106280206</v>
      </c>
      <c r="D167">
        <v>0</v>
      </c>
      <c r="E167">
        <v>25.614627141167876</v>
      </c>
      <c r="F167" s="4">
        <v>3.2431635610161562</v>
      </c>
      <c r="G167">
        <v>1</v>
      </c>
      <c r="H167">
        <v>0</v>
      </c>
      <c r="I167">
        <f t="shared" si="2"/>
        <v>0</v>
      </c>
      <c r="J167">
        <v>25.614627141167876</v>
      </c>
      <c r="K167">
        <v>164.1563965052153</v>
      </c>
      <c r="L167">
        <v>374.50750911873962</v>
      </c>
      <c r="M167">
        <v>1</v>
      </c>
    </row>
    <row r="168" spans="1:13" x14ac:dyDescent="0.45">
      <c r="A168" s="5">
        <v>44062</v>
      </c>
      <c r="B168">
        <v>120.31632853449388</v>
      </c>
      <c r="C168" s="4">
        <v>4.7901243455612112</v>
      </c>
      <c r="D168">
        <v>1</v>
      </c>
      <c r="E168">
        <v>18.536338592220773</v>
      </c>
      <c r="F168" s="4">
        <v>2.9197330536993631</v>
      </c>
      <c r="G168">
        <v>1</v>
      </c>
      <c r="H168">
        <v>1</v>
      </c>
      <c r="I168">
        <f t="shared" si="2"/>
        <v>1</v>
      </c>
      <c r="J168">
        <v>-18.536338592220773</v>
      </c>
      <c r="K168">
        <v>120.31632853449388</v>
      </c>
      <c r="L168">
        <v>285.39534394505858</v>
      </c>
      <c r="M168">
        <v>1</v>
      </c>
    </row>
    <row r="169" spans="1:13" x14ac:dyDescent="0.45">
      <c r="A169" s="5">
        <v>44063</v>
      </c>
      <c r="B169">
        <v>90.797372746192124</v>
      </c>
      <c r="C169" s="4">
        <v>4.5086303506753342</v>
      </c>
      <c r="D169">
        <v>0</v>
      </c>
      <c r="E169">
        <v>28.349609049669841</v>
      </c>
      <c r="F169" s="4">
        <v>3.3446132399435737</v>
      </c>
      <c r="G169">
        <v>1</v>
      </c>
      <c r="H169">
        <v>1</v>
      </c>
      <c r="I169">
        <f t="shared" si="2"/>
        <v>1</v>
      </c>
      <c r="J169">
        <v>28.349609049669841</v>
      </c>
      <c r="K169">
        <v>90.797372746192124</v>
      </c>
      <c r="L169">
        <v>658.5802637338013</v>
      </c>
      <c r="M169">
        <v>1</v>
      </c>
    </row>
    <row r="170" spans="1:13" x14ac:dyDescent="0.45">
      <c r="A170" s="5">
        <v>44064</v>
      </c>
      <c r="B170">
        <v>91.856172945296009</v>
      </c>
      <c r="C170" s="4">
        <v>4.520224016210654</v>
      </c>
      <c r="D170">
        <v>0</v>
      </c>
      <c r="E170">
        <v>98.656481981669955</v>
      </c>
      <c r="F170" s="4">
        <v>4.591643937169323</v>
      </c>
      <c r="G170">
        <v>0</v>
      </c>
      <c r="H170">
        <v>0</v>
      </c>
      <c r="I170">
        <f t="shared" si="2"/>
        <v>0</v>
      </c>
      <c r="J170">
        <v>98.656481981669955</v>
      </c>
      <c r="K170">
        <v>-91.856172945296009</v>
      </c>
      <c r="L170">
        <v>601.21554508367149</v>
      </c>
      <c r="M170">
        <v>1</v>
      </c>
    </row>
    <row r="171" spans="1:13" x14ac:dyDescent="0.45">
      <c r="A171" s="5">
        <v>44067</v>
      </c>
      <c r="B171">
        <v>111.39507589403836</v>
      </c>
      <c r="C171" s="4">
        <v>4.7130831244878646</v>
      </c>
      <c r="D171">
        <v>0</v>
      </c>
      <c r="E171">
        <v>6.6791436288786343</v>
      </c>
      <c r="F171" s="4">
        <v>1.8989897800606601</v>
      </c>
      <c r="G171">
        <v>1</v>
      </c>
      <c r="H171">
        <v>0</v>
      </c>
      <c r="I171">
        <f t="shared" si="2"/>
        <v>0</v>
      </c>
      <c r="J171">
        <v>-6.6791436288786343</v>
      </c>
      <c r="K171">
        <v>-111.39507589403836</v>
      </c>
      <c r="L171">
        <v>459.26237538081284</v>
      </c>
      <c r="M171">
        <v>1</v>
      </c>
    </row>
    <row r="172" spans="1:13" x14ac:dyDescent="0.45">
      <c r="A172" s="5">
        <v>44068</v>
      </c>
      <c r="B172">
        <v>139.88543039236546</v>
      </c>
      <c r="C172" s="4">
        <v>4.940823733234347</v>
      </c>
      <c r="D172">
        <v>1</v>
      </c>
      <c r="E172">
        <v>21.226111389750905</v>
      </c>
      <c r="F172" s="4">
        <v>3.0552320931234163</v>
      </c>
      <c r="G172">
        <v>1</v>
      </c>
      <c r="H172">
        <v>0</v>
      </c>
      <c r="I172">
        <f t="shared" si="2"/>
        <v>0</v>
      </c>
      <c r="J172">
        <v>21.226111389750905</v>
      </c>
      <c r="K172">
        <v>-139.88543039236546</v>
      </c>
      <c r="L172">
        <v>456.12357628309758</v>
      </c>
      <c r="M172">
        <v>1</v>
      </c>
    </row>
    <row r="173" spans="1:13" x14ac:dyDescent="0.45">
      <c r="A173" s="5">
        <v>44069</v>
      </c>
      <c r="B173">
        <v>127.09443923969636</v>
      </c>
      <c r="C173" s="4">
        <v>4.8449304261737582</v>
      </c>
      <c r="D173">
        <v>1</v>
      </c>
      <c r="E173">
        <v>9.6121608824838951</v>
      </c>
      <c r="F173" s="4">
        <v>2.2630290554041341</v>
      </c>
      <c r="G173">
        <v>1</v>
      </c>
      <c r="H173">
        <v>1</v>
      </c>
      <c r="I173">
        <f t="shared" si="2"/>
        <v>1</v>
      </c>
      <c r="J173">
        <v>9.6121608824838951</v>
      </c>
      <c r="K173">
        <v>-127.09443923969636</v>
      </c>
      <c r="L173">
        <v>332.16528735040612</v>
      </c>
      <c r="M173">
        <v>1</v>
      </c>
    </row>
    <row r="174" spans="1:13" x14ac:dyDescent="0.45">
      <c r="A174" s="5">
        <v>44070</v>
      </c>
      <c r="B174">
        <v>26.663152836631429</v>
      </c>
      <c r="C174" s="4">
        <v>3.2832825686972025</v>
      </c>
      <c r="D174">
        <v>1</v>
      </c>
      <c r="E174">
        <v>0.85953642940696628</v>
      </c>
      <c r="F174" s="4">
        <v>-0.15136207063978169</v>
      </c>
      <c r="G174">
        <v>1</v>
      </c>
      <c r="H174">
        <v>1</v>
      </c>
      <c r="I174">
        <f t="shared" si="2"/>
        <v>1</v>
      </c>
      <c r="J174">
        <v>0.85953642940696628</v>
      </c>
      <c r="K174">
        <v>-26.663152836631429</v>
      </c>
      <c r="L174">
        <v>-432.85382556624302</v>
      </c>
      <c r="M174">
        <v>0</v>
      </c>
    </row>
    <row r="175" spans="1:13" x14ac:dyDescent="0.45">
      <c r="A175" s="5">
        <v>44071</v>
      </c>
      <c r="B175">
        <v>37.882581799937491</v>
      </c>
      <c r="C175" s="4">
        <v>3.6344914233325865</v>
      </c>
      <c r="D175">
        <v>0</v>
      </c>
      <c r="E175">
        <v>7.4117933561144458</v>
      </c>
      <c r="F175" s="4">
        <v>2.0030724283952956</v>
      </c>
      <c r="G175">
        <v>0</v>
      </c>
      <c r="H175">
        <v>1</v>
      </c>
      <c r="I175">
        <f t="shared" si="2"/>
        <v>1</v>
      </c>
      <c r="J175">
        <v>7.4117933561144458</v>
      </c>
      <c r="K175">
        <v>-37.882581799937491</v>
      </c>
      <c r="L175">
        <v>-571.74993339134187</v>
      </c>
      <c r="M175">
        <v>0</v>
      </c>
    </row>
    <row r="176" spans="1:13" x14ac:dyDescent="0.45">
      <c r="A176" s="5">
        <v>44074</v>
      </c>
      <c r="B176">
        <v>61.886826150508355</v>
      </c>
      <c r="C176" s="4">
        <v>4.1253073323310847</v>
      </c>
      <c r="D176">
        <v>1</v>
      </c>
      <c r="E176">
        <v>8.2013647267496292</v>
      </c>
      <c r="F176" s="4">
        <v>2.1043005705136744</v>
      </c>
      <c r="G176">
        <v>1</v>
      </c>
      <c r="H176">
        <v>1</v>
      </c>
      <c r="I176">
        <f t="shared" si="2"/>
        <v>1</v>
      </c>
      <c r="J176">
        <v>8.2013647267496292</v>
      </c>
      <c r="K176">
        <v>61.886826150508398</v>
      </c>
      <c r="L176">
        <v>-1058.6000309835536</v>
      </c>
      <c r="M176">
        <v>0</v>
      </c>
    </row>
    <row r="177" spans="1:13" x14ac:dyDescent="0.45">
      <c r="A177" s="5">
        <v>44075</v>
      </c>
      <c r="B177">
        <v>31.566150839251037</v>
      </c>
      <c r="C177" s="4">
        <v>3.4520853705007903</v>
      </c>
      <c r="D177">
        <v>1</v>
      </c>
      <c r="E177">
        <v>61.279176088953598</v>
      </c>
      <c r="F177" s="4">
        <v>4.115440080318348</v>
      </c>
      <c r="G177">
        <v>1</v>
      </c>
      <c r="H177">
        <v>0</v>
      </c>
      <c r="I177">
        <f t="shared" si="2"/>
        <v>0</v>
      </c>
      <c r="J177">
        <v>-61.279176088953598</v>
      </c>
      <c r="K177">
        <v>-31.566150839251037</v>
      </c>
      <c r="L177">
        <v>-1288.6140986196747</v>
      </c>
      <c r="M177">
        <v>0</v>
      </c>
    </row>
    <row r="178" spans="1:13" x14ac:dyDescent="0.45">
      <c r="A178" s="5">
        <v>44076</v>
      </c>
      <c r="B178">
        <v>37.910110794940195</v>
      </c>
      <c r="C178" s="4">
        <v>3.6352178521021896</v>
      </c>
      <c r="D178">
        <v>1</v>
      </c>
      <c r="E178">
        <v>22.511998673889416</v>
      </c>
      <c r="F178" s="4">
        <v>3.1140484414652003</v>
      </c>
      <c r="G178">
        <v>1</v>
      </c>
      <c r="H178">
        <v>0</v>
      </c>
      <c r="I178">
        <f t="shared" si="2"/>
        <v>0</v>
      </c>
      <c r="J178">
        <v>-22.511998673889416</v>
      </c>
      <c r="K178">
        <v>-37.910110794940195</v>
      </c>
      <c r="L178">
        <v>-1011.3330556559487</v>
      </c>
      <c r="M178">
        <v>0</v>
      </c>
    </row>
    <row r="179" spans="1:13" x14ac:dyDescent="0.45">
      <c r="A179" s="5">
        <v>44077</v>
      </c>
      <c r="B179">
        <v>1.6192495158867857</v>
      </c>
      <c r="C179" s="4">
        <v>0.48196278010711341</v>
      </c>
      <c r="D179">
        <v>1</v>
      </c>
      <c r="E179">
        <v>8.9172876744361815</v>
      </c>
      <c r="F179" s="4">
        <v>2.1879918279799151</v>
      </c>
      <c r="G179">
        <v>1</v>
      </c>
      <c r="H179">
        <v>0</v>
      </c>
      <c r="I179">
        <f t="shared" si="2"/>
        <v>0</v>
      </c>
      <c r="J179">
        <v>-8.9172876744361815</v>
      </c>
      <c r="K179">
        <v>-1.6192495158867899</v>
      </c>
      <c r="L179">
        <v>-943.60162594062888</v>
      </c>
      <c r="M179">
        <v>0</v>
      </c>
    </row>
    <row r="180" spans="1:13" x14ac:dyDescent="0.45">
      <c r="A180" s="5">
        <v>44078</v>
      </c>
      <c r="B180">
        <v>9.0577862972227159</v>
      </c>
      <c r="C180" s="4">
        <v>2.2036247521445942</v>
      </c>
      <c r="D180">
        <v>1</v>
      </c>
      <c r="E180">
        <v>22.470751152791262</v>
      </c>
      <c r="F180" s="4">
        <v>3.1122145147791849</v>
      </c>
      <c r="G180">
        <v>1</v>
      </c>
      <c r="H180">
        <v>0</v>
      </c>
      <c r="I180">
        <f t="shared" si="2"/>
        <v>0</v>
      </c>
      <c r="J180">
        <v>-22.470751152791262</v>
      </c>
      <c r="K180">
        <v>-9.0577862972227159</v>
      </c>
      <c r="L180">
        <v>-1042.3865881586526</v>
      </c>
      <c r="M180">
        <v>0</v>
      </c>
    </row>
    <row r="181" spans="1:13" x14ac:dyDescent="0.45">
      <c r="A181" s="5">
        <v>44082</v>
      </c>
      <c r="B181">
        <v>1.7385374117621952</v>
      </c>
      <c r="C181" s="4">
        <v>0.55304419179834075</v>
      </c>
      <c r="D181">
        <v>0</v>
      </c>
      <c r="E181">
        <v>28.172109858615979</v>
      </c>
      <c r="F181" s="4">
        <v>3.3383324764430737</v>
      </c>
      <c r="G181">
        <v>1</v>
      </c>
      <c r="H181">
        <v>1</v>
      </c>
      <c r="I181">
        <f t="shared" si="2"/>
        <v>1</v>
      </c>
      <c r="J181">
        <v>28.172109858615979</v>
      </c>
      <c r="K181">
        <v>1.7385374117621999</v>
      </c>
      <c r="L181">
        <v>1543.7318434079925</v>
      </c>
      <c r="M181">
        <v>1</v>
      </c>
    </row>
    <row r="182" spans="1:13" x14ac:dyDescent="0.45">
      <c r="A182" s="5">
        <v>44083</v>
      </c>
      <c r="B182">
        <v>12.444561361572283</v>
      </c>
      <c r="C182" s="4">
        <v>2.5212836890410855</v>
      </c>
      <c r="D182">
        <v>0</v>
      </c>
      <c r="E182">
        <v>36.180585283875459</v>
      </c>
      <c r="F182" s="4">
        <v>3.5885226568367301</v>
      </c>
      <c r="G182">
        <v>0</v>
      </c>
      <c r="H182">
        <v>0</v>
      </c>
      <c r="I182">
        <f t="shared" si="2"/>
        <v>0</v>
      </c>
      <c r="J182">
        <v>36.180585283875459</v>
      </c>
      <c r="K182">
        <v>-12.444561361572283</v>
      </c>
      <c r="L182">
        <v>892.0025774728299</v>
      </c>
      <c r="M182">
        <v>1</v>
      </c>
    </row>
    <row r="183" spans="1:13" x14ac:dyDescent="0.45">
      <c r="A183" s="5">
        <v>44084</v>
      </c>
      <c r="B183">
        <v>11.733691902874668</v>
      </c>
      <c r="C183" s="4">
        <v>2.4624643533730883</v>
      </c>
      <c r="D183">
        <v>0</v>
      </c>
      <c r="E183">
        <v>43.103083267771304</v>
      </c>
      <c r="F183" s="4">
        <v>3.7635945320863118</v>
      </c>
      <c r="G183">
        <v>0</v>
      </c>
      <c r="H183">
        <v>1</v>
      </c>
      <c r="I183">
        <f t="shared" si="2"/>
        <v>1</v>
      </c>
      <c r="J183">
        <v>43.103083267771304</v>
      </c>
      <c r="K183">
        <v>-11.733691902874668</v>
      </c>
      <c r="L183">
        <v>473.8597811132509</v>
      </c>
      <c r="M183">
        <v>1</v>
      </c>
    </row>
    <row r="184" spans="1:13" x14ac:dyDescent="0.45">
      <c r="A184" s="5">
        <v>44085</v>
      </c>
      <c r="B184">
        <v>1.5503765234103339</v>
      </c>
      <c r="C184" s="4">
        <v>0.43849781976052288</v>
      </c>
      <c r="D184">
        <v>0</v>
      </c>
      <c r="E184">
        <v>12.352045984234818</v>
      </c>
      <c r="F184" s="4">
        <v>2.5138217160924285</v>
      </c>
      <c r="G184">
        <v>0</v>
      </c>
      <c r="H184">
        <v>1</v>
      </c>
      <c r="I184">
        <f t="shared" si="2"/>
        <v>1</v>
      </c>
      <c r="J184">
        <v>12.352045984234818</v>
      </c>
      <c r="K184">
        <v>1.5503765234103299</v>
      </c>
      <c r="L184">
        <v>540.57866294159919</v>
      </c>
      <c r="M184">
        <v>1</v>
      </c>
    </row>
    <row r="185" spans="1:13" x14ac:dyDescent="0.45">
      <c r="A185" s="5">
        <v>44088</v>
      </c>
      <c r="B185">
        <v>56.434814369454905</v>
      </c>
      <c r="C185" s="4">
        <v>4.0330862441216784</v>
      </c>
      <c r="D185">
        <v>0</v>
      </c>
      <c r="E185">
        <v>7.0965683406553177</v>
      </c>
      <c r="F185" s="4">
        <v>1.959611334902494</v>
      </c>
      <c r="G185">
        <v>1</v>
      </c>
      <c r="H185">
        <v>0</v>
      </c>
      <c r="I185">
        <f t="shared" si="2"/>
        <v>0</v>
      </c>
      <c r="J185">
        <v>-7.0965683406553177</v>
      </c>
      <c r="K185">
        <v>56.434814369454905</v>
      </c>
      <c r="L185">
        <v>332.05033876978496</v>
      </c>
      <c r="M185">
        <v>1</v>
      </c>
    </row>
    <row r="186" spans="1:13" x14ac:dyDescent="0.45">
      <c r="A186" s="5">
        <v>44089</v>
      </c>
      <c r="B186">
        <v>71.842679837569904</v>
      </c>
      <c r="C186" s="4">
        <v>4.2744787261597059</v>
      </c>
      <c r="D186">
        <v>0</v>
      </c>
      <c r="E186">
        <v>9.3049383920776325</v>
      </c>
      <c r="F186" s="4">
        <v>2.2305452691241636</v>
      </c>
      <c r="G186">
        <v>1</v>
      </c>
      <c r="H186">
        <v>0</v>
      </c>
      <c r="I186">
        <f t="shared" si="2"/>
        <v>0</v>
      </c>
      <c r="J186">
        <v>9.3049383920776325</v>
      </c>
      <c r="K186">
        <v>71.842679837569904</v>
      </c>
      <c r="L186">
        <v>-551.83621540951049</v>
      </c>
      <c r="M186">
        <v>0</v>
      </c>
    </row>
    <row r="187" spans="1:13" x14ac:dyDescent="0.45">
      <c r="A187" s="5">
        <v>44090</v>
      </c>
      <c r="B187">
        <v>6.888769663510903</v>
      </c>
      <c r="C187" s="4">
        <v>1.9298925006493983</v>
      </c>
      <c r="D187">
        <v>0</v>
      </c>
      <c r="E187">
        <v>0.49146054355727575</v>
      </c>
      <c r="F187" s="4">
        <v>-0.71037362022206407</v>
      </c>
      <c r="G187">
        <v>0</v>
      </c>
      <c r="H187">
        <v>0</v>
      </c>
      <c r="I187">
        <f t="shared" si="2"/>
        <v>0</v>
      </c>
      <c r="J187">
        <v>-0.49146054355727575</v>
      </c>
      <c r="K187">
        <v>6.888769663510903</v>
      </c>
      <c r="L187">
        <v>-400.66078476107288</v>
      </c>
      <c r="M187">
        <v>0</v>
      </c>
    </row>
    <row r="188" spans="1:13" x14ac:dyDescent="0.45">
      <c r="A188" s="5">
        <v>44091</v>
      </c>
      <c r="B188">
        <v>49.080259560290202</v>
      </c>
      <c r="C188" s="4">
        <v>3.8934569083431967</v>
      </c>
      <c r="D188">
        <v>0</v>
      </c>
      <c r="E188">
        <v>16.140915174109512</v>
      </c>
      <c r="F188" s="4">
        <v>2.7813573634715603</v>
      </c>
      <c r="G188">
        <v>0</v>
      </c>
      <c r="H188">
        <v>0</v>
      </c>
      <c r="I188">
        <f t="shared" si="2"/>
        <v>0</v>
      </c>
      <c r="J188">
        <v>16.140915174109512</v>
      </c>
      <c r="K188">
        <v>49.080259560290202</v>
      </c>
      <c r="L188">
        <v>-397.30866354323058</v>
      </c>
      <c r="M188">
        <v>0</v>
      </c>
    </row>
    <row r="189" spans="1:13" x14ac:dyDescent="0.45">
      <c r="A189" s="5">
        <v>44092</v>
      </c>
      <c r="B189">
        <v>73.195181257350896</v>
      </c>
      <c r="C189" s="4">
        <v>4.2931295889827776</v>
      </c>
      <c r="D189">
        <v>0</v>
      </c>
      <c r="E189">
        <v>13.523749400272401</v>
      </c>
      <c r="F189" s="4">
        <v>2.6044473546733951</v>
      </c>
      <c r="G189">
        <v>0</v>
      </c>
      <c r="H189">
        <v>1</v>
      </c>
      <c r="I189">
        <f t="shared" si="2"/>
        <v>1</v>
      </c>
      <c r="J189">
        <v>-13.523749400272401</v>
      </c>
      <c r="K189">
        <v>73.195181257350896</v>
      </c>
      <c r="L189">
        <v>-444.06839297655597</v>
      </c>
      <c r="M189">
        <v>0</v>
      </c>
    </row>
    <row r="190" spans="1:13" x14ac:dyDescent="0.45">
      <c r="A190" s="5">
        <v>44095</v>
      </c>
      <c r="B190">
        <v>102.91432342691606</v>
      </c>
      <c r="C190" s="4">
        <v>4.6338968306934119</v>
      </c>
      <c r="D190">
        <v>0</v>
      </c>
      <c r="E190">
        <v>42.837178300505663</v>
      </c>
      <c r="F190" s="4">
        <v>3.7574063774090192</v>
      </c>
      <c r="G190">
        <v>0</v>
      </c>
      <c r="H190">
        <v>0</v>
      </c>
      <c r="I190">
        <f t="shared" si="2"/>
        <v>0</v>
      </c>
      <c r="J190">
        <v>-42.837178300505663</v>
      </c>
      <c r="K190">
        <v>102.91432342691606</v>
      </c>
      <c r="L190">
        <v>-655.18913492550348</v>
      </c>
      <c r="M190">
        <v>0</v>
      </c>
    </row>
    <row r="191" spans="1:13" x14ac:dyDescent="0.45">
      <c r="A191" s="5">
        <v>44096</v>
      </c>
      <c r="B191">
        <v>57.568554044400294</v>
      </c>
      <c r="C191" s="4">
        <v>4.0529764818949676</v>
      </c>
      <c r="D191">
        <v>0</v>
      </c>
      <c r="E191">
        <v>57.642395186803306</v>
      </c>
      <c r="F191" s="4">
        <v>4.0542583245150752</v>
      </c>
      <c r="G191">
        <v>0</v>
      </c>
      <c r="H191">
        <v>0</v>
      </c>
      <c r="I191">
        <f t="shared" si="2"/>
        <v>0</v>
      </c>
      <c r="J191">
        <v>57.642395186803306</v>
      </c>
      <c r="K191">
        <v>57.568554044400294</v>
      </c>
      <c r="L191">
        <v>-1113.4748005083934</v>
      </c>
      <c r="M191">
        <v>0</v>
      </c>
    </row>
    <row r="192" spans="1:13" x14ac:dyDescent="0.45">
      <c r="A192" s="5">
        <v>44097</v>
      </c>
      <c r="B192">
        <v>46.668241283352167</v>
      </c>
      <c r="C192" s="4">
        <v>3.8430638751580712</v>
      </c>
      <c r="D192">
        <v>1</v>
      </c>
      <c r="E192">
        <v>31.538427133224204</v>
      </c>
      <c r="F192" s="4">
        <v>3.4512067113384526</v>
      </c>
      <c r="G192">
        <v>1</v>
      </c>
      <c r="H192">
        <v>1</v>
      </c>
      <c r="I192">
        <f t="shared" si="2"/>
        <v>1</v>
      </c>
      <c r="J192">
        <v>31.538427133224204</v>
      </c>
      <c r="K192">
        <v>46.668241283352167</v>
      </c>
      <c r="L192">
        <v>1824.2662995875135</v>
      </c>
      <c r="M192">
        <v>1</v>
      </c>
    </row>
    <row r="193" spans="1:13" x14ac:dyDescent="0.45">
      <c r="A193" s="5">
        <v>44098</v>
      </c>
      <c r="B193">
        <v>56.385082375952194</v>
      </c>
      <c r="C193" s="4">
        <v>4.0322046266382641</v>
      </c>
      <c r="D193">
        <v>1</v>
      </c>
      <c r="E193">
        <v>9.7453555534003122</v>
      </c>
      <c r="F193" s="4">
        <v>2.2767908180199816</v>
      </c>
      <c r="G193">
        <v>1</v>
      </c>
      <c r="H193">
        <v>1</v>
      </c>
      <c r="I193">
        <f t="shared" si="2"/>
        <v>1</v>
      </c>
      <c r="J193">
        <v>9.7453555534003122</v>
      </c>
      <c r="K193">
        <v>56.385082375952194</v>
      </c>
      <c r="L193">
        <v>605.3940931278629</v>
      </c>
      <c r="M193">
        <v>1</v>
      </c>
    </row>
    <row r="194" spans="1:13" x14ac:dyDescent="0.45">
      <c r="A194" s="5">
        <v>44099</v>
      </c>
      <c r="B194">
        <v>20.927527102100232</v>
      </c>
      <c r="C194" s="4">
        <v>3.0410653785984336</v>
      </c>
      <c r="D194">
        <v>1</v>
      </c>
      <c r="E194">
        <v>10.301743308022344</v>
      </c>
      <c r="F194" s="4">
        <v>2.3323131341199348</v>
      </c>
      <c r="G194">
        <v>1</v>
      </c>
      <c r="H194">
        <v>1</v>
      </c>
      <c r="I194">
        <f t="shared" si="2"/>
        <v>1</v>
      </c>
      <c r="J194">
        <v>-10.301743308022344</v>
      </c>
      <c r="K194">
        <v>20.927527102100232</v>
      </c>
      <c r="L194">
        <v>351.3671921056619</v>
      </c>
      <c r="M194">
        <v>1</v>
      </c>
    </row>
    <row r="195" spans="1:13" x14ac:dyDescent="0.45">
      <c r="A195" s="5">
        <v>44102</v>
      </c>
      <c r="B195">
        <v>107.79209734177812</v>
      </c>
      <c r="C195" s="4">
        <v>4.6802043472698678</v>
      </c>
      <c r="D195">
        <v>0</v>
      </c>
      <c r="E195">
        <v>37.223943457790966</v>
      </c>
      <c r="F195" s="4">
        <v>3.6169521955693198</v>
      </c>
      <c r="G195">
        <v>0</v>
      </c>
      <c r="H195">
        <v>1</v>
      </c>
      <c r="I195">
        <f t="shared" ref="I195:I232" si="3">IF(H195&gt;MEDIAN($G$2:$G$232),1,0)</f>
        <v>1</v>
      </c>
      <c r="J195">
        <v>37.223943457790966</v>
      </c>
      <c r="K195">
        <v>107.79209734177812</v>
      </c>
      <c r="L195">
        <v>-114.35294095760513</v>
      </c>
      <c r="M195">
        <v>0</v>
      </c>
    </row>
    <row r="196" spans="1:13" x14ac:dyDescent="0.45">
      <c r="A196" s="5">
        <v>44103</v>
      </c>
      <c r="B196">
        <v>58.984628286574896</v>
      </c>
      <c r="C196" s="4">
        <v>4.0772768724442452</v>
      </c>
      <c r="D196">
        <v>1</v>
      </c>
      <c r="E196">
        <v>26.791721979934138</v>
      </c>
      <c r="F196" s="4">
        <v>3.2880929584574017</v>
      </c>
      <c r="G196">
        <v>0</v>
      </c>
      <c r="H196">
        <v>1</v>
      </c>
      <c r="I196">
        <f t="shared" si="3"/>
        <v>1</v>
      </c>
      <c r="J196">
        <v>26.791721979934138</v>
      </c>
      <c r="K196">
        <v>58.984628286574896</v>
      </c>
      <c r="L196">
        <v>222.61216881075998</v>
      </c>
      <c r="M196">
        <v>1</v>
      </c>
    </row>
    <row r="197" spans="1:13" x14ac:dyDescent="0.45">
      <c r="A197" s="5">
        <v>44104</v>
      </c>
      <c r="B197">
        <v>32.442480462536111</v>
      </c>
      <c r="C197" s="4">
        <v>3.4794686894108691</v>
      </c>
      <c r="D197">
        <v>0</v>
      </c>
      <c r="E197">
        <v>23.171909256767098</v>
      </c>
      <c r="F197" s="4">
        <v>3.1429407371541696</v>
      </c>
      <c r="G197">
        <v>0</v>
      </c>
      <c r="H197">
        <v>0</v>
      </c>
      <c r="I197">
        <f t="shared" si="3"/>
        <v>0</v>
      </c>
      <c r="J197">
        <v>23.171909256767098</v>
      </c>
      <c r="K197">
        <v>32.442480462536111</v>
      </c>
      <c r="L197">
        <v>-196.46476715290038</v>
      </c>
      <c r="M197">
        <v>0</v>
      </c>
    </row>
    <row r="198" spans="1:13" x14ac:dyDescent="0.45">
      <c r="A198" s="5">
        <v>44105</v>
      </c>
      <c r="B198">
        <v>17.250583697644661</v>
      </c>
      <c r="C198" s="4">
        <v>2.84784598044951</v>
      </c>
      <c r="D198">
        <v>0</v>
      </c>
      <c r="E198">
        <v>56.743638454547266</v>
      </c>
      <c r="F198" s="4">
        <v>4.0385435523608644</v>
      </c>
      <c r="G198">
        <v>0</v>
      </c>
      <c r="H198">
        <v>0</v>
      </c>
      <c r="I198">
        <f t="shared" si="3"/>
        <v>0</v>
      </c>
      <c r="J198">
        <v>56.743638454547266</v>
      </c>
      <c r="K198">
        <v>-17.250583697644661</v>
      </c>
      <c r="L198">
        <v>-215.36824893369831</v>
      </c>
      <c r="M198">
        <v>0</v>
      </c>
    </row>
    <row r="199" spans="1:13" x14ac:dyDescent="0.45">
      <c r="A199" s="5">
        <v>44106</v>
      </c>
      <c r="B199">
        <v>47.287344582358784</v>
      </c>
      <c r="C199" s="4">
        <v>3.8562427032999542</v>
      </c>
      <c r="D199">
        <v>1</v>
      </c>
      <c r="E199">
        <v>1.6814548187776546</v>
      </c>
      <c r="F199" s="4">
        <v>0.51965938224317276</v>
      </c>
      <c r="G199">
        <v>1</v>
      </c>
      <c r="H199">
        <v>1</v>
      </c>
      <c r="I199">
        <f t="shared" si="3"/>
        <v>1</v>
      </c>
      <c r="J199">
        <v>1.6814548187776546</v>
      </c>
      <c r="K199">
        <v>47.287344582358784</v>
      </c>
      <c r="L199">
        <v>-409.87962692545602</v>
      </c>
      <c r="M199">
        <v>1</v>
      </c>
    </row>
    <row r="200" spans="1:13" x14ac:dyDescent="0.45">
      <c r="A200" s="5">
        <v>44109</v>
      </c>
      <c r="B200">
        <v>76.089840157151713</v>
      </c>
      <c r="C200" s="4">
        <v>4.3319147494785328</v>
      </c>
      <c r="D200">
        <v>0</v>
      </c>
      <c r="E200">
        <v>94.61066733767683</v>
      </c>
      <c r="F200" s="4">
        <v>4.5497702322553373</v>
      </c>
      <c r="G200">
        <v>0</v>
      </c>
      <c r="H200">
        <v>1</v>
      </c>
      <c r="I200">
        <f t="shared" si="3"/>
        <v>1</v>
      </c>
      <c r="J200">
        <v>94.61066733767683</v>
      </c>
      <c r="K200">
        <v>-76.089840157151713</v>
      </c>
      <c r="L200">
        <v>17.034696666065649</v>
      </c>
      <c r="M200">
        <v>1</v>
      </c>
    </row>
    <row r="201" spans="1:13" x14ac:dyDescent="0.45">
      <c r="A201" s="5">
        <v>44110</v>
      </c>
      <c r="B201">
        <v>170.12991335682071</v>
      </c>
      <c r="C201" s="4">
        <v>5.1365623414176023</v>
      </c>
      <c r="D201">
        <v>0</v>
      </c>
      <c r="E201">
        <v>73.983316269393455</v>
      </c>
      <c r="F201" s="4">
        <v>4.3038396119661781</v>
      </c>
      <c r="G201">
        <v>1</v>
      </c>
      <c r="H201">
        <v>0</v>
      </c>
      <c r="I201">
        <f t="shared" si="3"/>
        <v>0</v>
      </c>
      <c r="J201">
        <v>73.983316269393455</v>
      </c>
      <c r="K201">
        <v>170.12991335682099</v>
      </c>
      <c r="L201">
        <v>-258.49049400119668</v>
      </c>
      <c r="M201">
        <v>1</v>
      </c>
    </row>
    <row r="202" spans="1:13" x14ac:dyDescent="0.45">
      <c r="A202" s="5">
        <v>44111</v>
      </c>
      <c r="B202">
        <v>47.482558131054361</v>
      </c>
      <c r="C202" s="4">
        <v>3.8603624463662198</v>
      </c>
      <c r="D202">
        <v>0</v>
      </c>
      <c r="E202">
        <v>31.133090249986271</v>
      </c>
      <c r="F202" s="4">
        <v>3.4382712487199192</v>
      </c>
      <c r="G202">
        <v>0</v>
      </c>
      <c r="H202">
        <v>0</v>
      </c>
      <c r="I202">
        <f t="shared" si="3"/>
        <v>0</v>
      </c>
      <c r="J202">
        <v>31.133090249986271</v>
      </c>
      <c r="K202">
        <v>-47.482558131054361</v>
      </c>
      <c r="L202">
        <v>-281.33657923706414</v>
      </c>
      <c r="M202">
        <v>1</v>
      </c>
    </row>
    <row r="203" spans="1:13" x14ac:dyDescent="0.45">
      <c r="A203" s="5">
        <v>44112</v>
      </c>
      <c r="B203">
        <v>26.735085235723343</v>
      </c>
      <c r="C203" s="4">
        <v>3.2859767565655527</v>
      </c>
      <c r="D203">
        <v>0</v>
      </c>
      <c r="E203">
        <v>28.764394969377992</v>
      </c>
      <c r="F203" s="4">
        <v>3.3591383365247101</v>
      </c>
      <c r="G203">
        <v>0</v>
      </c>
      <c r="H203">
        <v>1</v>
      </c>
      <c r="I203">
        <f t="shared" si="3"/>
        <v>1</v>
      </c>
      <c r="J203">
        <v>28.764394969377992</v>
      </c>
      <c r="K203">
        <v>-26.735085235723343</v>
      </c>
      <c r="L203">
        <v>-41.691524287244093</v>
      </c>
      <c r="M203">
        <v>1</v>
      </c>
    </row>
    <row r="204" spans="1:13" x14ac:dyDescent="0.45">
      <c r="A204" s="5">
        <v>44113</v>
      </c>
      <c r="B204">
        <v>73.182154207492999</v>
      </c>
      <c r="C204" s="4">
        <v>4.2929515962648352</v>
      </c>
      <c r="D204">
        <v>0</v>
      </c>
      <c r="E204">
        <v>7.601313503345497</v>
      </c>
      <c r="F204" s="4">
        <v>2.0283210617465728</v>
      </c>
      <c r="G204">
        <v>0</v>
      </c>
      <c r="H204">
        <v>1</v>
      </c>
      <c r="I204">
        <f t="shared" si="3"/>
        <v>1</v>
      </c>
      <c r="J204">
        <v>7.601313503345497</v>
      </c>
      <c r="K204">
        <v>-73.182154207492999</v>
      </c>
      <c r="L204">
        <v>6.7267059772692033</v>
      </c>
      <c r="M204">
        <v>1</v>
      </c>
    </row>
    <row r="205" spans="1:13" x14ac:dyDescent="0.45">
      <c r="A205" s="5">
        <v>44116</v>
      </c>
      <c r="B205">
        <v>85.45344009649375</v>
      </c>
      <c r="C205" s="4">
        <v>4.4479716673409904</v>
      </c>
      <c r="D205">
        <v>0</v>
      </c>
      <c r="E205">
        <v>24.574751864091798</v>
      </c>
      <c r="F205" s="4">
        <v>3.2017195688954505</v>
      </c>
      <c r="G205">
        <v>0</v>
      </c>
      <c r="H205">
        <v>0</v>
      </c>
      <c r="I205">
        <f t="shared" si="3"/>
        <v>0</v>
      </c>
      <c r="J205">
        <v>-24.574751864091798</v>
      </c>
      <c r="K205">
        <v>-85.45344009649375</v>
      </c>
      <c r="L205">
        <v>-138.84636997056401</v>
      </c>
      <c r="M205">
        <v>0</v>
      </c>
    </row>
    <row r="206" spans="1:13" x14ac:dyDescent="0.45">
      <c r="A206" s="5">
        <v>44117</v>
      </c>
      <c r="B206">
        <v>97.871928004346557</v>
      </c>
      <c r="C206" s="4">
        <v>4.5836597668896166</v>
      </c>
      <c r="D206">
        <v>0</v>
      </c>
      <c r="E206">
        <v>62.500186346862201</v>
      </c>
      <c r="F206" s="4">
        <v>4.1351695382877063</v>
      </c>
      <c r="G206">
        <v>1</v>
      </c>
      <c r="H206">
        <v>0</v>
      </c>
      <c r="I206">
        <f t="shared" si="3"/>
        <v>0</v>
      </c>
      <c r="J206">
        <v>-62.500186346862201</v>
      </c>
      <c r="K206">
        <v>97.8719280043466</v>
      </c>
      <c r="L206">
        <v>-1.568036146592533E-2</v>
      </c>
      <c r="M206">
        <v>0</v>
      </c>
    </row>
    <row r="207" spans="1:13" x14ac:dyDescent="0.45">
      <c r="A207" s="5">
        <v>44118</v>
      </c>
      <c r="B207">
        <v>107.57703596263386</v>
      </c>
      <c r="C207" s="4">
        <v>4.6782072045286869</v>
      </c>
      <c r="D207">
        <v>0</v>
      </c>
      <c r="E207">
        <v>26.436761525338234</v>
      </c>
      <c r="F207" s="4">
        <v>3.2747555235686412</v>
      </c>
      <c r="G207">
        <v>0</v>
      </c>
      <c r="H207">
        <v>0</v>
      </c>
      <c r="I207">
        <f t="shared" si="3"/>
        <v>0</v>
      </c>
      <c r="J207">
        <v>-26.436761525338234</v>
      </c>
      <c r="K207">
        <v>-107.57703596263386</v>
      </c>
      <c r="L207">
        <v>-91.363571367674822</v>
      </c>
      <c r="M207">
        <v>0</v>
      </c>
    </row>
    <row r="208" spans="1:13" x14ac:dyDescent="0.45">
      <c r="A208" s="5">
        <v>44119</v>
      </c>
      <c r="B208">
        <v>71.295420280218934</v>
      </c>
      <c r="C208" s="4">
        <v>4.2668320936633224</v>
      </c>
      <c r="D208">
        <v>1</v>
      </c>
      <c r="E208">
        <v>39.968435386889112</v>
      </c>
      <c r="F208" s="4">
        <v>3.6880900272707722</v>
      </c>
      <c r="G208">
        <v>0</v>
      </c>
      <c r="H208">
        <v>0</v>
      </c>
      <c r="I208">
        <f t="shared" si="3"/>
        <v>0</v>
      </c>
      <c r="J208">
        <v>-39.968435386889112</v>
      </c>
      <c r="K208">
        <v>-71.295420280218934</v>
      </c>
      <c r="L208">
        <v>-256.32672859865244</v>
      </c>
      <c r="M208">
        <v>0</v>
      </c>
    </row>
    <row r="209" spans="1:13" x14ac:dyDescent="0.45">
      <c r="A209" s="5">
        <v>44120</v>
      </c>
      <c r="B209">
        <v>34.68302512348405</v>
      </c>
      <c r="C209" s="4">
        <v>3.546250377735626</v>
      </c>
      <c r="D209">
        <v>1</v>
      </c>
      <c r="E209">
        <v>47.29781381774545</v>
      </c>
      <c r="F209" s="4">
        <v>3.8564640749317514</v>
      </c>
      <c r="G209">
        <v>0</v>
      </c>
      <c r="H209">
        <v>0</v>
      </c>
      <c r="I209">
        <f t="shared" si="3"/>
        <v>0</v>
      </c>
      <c r="J209">
        <v>-47.29781381774545</v>
      </c>
      <c r="K209">
        <v>-34.68302512348405</v>
      </c>
      <c r="L209">
        <v>-2957.0447899233263</v>
      </c>
      <c r="M209">
        <v>0</v>
      </c>
    </row>
    <row r="210" spans="1:13" x14ac:dyDescent="0.45">
      <c r="A210" s="5">
        <v>44123</v>
      </c>
      <c r="B210">
        <v>64.506571252677972</v>
      </c>
      <c r="C210" s="4">
        <v>4.1667670984988039</v>
      </c>
      <c r="D210">
        <v>0</v>
      </c>
      <c r="E210">
        <v>24.275545534036929</v>
      </c>
      <c r="F210" s="4">
        <v>3.1894694870056939</v>
      </c>
      <c r="G210">
        <v>0</v>
      </c>
      <c r="H210">
        <v>0</v>
      </c>
      <c r="I210">
        <f t="shared" si="3"/>
        <v>0</v>
      </c>
      <c r="J210">
        <v>-24.275545534036929</v>
      </c>
      <c r="K210">
        <v>-64.506571252677972</v>
      </c>
      <c r="L210">
        <v>-253.62730688805121</v>
      </c>
      <c r="M210">
        <v>0</v>
      </c>
    </row>
    <row r="211" spans="1:13" x14ac:dyDescent="0.45">
      <c r="A211" s="5">
        <v>44124</v>
      </c>
      <c r="B211">
        <v>48.200182556321906</v>
      </c>
      <c r="C211" s="4">
        <v>3.8753628085249403</v>
      </c>
      <c r="D211">
        <v>0</v>
      </c>
      <c r="E211">
        <v>51.811762842264706</v>
      </c>
      <c r="F211" s="4">
        <v>3.9476172053832479</v>
      </c>
      <c r="G211">
        <v>1</v>
      </c>
      <c r="H211">
        <v>0</v>
      </c>
      <c r="I211">
        <f t="shared" si="3"/>
        <v>0</v>
      </c>
      <c r="J211">
        <v>51.811762842264706</v>
      </c>
      <c r="K211">
        <v>-48.200182556321906</v>
      </c>
      <c r="L211">
        <v>-289.91511334778744</v>
      </c>
      <c r="M211">
        <v>0</v>
      </c>
    </row>
    <row r="212" spans="1:13" x14ac:dyDescent="0.45">
      <c r="A212" s="5">
        <v>44125</v>
      </c>
      <c r="B212">
        <v>39.3405727645087</v>
      </c>
      <c r="C212" s="4">
        <v>3.6722563721967849</v>
      </c>
      <c r="D212">
        <v>0</v>
      </c>
      <c r="E212">
        <v>13.563310114315948</v>
      </c>
      <c r="F212" s="4">
        <v>2.6073683614479273</v>
      </c>
      <c r="G212">
        <v>0</v>
      </c>
      <c r="H212">
        <v>0</v>
      </c>
      <c r="I212">
        <f t="shared" si="3"/>
        <v>0</v>
      </c>
      <c r="J212">
        <v>-13.563310114315948</v>
      </c>
      <c r="K212">
        <v>-39.3405727645087</v>
      </c>
      <c r="L212">
        <v>249.3618932776657</v>
      </c>
      <c r="M212">
        <v>1</v>
      </c>
    </row>
    <row r="213" spans="1:13" x14ac:dyDescent="0.45">
      <c r="A213" s="5">
        <v>44126</v>
      </c>
      <c r="B213">
        <v>56.260410591079207</v>
      </c>
      <c r="C213" s="4">
        <v>4.0299911011346037</v>
      </c>
      <c r="D213">
        <v>0</v>
      </c>
      <c r="E213">
        <v>0.41475346575079286</v>
      </c>
      <c r="F213" s="4">
        <v>-0.88007099370588671</v>
      </c>
      <c r="G213">
        <v>1</v>
      </c>
      <c r="H213">
        <v>0</v>
      </c>
      <c r="I213">
        <f t="shared" si="3"/>
        <v>0</v>
      </c>
      <c r="J213">
        <v>-0.41475346575079286</v>
      </c>
      <c r="K213">
        <v>56.260410591079207</v>
      </c>
      <c r="L213">
        <v>-497.44778408411315</v>
      </c>
      <c r="M213">
        <v>0</v>
      </c>
    </row>
    <row r="214" spans="1:13" x14ac:dyDescent="0.45">
      <c r="A214" s="5">
        <v>44127</v>
      </c>
      <c r="B214">
        <v>6.945951934580437</v>
      </c>
      <c r="C214" s="4">
        <v>1.9381590344275739</v>
      </c>
      <c r="D214">
        <v>1</v>
      </c>
      <c r="E214">
        <v>17.976491860547604</v>
      </c>
      <c r="F214" s="4">
        <v>2.8890648965774299</v>
      </c>
      <c r="G214">
        <v>1</v>
      </c>
      <c r="H214">
        <v>0</v>
      </c>
      <c r="I214">
        <f t="shared" si="3"/>
        <v>0</v>
      </c>
      <c r="J214">
        <v>-17.976491860547604</v>
      </c>
      <c r="K214">
        <v>6.945951934580437</v>
      </c>
      <c r="L214">
        <v>-218.54837956233385</v>
      </c>
      <c r="M214">
        <v>0</v>
      </c>
    </row>
    <row r="215" spans="1:13" x14ac:dyDescent="0.45">
      <c r="A215" s="5">
        <v>44130</v>
      </c>
      <c r="B215">
        <v>5.5276438823221277</v>
      </c>
      <c r="C215" s="4">
        <v>1.7097616636815334</v>
      </c>
      <c r="D215">
        <v>1</v>
      </c>
      <c r="E215">
        <v>2.3654953120953643</v>
      </c>
      <c r="F215" s="4">
        <v>0.86098743430539171</v>
      </c>
      <c r="G215">
        <v>1</v>
      </c>
      <c r="H215">
        <v>0</v>
      </c>
      <c r="I215">
        <f t="shared" si="3"/>
        <v>0</v>
      </c>
      <c r="J215">
        <v>-2.3654953120953643</v>
      </c>
      <c r="K215">
        <v>5.5276438823221277</v>
      </c>
      <c r="L215">
        <v>-169.86939819049007</v>
      </c>
      <c r="M215">
        <v>0</v>
      </c>
    </row>
    <row r="216" spans="1:13" x14ac:dyDescent="0.45">
      <c r="A216" s="5">
        <v>44131</v>
      </c>
      <c r="B216">
        <v>23.926884608706999</v>
      </c>
      <c r="C216" s="4">
        <v>3.1750027057605079</v>
      </c>
      <c r="D216">
        <v>1</v>
      </c>
      <c r="E216">
        <v>35.744233106220513</v>
      </c>
      <c r="F216" s="4">
        <v>3.5763889444137713</v>
      </c>
      <c r="G216">
        <v>1</v>
      </c>
      <c r="H216">
        <v>0</v>
      </c>
      <c r="I216">
        <f t="shared" si="3"/>
        <v>0</v>
      </c>
      <c r="J216">
        <v>-35.744233106220513</v>
      </c>
      <c r="K216">
        <v>23.926884608706999</v>
      </c>
      <c r="L216">
        <v>-100.34227766109508</v>
      </c>
      <c r="M216">
        <v>0</v>
      </c>
    </row>
    <row r="217" spans="1:13" x14ac:dyDescent="0.45">
      <c r="A217" s="5">
        <v>44132</v>
      </c>
      <c r="B217">
        <v>12.334269161531999</v>
      </c>
      <c r="C217" s="4">
        <v>2.5123814990595816</v>
      </c>
      <c r="D217">
        <v>0</v>
      </c>
      <c r="E217">
        <v>2.4470793356725502</v>
      </c>
      <c r="F217" s="4">
        <v>0.89489520554205604</v>
      </c>
      <c r="G217">
        <v>0</v>
      </c>
      <c r="H217">
        <v>0</v>
      </c>
      <c r="I217">
        <f t="shared" si="3"/>
        <v>0</v>
      </c>
      <c r="J217">
        <v>-2.4470793356725502</v>
      </c>
      <c r="K217">
        <v>12.334269161531999</v>
      </c>
      <c r="L217">
        <v>296.72994927214791</v>
      </c>
      <c r="M217">
        <v>1</v>
      </c>
    </row>
    <row r="218" spans="1:13" x14ac:dyDescent="0.45">
      <c r="A218" s="5">
        <v>44133</v>
      </c>
      <c r="B218">
        <v>9.373231143434591</v>
      </c>
      <c r="C218" s="4">
        <v>2.2378578760208914</v>
      </c>
      <c r="D218">
        <v>1</v>
      </c>
      <c r="E218">
        <v>7.3816576934210607</v>
      </c>
      <c r="F218" s="4">
        <v>1.9989982330939031</v>
      </c>
      <c r="G218">
        <v>1</v>
      </c>
      <c r="H218">
        <v>0</v>
      </c>
      <c r="I218">
        <f t="shared" si="3"/>
        <v>0</v>
      </c>
      <c r="J218">
        <v>-7.3816576934210607</v>
      </c>
      <c r="K218">
        <v>9.373231143434591</v>
      </c>
      <c r="L218">
        <v>304.29048575483898</v>
      </c>
      <c r="M218">
        <v>1</v>
      </c>
    </row>
    <row r="219" spans="1:13" x14ac:dyDescent="0.45">
      <c r="A219" s="5">
        <v>44134</v>
      </c>
      <c r="B219">
        <v>42.983360260999603</v>
      </c>
      <c r="C219" s="4">
        <v>3.7608130701266616</v>
      </c>
      <c r="D219">
        <v>1</v>
      </c>
      <c r="E219">
        <v>13.487720874822264</v>
      </c>
      <c r="F219" s="4">
        <v>2.601779706711314</v>
      </c>
      <c r="G219">
        <v>1</v>
      </c>
      <c r="H219">
        <v>1</v>
      </c>
      <c r="I219">
        <f t="shared" si="3"/>
        <v>1</v>
      </c>
      <c r="J219">
        <v>-13.487720874822264</v>
      </c>
      <c r="K219">
        <v>42.983360260999603</v>
      </c>
      <c r="L219">
        <v>324.35536162970465</v>
      </c>
      <c r="M219">
        <v>1</v>
      </c>
    </row>
    <row r="220" spans="1:13" x14ac:dyDescent="0.45">
      <c r="A220" s="5">
        <v>44137</v>
      </c>
      <c r="B220">
        <v>117.281329095323</v>
      </c>
      <c r="C220" s="4">
        <v>4.7645755707422976</v>
      </c>
      <c r="D220">
        <v>1</v>
      </c>
      <c r="E220">
        <v>14.845026434103882</v>
      </c>
      <c r="F220" s="4">
        <v>2.6976648888880268</v>
      </c>
      <c r="G220">
        <v>1</v>
      </c>
      <c r="H220">
        <v>1</v>
      </c>
      <c r="I220">
        <f t="shared" si="3"/>
        <v>1</v>
      </c>
      <c r="J220">
        <v>-14.845026434103882</v>
      </c>
      <c r="K220">
        <v>117.281329095323</v>
      </c>
      <c r="L220">
        <v>24.617860706188004</v>
      </c>
      <c r="M220">
        <v>1</v>
      </c>
    </row>
    <row r="221" spans="1:13" x14ac:dyDescent="0.45">
      <c r="A221" s="5">
        <v>44138</v>
      </c>
      <c r="B221">
        <v>76.146048010241998</v>
      </c>
      <c r="C221" s="4">
        <v>4.3326531805583652</v>
      </c>
      <c r="D221">
        <v>1</v>
      </c>
      <c r="E221">
        <v>8.9955039501880592</v>
      </c>
      <c r="F221" s="4">
        <v>2.1967248914237896</v>
      </c>
      <c r="G221">
        <v>1</v>
      </c>
      <c r="H221">
        <v>1</v>
      </c>
      <c r="I221">
        <f t="shared" si="3"/>
        <v>1</v>
      </c>
      <c r="J221">
        <v>8.9955039501880592</v>
      </c>
      <c r="K221">
        <v>76.146048010241998</v>
      </c>
      <c r="L221">
        <v>-126.90077582152567</v>
      </c>
      <c r="M221">
        <v>0</v>
      </c>
    </row>
    <row r="222" spans="1:13" x14ac:dyDescent="0.45">
      <c r="A222" s="5">
        <v>44139</v>
      </c>
      <c r="B222">
        <v>19.514708160828803</v>
      </c>
      <c r="C222" s="4">
        <v>2.9711684459129581</v>
      </c>
      <c r="D222">
        <v>1</v>
      </c>
      <c r="E222">
        <v>11.098522240148167</v>
      </c>
      <c r="F222" s="4">
        <v>2.4068119679373181</v>
      </c>
      <c r="G222">
        <v>1</v>
      </c>
      <c r="H222">
        <v>1</v>
      </c>
      <c r="I222">
        <f t="shared" si="3"/>
        <v>1</v>
      </c>
      <c r="J222">
        <v>11.098522240148167</v>
      </c>
      <c r="K222">
        <v>19.514708160828803</v>
      </c>
      <c r="L222">
        <v>-43.365760584632653</v>
      </c>
      <c r="M222">
        <v>0</v>
      </c>
    </row>
    <row r="223" spans="1:13" x14ac:dyDescent="0.45">
      <c r="A223" s="5">
        <v>44140</v>
      </c>
      <c r="B223">
        <v>26.457079111164383</v>
      </c>
      <c r="C223" s="4">
        <v>3.275523763748629</v>
      </c>
      <c r="D223">
        <v>0</v>
      </c>
      <c r="E223">
        <v>0.58569037960877324</v>
      </c>
      <c r="F223" s="4">
        <v>-0.53496399148011275</v>
      </c>
      <c r="G223">
        <v>1</v>
      </c>
      <c r="H223">
        <v>0</v>
      </c>
      <c r="I223">
        <f t="shared" si="3"/>
        <v>0</v>
      </c>
      <c r="J223">
        <v>-0.58569037960877324</v>
      </c>
      <c r="K223">
        <v>-26.457079111164383</v>
      </c>
      <c r="L223">
        <v>-70.032277869468047</v>
      </c>
      <c r="M223">
        <v>0</v>
      </c>
    </row>
    <row r="224" spans="1:13" x14ac:dyDescent="0.45">
      <c r="A224" s="5">
        <v>44141</v>
      </c>
      <c r="B224">
        <v>85.99882170277715</v>
      </c>
      <c r="C224" s="4">
        <v>4.4543335950291478</v>
      </c>
      <c r="D224">
        <v>1</v>
      </c>
      <c r="E224">
        <v>8.825549133471446</v>
      </c>
      <c r="F224" s="4">
        <v>2.1776508256394518</v>
      </c>
      <c r="G224">
        <v>1</v>
      </c>
      <c r="H224">
        <v>0</v>
      </c>
      <c r="I224">
        <f t="shared" si="3"/>
        <v>0</v>
      </c>
      <c r="J224">
        <v>-8.825549133471446</v>
      </c>
      <c r="K224">
        <v>-85.99882170277715</v>
      </c>
      <c r="L224">
        <v>-12.143157932945705</v>
      </c>
      <c r="M224">
        <v>0</v>
      </c>
    </row>
    <row r="225" spans="1:13" x14ac:dyDescent="0.45">
      <c r="A225" s="5">
        <v>44144</v>
      </c>
      <c r="B225">
        <v>17.933840286877338</v>
      </c>
      <c r="C225" s="4">
        <v>2.8866894468850561</v>
      </c>
      <c r="D225">
        <v>0</v>
      </c>
      <c r="E225">
        <v>0.5574444091261288</v>
      </c>
      <c r="F225" s="4">
        <v>-0.58439249519165792</v>
      </c>
      <c r="G225">
        <v>0</v>
      </c>
      <c r="H225">
        <v>0</v>
      </c>
      <c r="I225">
        <f t="shared" si="3"/>
        <v>0</v>
      </c>
      <c r="J225">
        <v>-0.5574444091261288</v>
      </c>
      <c r="K225">
        <v>17.933840286877338</v>
      </c>
      <c r="L225">
        <v>-149.75488682187202</v>
      </c>
      <c r="M225">
        <v>0</v>
      </c>
    </row>
    <row r="226" spans="1:13" x14ac:dyDescent="0.45">
      <c r="A226" s="5">
        <v>44145</v>
      </c>
      <c r="B226">
        <v>41.722349388674026</v>
      </c>
      <c r="C226" s="4">
        <v>3.7310369417942604</v>
      </c>
      <c r="D226">
        <v>1</v>
      </c>
      <c r="E226">
        <v>52.224889222635859</v>
      </c>
      <c r="F226" s="4">
        <v>3.9555591862845323</v>
      </c>
      <c r="G226">
        <v>1</v>
      </c>
      <c r="H226">
        <v>1</v>
      </c>
      <c r="I226">
        <f t="shared" si="3"/>
        <v>1</v>
      </c>
      <c r="J226">
        <v>52.224889222635859</v>
      </c>
      <c r="K226">
        <v>41.722349388674026</v>
      </c>
      <c r="L226">
        <v>-258.47037506049838</v>
      </c>
      <c r="M226">
        <v>0</v>
      </c>
    </row>
    <row r="227" spans="1:13" x14ac:dyDescent="0.45">
      <c r="A227" s="5">
        <v>44146</v>
      </c>
      <c r="B227">
        <v>3.4816217057219361</v>
      </c>
      <c r="C227" s="4">
        <v>1.2474981926300208</v>
      </c>
      <c r="D227">
        <v>0</v>
      </c>
      <c r="E227">
        <v>25.90994321411695</v>
      </c>
      <c r="F227" s="4">
        <v>3.2546268029126804</v>
      </c>
      <c r="G227">
        <v>0</v>
      </c>
      <c r="H227">
        <v>0</v>
      </c>
      <c r="I227">
        <f t="shared" si="3"/>
        <v>0</v>
      </c>
      <c r="J227">
        <v>25.90994321411695</v>
      </c>
      <c r="K227">
        <v>3.4816217057219361</v>
      </c>
      <c r="L227">
        <v>155.42870128279046</v>
      </c>
      <c r="M227">
        <v>1</v>
      </c>
    </row>
    <row r="228" spans="1:13" x14ac:dyDescent="0.45">
      <c r="A228" s="5">
        <v>44147</v>
      </c>
      <c r="B228">
        <v>18.362202868860759</v>
      </c>
      <c r="C228" s="4">
        <v>2.910294359959178</v>
      </c>
      <c r="D228">
        <v>0</v>
      </c>
      <c r="E228">
        <v>3.2927371249584638</v>
      </c>
      <c r="F228" s="4">
        <v>1.191719171771225</v>
      </c>
      <c r="G228">
        <v>0</v>
      </c>
      <c r="H228">
        <v>0</v>
      </c>
      <c r="I228">
        <f t="shared" si="3"/>
        <v>0</v>
      </c>
      <c r="J228">
        <v>3.2927371249584638</v>
      </c>
      <c r="K228">
        <v>18.362202868860759</v>
      </c>
      <c r="L228">
        <v>96.683986786156723</v>
      </c>
      <c r="M228">
        <v>1</v>
      </c>
    </row>
    <row r="229" spans="1:13" x14ac:dyDescent="0.45">
      <c r="A229" s="5">
        <v>44148</v>
      </c>
      <c r="B229">
        <v>9.5233216948693293</v>
      </c>
      <c r="C229" s="4">
        <v>2.2537437054739997</v>
      </c>
      <c r="D229">
        <v>1</v>
      </c>
      <c r="E229">
        <v>42.093962839197161</v>
      </c>
      <c r="F229" s="4">
        <v>3.7399043299113726</v>
      </c>
      <c r="G229">
        <v>0</v>
      </c>
      <c r="H229">
        <v>1</v>
      </c>
      <c r="I229">
        <f t="shared" si="3"/>
        <v>1</v>
      </c>
      <c r="J229">
        <v>-42.093962839197161</v>
      </c>
      <c r="K229">
        <v>9.5233216948693293</v>
      </c>
      <c r="L229">
        <v>407.20430627264403</v>
      </c>
      <c r="M229">
        <v>1</v>
      </c>
    </row>
    <row r="230" spans="1:13" x14ac:dyDescent="0.45">
      <c r="A230" s="5">
        <v>44151</v>
      </c>
      <c r="B230">
        <v>31.222469767099</v>
      </c>
      <c r="C230" s="4">
        <v>3.441138020449694</v>
      </c>
      <c r="D230">
        <v>0</v>
      </c>
      <c r="E230">
        <v>17.044584475465843</v>
      </c>
      <c r="F230" s="4">
        <v>2.8358325272032965</v>
      </c>
      <c r="G230">
        <v>0</v>
      </c>
      <c r="H230">
        <v>0</v>
      </c>
      <c r="I230">
        <f t="shared" si="3"/>
        <v>0</v>
      </c>
      <c r="J230">
        <v>-17.044584475465843</v>
      </c>
      <c r="K230">
        <v>31.222469767099</v>
      </c>
      <c r="L230">
        <v>239.98006456595695</v>
      </c>
      <c r="M230">
        <v>1</v>
      </c>
    </row>
    <row r="231" spans="1:13" x14ac:dyDescent="0.45">
      <c r="A231" s="5">
        <v>44152</v>
      </c>
      <c r="B231">
        <v>29.654430571113998</v>
      </c>
      <c r="C231" s="4">
        <v>3.3896115433229577</v>
      </c>
      <c r="D231">
        <v>0</v>
      </c>
      <c r="E231">
        <v>0.65151793209090725</v>
      </c>
      <c r="F231" s="4">
        <v>-0.42845035848150814</v>
      </c>
      <c r="G231">
        <v>0</v>
      </c>
      <c r="H231">
        <v>0</v>
      </c>
      <c r="I231">
        <f t="shared" si="3"/>
        <v>0</v>
      </c>
      <c r="J231">
        <v>-0.65151793209090725</v>
      </c>
      <c r="K231">
        <v>29.654430571113998</v>
      </c>
      <c r="L231">
        <v>330.38016013191219</v>
      </c>
      <c r="M231">
        <v>1</v>
      </c>
    </row>
    <row r="232" spans="1:13" x14ac:dyDescent="0.45">
      <c r="A232" s="5">
        <v>44153</v>
      </c>
      <c r="B232">
        <v>28.842413772129714</v>
      </c>
      <c r="C232" s="4">
        <v>3.3618470042033182</v>
      </c>
      <c r="D232">
        <v>0</v>
      </c>
      <c r="E232">
        <v>49.726190028131455</v>
      </c>
      <c r="F232" s="4">
        <v>3.906531756643338</v>
      </c>
      <c r="G232">
        <v>1</v>
      </c>
      <c r="H232">
        <v>0</v>
      </c>
      <c r="I232">
        <f t="shared" si="3"/>
        <v>0</v>
      </c>
      <c r="J232">
        <v>-49.726190028131455</v>
      </c>
      <c r="K232">
        <v>28.842413772129714</v>
      </c>
      <c r="L232">
        <v>577.17191858207309</v>
      </c>
      <c r="M232">
        <v>1</v>
      </c>
    </row>
    <row r="233" spans="1:13" x14ac:dyDescent="0.45">
      <c r="A233" s="5">
        <v>44154</v>
      </c>
      <c r="B233">
        <v>0.78034510327770645</v>
      </c>
      <c r="C233" s="4">
        <v>-0.24801901704663673</v>
      </c>
      <c r="D233">
        <v>0</v>
      </c>
      <c r="E233">
        <v>48.232444683449195</v>
      </c>
      <c r="F233" s="4">
        <v>3.8760319208213576</v>
      </c>
      <c r="G233">
        <v>0</v>
      </c>
      <c r="H233">
        <v>0</v>
      </c>
      <c r="J233">
        <v>-48.232444683449195</v>
      </c>
      <c r="K233">
        <v>0.78034510327770645</v>
      </c>
      <c r="L233">
        <v>233.40538456241495</v>
      </c>
      <c r="M233">
        <v>1</v>
      </c>
    </row>
    <row r="234" spans="1:13" x14ac:dyDescent="0.45">
      <c r="A234" s="5">
        <v>44155</v>
      </c>
      <c r="B234">
        <v>0.83359714167554744</v>
      </c>
      <c r="C234" s="4">
        <v>-0.18200503688101086</v>
      </c>
      <c r="D234">
        <v>0</v>
      </c>
      <c r="E234">
        <v>6.8842550099542548</v>
      </c>
      <c r="F234" s="4">
        <v>1.929236921526384</v>
      </c>
      <c r="G234">
        <v>0</v>
      </c>
      <c r="H234">
        <v>0</v>
      </c>
      <c r="J234">
        <v>-6.8842550099542548</v>
      </c>
      <c r="K234">
        <v>0.83359714167554744</v>
      </c>
      <c r="L234">
        <v>167.26349261277133</v>
      </c>
      <c r="M234">
        <v>1</v>
      </c>
    </row>
    <row r="235" spans="1:13" x14ac:dyDescent="0.45">
      <c r="A235" s="5">
        <v>44158</v>
      </c>
      <c r="B235">
        <v>68.141781586815</v>
      </c>
      <c r="C235" s="4">
        <v>4.2215905578671729</v>
      </c>
      <c r="D235">
        <v>1</v>
      </c>
      <c r="E235">
        <v>2.042070839153304</v>
      </c>
      <c r="F235" s="4">
        <v>0.71396441020505441</v>
      </c>
      <c r="G235">
        <v>0</v>
      </c>
      <c r="H235">
        <v>0</v>
      </c>
      <c r="J235">
        <v>2.042070839153304</v>
      </c>
      <c r="K235">
        <v>68.141781586815</v>
      </c>
      <c r="L235">
        <v>-277.39034055560404</v>
      </c>
      <c r="M235">
        <v>1</v>
      </c>
    </row>
    <row r="236" spans="1:13" x14ac:dyDescent="0.45">
      <c r="A236" s="5">
        <v>44159</v>
      </c>
      <c r="B236">
        <v>11.012954715984817</v>
      </c>
      <c r="C236" s="4">
        <v>2.3990722813051821</v>
      </c>
      <c r="D236">
        <v>1</v>
      </c>
      <c r="E236">
        <v>21.626273060406795</v>
      </c>
      <c r="F236" s="4">
        <v>3.0739089209305828</v>
      </c>
      <c r="G236">
        <v>1</v>
      </c>
      <c r="H236">
        <v>1</v>
      </c>
      <c r="J236">
        <v>21.626273060406795</v>
      </c>
      <c r="K236">
        <v>11.012954715984817</v>
      </c>
      <c r="L236">
        <v>-408.26469111070213</v>
      </c>
      <c r="M236">
        <v>1</v>
      </c>
    </row>
    <row r="237" spans="1:13" x14ac:dyDescent="0.45">
      <c r="A237" s="5">
        <v>44160</v>
      </c>
      <c r="B237">
        <v>38.789746739730582</v>
      </c>
      <c r="C237" s="4">
        <v>3.6581559524212959</v>
      </c>
      <c r="D237">
        <v>1</v>
      </c>
      <c r="E237">
        <v>22.618921269142856</v>
      </c>
      <c r="F237" s="4">
        <v>3.118786780299827</v>
      </c>
      <c r="G237">
        <v>0</v>
      </c>
      <c r="H237">
        <v>1</v>
      </c>
      <c r="J237">
        <v>22.618921269142856</v>
      </c>
      <c r="K237">
        <v>38.789746739730582</v>
      </c>
      <c r="L237">
        <v>-340.48231564345662</v>
      </c>
      <c r="M237">
        <v>0</v>
      </c>
    </row>
    <row r="238" spans="1:13" x14ac:dyDescent="0.45">
      <c r="A238" s="3">
        <v>44162</v>
      </c>
      <c r="H238">
        <v>1</v>
      </c>
      <c r="J238">
        <v>12.342099635803976</v>
      </c>
      <c r="K238">
        <v>19.698427076170123</v>
      </c>
      <c r="L238">
        <v>-410.99933202165994</v>
      </c>
    </row>
    <row r="239" spans="1:13" x14ac:dyDescent="0.45">
      <c r="A239" s="3">
        <v>44165</v>
      </c>
      <c r="H239">
        <v>1</v>
      </c>
      <c r="J239">
        <v>1.8812348598477613</v>
      </c>
      <c r="K239">
        <v>-91.470900537377489</v>
      </c>
      <c r="L239">
        <v>-572.0296531439792</v>
      </c>
    </row>
  </sheetData>
  <conditionalFormatting sqref="B2:C23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6C14-CAEE-40AF-96B5-A3FE133C3D97}">
  <dimension ref="A1:G260"/>
  <sheetViews>
    <sheetView zoomScale="85" zoomScaleNormal="85" workbookViewId="0">
      <selection activeCell="U39" sqref="U39"/>
    </sheetView>
  </sheetViews>
  <sheetFormatPr defaultRowHeight="14.25" x14ac:dyDescent="0.45"/>
  <cols>
    <col min="1" max="1" width="19.59765625" customWidth="1"/>
    <col min="2" max="2" width="20.265625" customWidth="1"/>
    <col min="4" max="4" width="27.6640625" customWidth="1"/>
    <col min="5" max="6" width="31.9296875" customWidth="1"/>
  </cols>
  <sheetData>
    <row r="1" spans="1:7" x14ac:dyDescent="0.45">
      <c r="A1" s="1" t="s">
        <v>165</v>
      </c>
      <c r="B1" s="1" t="s">
        <v>167</v>
      </c>
      <c r="C1" t="s">
        <v>164</v>
      </c>
      <c r="D1" t="s">
        <v>181</v>
      </c>
      <c r="E1" t="s">
        <v>168</v>
      </c>
      <c r="F1" t="s">
        <v>169</v>
      </c>
      <c r="G1" t="s">
        <v>166</v>
      </c>
    </row>
    <row r="2" spans="1:7" x14ac:dyDescent="0.45">
      <c r="A2" s="3">
        <v>43791</v>
      </c>
      <c r="B2">
        <v>-3.9289764735734827</v>
      </c>
      <c r="C2">
        <f>LN(ABS(B2))*SIGN(B2)</f>
        <v>-1.3683789526666881</v>
      </c>
      <c r="D2" s="4">
        <v>2.8972454971655708</v>
      </c>
      <c r="E2" s="4">
        <v>2.7739608458151821</v>
      </c>
      <c r="F2" s="4">
        <v>0.60695101999597512</v>
      </c>
      <c r="G2" s="6">
        <v>1</v>
      </c>
    </row>
    <row r="3" spans="1:7" x14ac:dyDescent="0.45">
      <c r="A3" s="3">
        <v>43794</v>
      </c>
      <c r="B3">
        <v>-25.741452610617539</v>
      </c>
      <c r="C3">
        <f t="shared" ref="C3:C66" si="0">LN(ABS(B3))*SIGN(B3)</f>
        <v>-3.2481026345545687</v>
      </c>
      <c r="D3" s="4">
        <v>-1.3426164757546388</v>
      </c>
      <c r="E3" s="4">
        <v>-5.406630180161784</v>
      </c>
      <c r="F3" s="4">
        <v>-4.0866184683950593</v>
      </c>
      <c r="G3" s="6">
        <v>1</v>
      </c>
    </row>
    <row r="4" spans="1:7" x14ac:dyDescent="0.45">
      <c r="A4" s="3">
        <v>43795</v>
      </c>
      <c r="B4">
        <v>-21.336750445564228</v>
      </c>
      <c r="C4">
        <f t="shared" si="0"/>
        <v>-3.0604309590003975</v>
      </c>
      <c r="D4" s="4">
        <v>-0.11981336405530385</v>
      </c>
      <c r="E4" s="4">
        <v>-4.3041456221198189</v>
      </c>
      <c r="F4" s="4">
        <v>-1.3917069124423875</v>
      </c>
      <c r="G4" s="6">
        <v>1</v>
      </c>
    </row>
    <row r="5" spans="1:7" x14ac:dyDescent="0.45">
      <c r="A5" s="3">
        <v>43796</v>
      </c>
      <c r="B5">
        <v>3.3988575548341382</v>
      </c>
      <c r="C5">
        <f t="shared" si="0"/>
        <v>1.2234393618729262</v>
      </c>
      <c r="D5" s="4">
        <v>-4.1193203784979744</v>
      </c>
      <c r="E5" s="4">
        <v>-4.0414254022767295</v>
      </c>
      <c r="F5" s="4">
        <v>-0.41239414377761818</v>
      </c>
      <c r="G5" s="6">
        <v>1</v>
      </c>
    </row>
    <row r="6" spans="1:7" x14ac:dyDescent="0.45">
      <c r="A6" s="3">
        <v>43798</v>
      </c>
      <c r="B6">
        <v>-3.3306354216790264</v>
      </c>
      <c r="C6">
        <f t="shared" si="0"/>
        <v>-1.203163103110072</v>
      </c>
      <c r="D6" s="4">
        <v>-4.1893516612219344</v>
      </c>
      <c r="E6" s="4">
        <v>-3.6910583258499088</v>
      </c>
      <c r="F6" s="4">
        <v>3.3819331138245587</v>
      </c>
      <c r="G6" s="6">
        <v>1</v>
      </c>
    </row>
    <row r="7" spans="1:7" x14ac:dyDescent="0.45">
      <c r="A7" s="3">
        <v>43801</v>
      </c>
      <c r="B7">
        <v>-29.431528334919047</v>
      </c>
      <c r="C7">
        <f t="shared" si="0"/>
        <v>-3.3820664920869139</v>
      </c>
      <c r="D7" s="4">
        <v>8.1241577060936265E-2</v>
      </c>
      <c r="E7" s="4">
        <v>1.395459020310625</v>
      </c>
      <c r="F7" s="4">
        <v>7.0442078853046723</v>
      </c>
      <c r="G7" s="6">
        <v>1</v>
      </c>
    </row>
    <row r="8" spans="1:7" x14ac:dyDescent="0.45">
      <c r="A8" s="3">
        <v>43802</v>
      </c>
      <c r="B8">
        <v>4.5228396720251327</v>
      </c>
      <c r="C8">
        <f t="shared" si="0"/>
        <v>1.5091400426034822</v>
      </c>
      <c r="D8" s="4">
        <v>0.52008137301203305</v>
      </c>
      <c r="E8" s="4">
        <v>2.1718163888699564</v>
      </c>
      <c r="F8" s="4">
        <v>8.4224162877315507</v>
      </c>
      <c r="G8" s="6">
        <v>1</v>
      </c>
    </row>
    <row r="9" spans="1:7" x14ac:dyDescent="0.45">
      <c r="A9" s="3">
        <v>43803</v>
      </c>
      <c r="B9">
        <v>-10.352160171127208</v>
      </c>
      <c r="C9">
        <f t="shared" si="0"/>
        <v>-2.3371952101202234</v>
      </c>
      <c r="D9" s="4">
        <v>1.3131506189776587</v>
      </c>
      <c r="E9" s="4">
        <v>2.177441525904328</v>
      </c>
      <c r="F9" s="4">
        <v>9.0105984052201222</v>
      </c>
      <c r="G9" s="6">
        <v>1</v>
      </c>
    </row>
    <row r="10" spans="1:7" x14ac:dyDescent="0.45">
      <c r="A10" s="3">
        <v>43804</v>
      </c>
      <c r="B10">
        <v>-4.0001895282547775</v>
      </c>
      <c r="C10">
        <f t="shared" si="0"/>
        <v>-1.3863417420610904</v>
      </c>
      <c r="D10" s="4">
        <v>1.643189095449145</v>
      </c>
      <c r="E10" s="4">
        <v>4.1199534320218305</v>
      </c>
      <c r="F10" s="4">
        <v>9.9501722250126363</v>
      </c>
      <c r="G10" s="6">
        <v>1</v>
      </c>
    </row>
    <row r="11" spans="1:7" x14ac:dyDescent="0.45">
      <c r="A11" s="3">
        <v>43805</v>
      </c>
      <c r="B11">
        <v>-5.6097768900795444</v>
      </c>
      <c r="C11">
        <f t="shared" si="0"/>
        <v>-1.724510948704459</v>
      </c>
      <c r="D11" s="4">
        <v>0.85308856910108943</v>
      </c>
      <c r="E11" s="4">
        <v>5.6087142914522872</v>
      </c>
      <c r="F11" s="4">
        <v>10.977051053184255</v>
      </c>
      <c r="G11" s="6">
        <v>1</v>
      </c>
    </row>
    <row r="12" spans="1:7" x14ac:dyDescent="0.45">
      <c r="A12" s="3">
        <v>43808</v>
      </c>
      <c r="B12">
        <v>-0.25567177720155687</v>
      </c>
      <c r="C12">
        <f t="shared" si="0"/>
        <v>1.3638607774284397</v>
      </c>
      <c r="D12" s="4">
        <v>2.4367243478034197</v>
      </c>
      <c r="E12" s="4">
        <v>5.5710077350332909</v>
      </c>
      <c r="F12" s="4">
        <v>12.819907270772561</v>
      </c>
      <c r="G12" s="6">
        <v>1</v>
      </c>
    </row>
    <row r="13" spans="1:7" x14ac:dyDescent="0.45">
      <c r="A13" s="3">
        <v>43809</v>
      </c>
      <c r="B13">
        <v>-0.54883458451442957</v>
      </c>
      <c r="C13">
        <f t="shared" si="0"/>
        <v>0.59995818612595642</v>
      </c>
      <c r="D13" s="4">
        <v>4.7153991908664352</v>
      </c>
      <c r="E13" s="4">
        <v>5.2201131922630708</v>
      </c>
      <c r="F13" s="4">
        <v>11.608566905478398</v>
      </c>
      <c r="G13" s="6">
        <v>1</v>
      </c>
    </row>
    <row r="14" spans="1:7" x14ac:dyDescent="0.45">
      <c r="A14" s="3">
        <v>43810</v>
      </c>
      <c r="B14">
        <v>-2.5626822432105385</v>
      </c>
      <c r="C14">
        <f t="shared" si="0"/>
        <v>-0.94105446123734249</v>
      </c>
      <c r="D14" s="4">
        <v>3.0597262917037966</v>
      </c>
      <c r="E14" s="4">
        <v>5.0381877250057556</v>
      </c>
      <c r="F14" s="4">
        <v>9.7911104222160503</v>
      </c>
      <c r="G14" s="6">
        <v>1</v>
      </c>
    </row>
    <row r="15" spans="1:7" x14ac:dyDescent="0.45">
      <c r="A15" s="3">
        <v>43811</v>
      </c>
      <c r="B15">
        <v>-1.6261564585751918</v>
      </c>
      <c r="C15">
        <f t="shared" si="0"/>
        <v>-0.48621922948245705</v>
      </c>
      <c r="D15" s="4">
        <v>0.48198641775381645</v>
      </c>
      <c r="E15" s="4">
        <v>2.4278073057765397</v>
      </c>
      <c r="F15" s="4">
        <v>6.7478888417225704</v>
      </c>
      <c r="G15" s="6">
        <v>1</v>
      </c>
    </row>
    <row r="16" spans="1:7" x14ac:dyDescent="0.45">
      <c r="A16" s="3">
        <v>43812</v>
      </c>
      <c r="B16">
        <v>-12.059988172035805</v>
      </c>
      <c r="C16">
        <f t="shared" si="0"/>
        <v>-2.4898932105386749</v>
      </c>
      <c r="D16" s="4">
        <v>1.9197231590757866</v>
      </c>
      <c r="E16" s="4">
        <v>5.1207650984248119</v>
      </c>
      <c r="F16" s="4">
        <v>5.7502521150441339</v>
      </c>
      <c r="G16" s="6">
        <v>1</v>
      </c>
    </row>
    <row r="17" spans="1:7" x14ac:dyDescent="0.45">
      <c r="A17" s="3">
        <v>43815</v>
      </c>
      <c r="B17">
        <v>15.494957812012972</v>
      </c>
      <c r="C17">
        <f t="shared" si="0"/>
        <v>2.7405146685521053</v>
      </c>
      <c r="D17" s="4">
        <v>1.9364872823403232</v>
      </c>
      <c r="E17" s="4">
        <v>6.3157900861414191</v>
      </c>
      <c r="F17" s="4">
        <v>3.1845494963681915</v>
      </c>
      <c r="G17" s="6">
        <v>1</v>
      </c>
    </row>
    <row r="18" spans="1:7" x14ac:dyDescent="0.45">
      <c r="A18" s="3">
        <v>43816</v>
      </c>
      <c r="B18">
        <v>3.6872239434488039</v>
      </c>
      <c r="C18">
        <f t="shared" si="0"/>
        <v>1.3048738560700348</v>
      </c>
      <c r="D18" s="4">
        <v>3.1407482674897551</v>
      </c>
      <c r="E18" s="4">
        <v>4.6125604813523182</v>
      </c>
      <c r="F18" s="4">
        <v>3.0706602194341457</v>
      </c>
      <c r="G18" s="6">
        <v>1</v>
      </c>
    </row>
    <row r="19" spans="1:7" x14ac:dyDescent="0.45">
      <c r="A19" s="3">
        <v>43817</v>
      </c>
      <c r="B19">
        <v>13.222059594090465</v>
      </c>
      <c r="C19">
        <f t="shared" si="0"/>
        <v>2.5818866160930658</v>
      </c>
      <c r="D19" s="4">
        <v>4.296109195592976</v>
      </c>
      <c r="E19" s="4">
        <v>3.9693260417699889</v>
      </c>
      <c r="F19" s="4">
        <v>4.5313969877433919</v>
      </c>
      <c r="G19" s="6">
        <v>1</v>
      </c>
    </row>
    <row r="20" spans="1:7" x14ac:dyDescent="0.45">
      <c r="A20" s="3">
        <v>43818</v>
      </c>
      <c r="B20">
        <v>10.941618939473896</v>
      </c>
      <c r="C20">
        <f t="shared" si="0"/>
        <v>2.3925737695438851</v>
      </c>
      <c r="D20" s="4">
        <v>1.4269939268285299</v>
      </c>
      <c r="E20" s="4">
        <v>1.5841310155061592</v>
      </c>
      <c r="F20" s="4">
        <v>0.25906734981113289</v>
      </c>
      <c r="G20" s="6">
        <v>1</v>
      </c>
    </row>
    <row r="21" spans="1:7" x14ac:dyDescent="0.45">
      <c r="A21" s="3">
        <v>43819</v>
      </c>
      <c r="B21">
        <v>6.4674661785457337</v>
      </c>
      <c r="C21">
        <f t="shared" si="0"/>
        <v>1.8667844056164777</v>
      </c>
      <c r="D21" s="4">
        <v>-0.31332247803238999</v>
      </c>
      <c r="E21" s="4">
        <v>-1.0444082601079572</v>
      </c>
      <c r="F21" s="4">
        <v>-0.96503197904984006</v>
      </c>
      <c r="G21" s="6">
        <v>1</v>
      </c>
    </row>
    <row r="22" spans="1:7" x14ac:dyDescent="0.45">
      <c r="A22" s="3">
        <v>43822</v>
      </c>
      <c r="B22">
        <v>-1.5154450231779699</v>
      </c>
      <c r="C22">
        <f t="shared" si="0"/>
        <v>-0.41570914049874047</v>
      </c>
      <c r="D22" s="4">
        <v>0.15492629978861316</v>
      </c>
      <c r="E22" s="4">
        <v>-2.7217150194623372</v>
      </c>
      <c r="F22" s="4">
        <v>0.46477931809121742</v>
      </c>
      <c r="G22" s="6">
        <v>1</v>
      </c>
    </row>
    <row r="23" spans="1:7" x14ac:dyDescent="0.45">
      <c r="A23" s="3">
        <v>43823</v>
      </c>
      <c r="B23">
        <v>-7.2796526928493863</v>
      </c>
      <c r="C23">
        <f t="shared" si="0"/>
        <v>-1.9850831540443949</v>
      </c>
      <c r="D23" s="4">
        <v>-0.7333836378631986</v>
      </c>
      <c r="E23" s="4">
        <v>-1.3913301775067026</v>
      </c>
      <c r="F23" s="4">
        <v>0.73757859227178812</v>
      </c>
      <c r="G23" s="6">
        <v>1</v>
      </c>
    </row>
    <row r="24" spans="1:7" x14ac:dyDescent="0.45">
      <c r="A24" s="3">
        <v>43825</v>
      </c>
      <c r="B24">
        <v>-17.4431062780152</v>
      </c>
      <c r="C24">
        <f t="shared" si="0"/>
        <v>-2.8589445148922401</v>
      </c>
      <c r="D24" s="4">
        <v>-2.8721915391764554</v>
      </c>
      <c r="E24" s="4">
        <v>0.30101676239794983</v>
      </c>
      <c r="F24" s="4">
        <v>1.6012383326958712</v>
      </c>
      <c r="G24" s="6">
        <v>1</v>
      </c>
    </row>
    <row r="25" spans="1:7" x14ac:dyDescent="0.45">
      <c r="A25" s="3">
        <v>43826</v>
      </c>
      <c r="B25">
        <v>4.2124178479815653</v>
      </c>
      <c r="C25">
        <f t="shared" si="0"/>
        <v>1.4380367935254812</v>
      </c>
      <c r="D25" s="4">
        <v>-0.66280746111384303</v>
      </c>
      <c r="E25" s="4">
        <v>-0.33773294080576477</v>
      </c>
      <c r="F25" s="4">
        <v>3.1451902551017668</v>
      </c>
      <c r="G25" s="6">
        <v>1</v>
      </c>
    </row>
    <row r="26" spans="1:7" x14ac:dyDescent="0.45">
      <c r="A26" s="3">
        <v>43829</v>
      </c>
      <c r="B26">
        <v>29.771119443451752</v>
      </c>
      <c r="C26">
        <f t="shared" si="0"/>
        <v>3.3935387773926506</v>
      </c>
      <c r="D26" s="4">
        <v>3.2670440647843009</v>
      </c>
      <c r="E26" s="4">
        <v>2.0402853207558564</v>
      </c>
      <c r="F26" s="4">
        <v>8.462460574908647</v>
      </c>
      <c r="G26" s="6">
        <v>1</v>
      </c>
    </row>
    <row r="27" spans="1:7" x14ac:dyDescent="0.45">
      <c r="A27" s="3">
        <v>43830</v>
      </c>
      <c r="B27">
        <v>8.2947821462388198</v>
      </c>
      <c r="C27">
        <f t="shared" si="0"/>
        <v>2.1156266600351739</v>
      </c>
      <c r="D27" s="4">
        <v>0.3272435147397772</v>
      </c>
      <c r="E27" s="4">
        <v>1.9676965324985503</v>
      </c>
      <c r="F27" s="4">
        <v>5.0913709508112532</v>
      </c>
      <c r="G27" s="6">
        <v>1</v>
      </c>
    </row>
    <row r="28" spans="1:7" x14ac:dyDescent="0.45">
      <c r="A28" s="3">
        <v>43832</v>
      </c>
      <c r="B28">
        <v>-24.714296274324099</v>
      </c>
      <c r="C28">
        <f t="shared" si="0"/>
        <v>-3.2073818727271646</v>
      </c>
      <c r="D28" s="4">
        <v>-1.1879479606861167</v>
      </c>
      <c r="E28" s="4">
        <v>0.19590721193935678</v>
      </c>
      <c r="F28" s="4">
        <v>2.3592192512322328</v>
      </c>
      <c r="G28" s="6">
        <v>1</v>
      </c>
    </row>
    <row r="29" spans="1:7" x14ac:dyDescent="0.45">
      <c r="A29" s="3">
        <v>43833</v>
      </c>
      <c r="B29">
        <v>10.131567859886186</v>
      </c>
      <c r="C29">
        <f t="shared" si="0"/>
        <v>2.3156560802119035</v>
      </c>
      <c r="D29" s="4">
        <v>1.6351022516807916</v>
      </c>
      <c r="E29" s="4">
        <v>2.9440406633274705</v>
      </c>
      <c r="F29" s="4">
        <v>5.4475306555991381</v>
      </c>
      <c r="G29" s="6">
        <v>1</v>
      </c>
    </row>
    <row r="30" spans="1:7" x14ac:dyDescent="0.45">
      <c r="A30" s="3">
        <v>43836</v>
      </c>
      <c r="B30">
        <v>17.295460892741914</v>
      </c>
      <c r="C30">
        <f t="shared" si="0"/>
        <v>2.8504440909350053</v>
      </c>
      <c r="D30" s="4">
        <v>1.4004922922508598</v>
      </c>
      <c r="E30" s="4">
        <v>3.0625196411247799</v>
      </c>
      <c r="F30" s="4">
        <v>5.1548135928019434</v>
      </c>
      <c r="G30" s="6">
        <v>1</v>
      </c>
    </row>
    <row r="31" spans="1:7" x14ac:dyDescent="0.45">
      <c r="A31" s="3">
        <v>43837</v>
      </c>
      <c r="B31">
        <v>13.595688176088842</v>
      </c>
      <c r="C31">
        <f t="shared" si="0"/>
        <v>2.6097526965965168</v>
      </c>
      <c r="D31" s="4">
        <v>1.2878802526368673</v>
      </c>
      <c r="E31" s="4">
        <v>5.0222995671908421</v>
      </c>
      <c r="F31" s="4">
        <v>3.3384775699968401</v>
      </c>
      <c r="G31" s="6">
        <v>1</v>
      </c>
    </row>
    <row r="32" spans="1:7" x14ac:dyDescent="0.45">
      <c r="A32" s="3">
        <v>43838</v>
      </c>
      <c r="B32">
        <v>2.761602990439239</v>
      </c>
      <c r="C32">
        <f t="shared" si="0"/>
        <v>1.0158113047711157</v>
      </c>
      <c r="D32" s="4">
        <v>1.6390722680948357</v>
      </c>
      <c r="E32" s="4">
        <v>2.870452556983679</v>
      </c>
      <c r="F32" s="4">
        <v>4.0477559687212619</v>
      </c>
      <c r="G32" s="6">
        <v>1</v>
      </c>
    </row>
    <row r="33" spans="1:7" x14ac:dyDescent="0.45">
      <c r="A33" s="3">
        <v>43839</v>
      </c>
      <c r="B33">
        <v>16.221610878008569</v>
      </c>
      <c r="C33">
        <f t="shared" si="0"/>
        <v>2.7863443580597855</v>
      </c>
      <c r="D33" s="4">
        <v>3.6869359939603896</v>
      </c>
      <c r="E33" s="4">
        <v>1.049297571404864</v>
      </c>
      <c r="F33" s="4">
        <v>4.0490481598379091</v>
      </c>
      <c r="G33" s="6">
        <v>1</v>
      </c>
    </row>
    <row r="34" spans="1:7" x14ac:dyDescent="0.45">
      <c r="A34" s="3">
        <v>43840</v>
      </c>
      <c r="B34">
        <v>9.2660788928169673</v>
      </c>
      <c r="C34">
        <f t="shared" si="0"/>
        <v>2.2263603011840867</v>
      </c>
      <c r="D34" s="4">
        <v>1.2115225586089622</v>
      </c>
      <c r="E34" s="4">
        <v>1.8868638948590188</v>
      </c>
      <c r="F34" s="4">
        <v>2.5212789880118152</v>
      </c>
      <c r="G34" s="6">
        <v>1</v>
      </c>
    </row>
    <row r="35" spans="1:7" x14ac:dyDescent="0.45">
      <c r="A35" s="3">
        <v>43843</v>
      </c>
      <c r="B35">
        <v>-3.1842967303323295</v>
      </c>
      <c r="C35">
        <f t="shared" si="0"/>
        <v>-1.1582314578396791</v>
      </c>
      <c r="D35" s="4">
        <v>-2.5438483616770924</v>
      </c>
      <c r="E35" s="4">
        <v>-1.0715124386302506</v>
      </c>
      <c r="F35" s="4">
        <v>-4.674973881656868</v>
      </c>
      <c r="G35" s="6">
        <v>1</v>
      </c>
    </row>
    <row r="36" spans="1:7" x14ac:dyDescent="0.45">
      <c r="A36" s="3">
        <v>43844</v>
      </c>
      <c r="B36">
        <v>7.8181058272203368</v>
      </c>
      <c r="C36">
        <f t="shared" si="0"/>
        <v>2.0564423036337569</v>
      </c>
      <c r="D36" s="4">
        <v>0.667257362776013</v>
      </c>
      <c r="E36" s="4">
        <v>0.26690512886970907</v>
      </c>
      <c r="F36" s="4">
        <v>0.27903672063666818</v>
      </c>
      <c r="G36" s="6">
        <v>1</v>
      </c>
    </row>
    <row r="37" spans="1:7" x14ac:dyDescent="0.45">
      <c r="A37" s="3">
        <v>43845</v>
      </c>
      <c r="B37">
        <v>5.6793324675003998</v>
      </c>
      <c r="C37">
        <f t="shared" si="0"/>
        <v>1.7368337024992582</v>
      </c>
      <c r="D37" s="4">
        <v>1.5107675588411666</v>
      </c>
      <c r="E37" s="4">
        <v>1.8487575316964495</v>
      </c>
      <c r="F37" s="4">
        <v>-1.2222176627616932E-2</v>
      </c>
      <c r="G37" s="6">
        <v>1</v>
      </c>
    </row>
    <row r="38" spans="1:7" x14ac:dyDescent="0.45">
      <c r="A38" s="3">
        <v>43846</v>
      </c>
      <c r="B38">
        <v>15.414289141444758</v>
      </c>
      <c r="C38">
        <f t="shared" si="0"/>
        <v>2.7352949455452968</v>
      </c>
      <c r="D38" s="4">
        <v>-0.39769856097655065</v>
      </c>
      <c r="E38" s="4">
        <v>1.5787603384538755</v>
      </c>
      <c r="F38" s="4">
        <v>-1.2533624262786134</v>
      </c>
      <c r="G38" s="6">
        <v>1</v>
      </c>
    </row>
    <row r="39" spans="1:7" x14ac:dyDescent="0.45">
      <c r="A39" s="3">
        <v>43847</v>
      </c>
      <c r="B39">
        <v>17.398153527749898</v>
      </c>
      <c r="C39">
        <f t="shared" si="0"/>
        <v>2.8563640814946205</v>
      </c>
      <c r="D39" s="4">
        <v>0.33295972534081386</v>
      </c>
      <c r="E39" s="4">
        <v>0.48138519127640222</v>
      </c>
      <c r="F39" s="4">
        <v>-5.1548483839652164</v>
      </c>
      <c r="G39" s="6">
        <v>1</v>
      </c>
    </row>
    <row r="40" spans="1:7" x14ac:dyDescent="0.45">
      <c r="A40" s="3">
        <v>43851</v>
      </c>
      <c r="B40">
        <v>9.8602211460471185</v>
      </c>
      <c r="C40">
        <f t="shared" si="0"/>
        <v>2.2885085969682111</v>
      </c>
      <c r="D40" s="4">
        <v>1.9843506333439649</v>
      </c>
      <c r="E40" s="4">
        <v>-3.1217249889350285</v>
      </c>
      <c r="F40" s="4">
        <v>-3.0692909327313771</v>
      </c>
      <c r="G40" s="6">
        <v>1</v>
      </c>
    </row>
    <row r="41" spans="1:7" x14ac:dyDescent="0.45">
      <c r="A41" s="3">
        <v>43852</v>
      </c>
      <c r="B41">
        <v>-1.5463505962885626</v>
      </c>
      <c r="C41">
        <f t="shared" si="0"/>
        <v>-0.43589770083864066</v>
      </c>
      <c r="D41" s="4">
        <v>0.14793290892833966</v>
      </c>
      <c r="E41" s="4">
        <v>-0.85562352222773086</v>
      </c>
      <c r="F41" s="4">
        <v>-1.1914741466095933</v>
      </c>
      <c r="G41" s="6">
        <v>1</v>
      </c>
    </row>
    <row r="42" spans="1:7" x14ac:dyDescent="0.45">
      <c r="A42" s="3">
        <v>43853</v>
      </c>
      <c r="B42">
        <v>-10.523945490976585</v>
      </c>
      <c r="C42">
        <f t="shared" si="0"/>
        <v>-2.3536531836679191</v>
      </c>
      <c r="D42" s="4">
        <v>-5.0067246499773717</v>
      </c>
      <c r="E42" s="4">
        <v>-2.8948856960575569</v>
      </c>
      <c r="F42" s="4">
        <v>-0.83050145997587776</v>
      </c>
      <c r="G42" s="6">
        <v>1</v>
      </c>
    </row>
    <row r="43" spans="1:7" x14ac:dyDescent="0.45">
      <c r="A43" s="3">
        <v>43854</v>
      </c>
      <c r="B43">
        <v>-13.990241145373647</v>
      </c>
      <c r="C43">
        <f t="shared" si="0"/>
        <v>-2.6383600255105106</v>
      </c>
      <c r="D43" s="4">
        <v>-1.0020740338881211</v>
      </c>
      <c r="E43" s="4">
        <v>-1.8644195443056333</v>
      </c>
      <c r="F43" s="4">
        <v>1.5051118094077367</v>
      </c>
      <c r="G43" s="6">
        <v>1</v>
      </c>
    </row>
    <row r="44" spans="1:7" x14ac:dyDescent="0.45">
      <c r="A44" s="3">
        <v>43857</v>
      </c>
      <c r="B44">
        <v>13.847564611290688</v>
      </c>
      <c r="C44">
        <f t="shared" si="0"/>
        <v>2.6281093768316</v>
      </c>
      <c r="D44" s="4">
        <v>2.2231457396729297</v>
      </c>
      <c r="E44" s="4">
        <v>-1.5695270803854413</v>
      </c>
      <c r="F44" s="4">
        <v>4.7418814081000988</v>
      </c>
      <c r="G44" s="6">
        <v>1</v>
      </c>
    </row>
    <row r="45" spans="1:7" x14ac:dyDescent="0.45">
      <c r="A45" s="3">
        <v>43858</v>
      </c>
      <c r="B45">
        <v>-9.2241657486183204</v>
      </c>
      <c r="C45">
        <f t="shared" si="0"/>
        <v>-2.2218267520831008</v>
      </c>
      <c r="D45" s="4">
        <v>-0.87107431999405094</v>
      </c>
      <c r="E45" s="4">
        <v>-3.0810174493647651</v>
      </c>
      <c r="F45" s="4">
        <v>6.0491188206270152</v>
      </c>
      <c r="G45" s="6">
        <v>1</v>
      </c>
    </row>
    <row r="46" spans="1:7" x14ac:dyDescent="0.45">
      <c r="A46" s="3">
        <v>43859</v>
      </c>
      <c r="B46">
        <v>-4.6219945940706504</v>
      </c>
      <c r="C46">
        <f t="shared" si="0"/>
        <v>-1.5308263422432511</v>
      </c>
      <c r="D46" s="4">
        <v>-3.7101898915505842</v>
      </c>
      <c r="E46" s="4">
        <v>0.64755723928035991</v>
      </c>
      <c r="F46" s="4">
        <v>9.1023957958653199</v>
      </c>
      <c r="G46" s="6">
        <v>1</v>
      </c>
    </row>
    <row r="47" spans="1:7" x14ac:dyDescent="0.45">
      <c r="A47" s="3">
        <v>43860</v>
      </c>
      <c r="B47">
        <v>2.9281866389769498</v>
      </c>
      <c r="C47">
        <f t="shared" si="0"/>
        <v>1.0743833368875744</v>
      </c>
      <c r="D47" s="4">
        <v>-2.2293625339031138</v>
      </c>
      <c r="E47" s="4">
        <v>2.0137492536003379</v>
      </c>
      <c r="F47" s="4">
        <v>10.874257034898946</v>
      </c>
      <c r="G47" s="6">
        <v>1</v>
      </c>
    </row>
    <row r="48" spans="1:7" x14ac:dyDescent="0.45">
      <c r="A48" s="3">
        <v>43861</v>
      </c>
      <c r="B48">
        <v>1.7560970856302833</v>
      </c>
      <c r="C48">
        <f t="shared" si="0"/>
        <v>0.56309378162895551</v>
      </c>
      <c r="D48" s="4">
        <v>4.5256576224658573</v>
      </c>
      <c r="E48" s="4">
        <v>7.5371177632272719</v>
      </c>
      <c r="F48" s="4">
        <v>14.528616088061199</v>
      </c>
      <c r="G48" s="6">
        <v>1</v>
      </c>
    </row>
    <row r="49" spans="1:7" x14ac:dyDescent="0.45">
      <c r="A49" s="3">
        <v>43864</v>
      </c>
      <c r="B49">
        <v>22.430963070524403</v>
      </c>
      <c r="C49">
        <f t="shared" si="0"/>
        <v>3.1104422843256727</v>
      </c>
      <c r="D49" s="4">
        <v>4.339863068781554</v>
      </c>
      <c r="E49" s="4">
        <v>4.6852219474453989</v>
      </c>
      <c r="F49" s="4">
        <v>20.580038525527073</v>
      </c>
      <c r="G49" s="6">
        <v>1</v>
      </c>
    </row>
    <row r="50" spans="1:7" x14ac:dyDescent="0.45">
      <c r="A50" s="3">
        <v>43865</v>
      </c>
      <c r="B50">
        <v>7.8255593676854645</v>
      </c>
      <c r="C50">
        <f t="shared" si="0"/>
        <v>2.0573952185595465</v>
      </c>
      <c r="D50" s="4">
        <v>2.8810726564748848</v>
      </c>
      <c r="E50" s="4">
        <v>6.4095802531141572</v>
      </c>
      <c r="F50" s="4">
        <v>20.005665439127867</v>
      </c>
      <c r="G50" s="6">
        <v>1</v>
      </c>
    </row>
    <row r="51" spans="1:7" x14ac:dyDescent="0.45">
      <c r="A51" s="3">
        <v>43866</v>
      </c>
      <c r="B51">
        <v>8.5921564584961185</v>
      </c>
      <c r="C51">
        <f t="shared" si="0"/>
        <v>2.150849747388436</v>
      </c>
      <c r="D51" s="4">
        <v>0.33099418429962668</v>
      </c>
      <c r="E51" s="4">
        <v>6.8312411634878174</v>
      </c>
      <c r="F51" s="4">
        <v>25.498491894610225</v>
      </c>
      <c r="G51" s="6">
        <v>1</v>
      </c>
    </row>
    <row r="52" spans="1:7" x14ac:dyDescent="0.45">
      <c r="A52" s="3">
        <v>43867</v>
      </c>
      <c r="B52">
        <v>19.789727815188446</v>
      </c>
      <c r="C52">
        <f t="shared" si="0"/>
        <v>2.9851630058659477</v>
      </c>
      <c r="D52" s="4">
        <v>3.4296955752212597</v>
      </c>
      <c r="E52" s="4">
        <v>7.1937105211406163</v>
      </c>
      <c r="F52" s="4">
        <v>21.415933923303825</v>
      </c>
      <c r="G52" s="6">
        <v>1</v>
      </c>
    </row>
    <row r="53" spans="1:7" x14ac:dyDescent="0.45">
      <c r="A53" s="3">
        <v>43868</v>
      </c>
      <c r="B53">
        <v>9.3405069801951264</v>
      </c>
      <c r="C53">
        <f t="shared" si="0"/>
        <v>2.2343605313024266</v>
      </c>
      <c r="D53" s="4">
        <v>6.4788025196359484</v>
      </c>
      <c r="E53" s="4">
        <v>7.6274904825706784</v>
      </c>
      <c r="F53" s="4">
        <v>16.88461849651604</v>
      </c>
      <c r="G53" s="6">
        <v>1</v>
      </c>
    </row>
    <row r="54" spans="1:7" x14ac:dyDescent="0.45">
      <c r="A54" s="3">
        <v>43871</v>
      </c>
      <c r="B54">
        <v>13.192512193812121</v>
      </c>
      <c r="C54">
        <f t="shared" si="0"/>
        <v>2.5796494105960739</v>
      </c>
      <c r="D54" s="4">
        <v>3.6392014159820434</v>
      </c>
      <c r="E54" s="4">
        <v>10.198885005137896</v>
      </c>
      <c r="F54" s="4">
        <v>3.9205985324538801</v>
      </c>
      <c r="G54" s="6">
        <v>1</v>
      </c>
    </row>
    <row r="55" spans="1:7" x14ac:dyDescent="0.45">
      <c r="A55" s="3">
        <v>43872</v>
      </c>
      <c r="B55">
        <v>11.585234429099046</v>
      </c>
      <c r="C55">
        <f t="shared" si="0"/>
        <v>2.4497313932513811</v>
      </c>
      <c r="D55" s="4">
        <v>1.0787949674047894</v>
      </c>
      <c r="E55" s="4">
        <v>10.705883158803047</v>
      </c>
      <c r="F55" s="4">
        <v>-2.1800092101230462</v>
      </c>
      <c r="G55" s="6">
        <v>1</v>
      </c>
    </row>
    <row r="56" spans="1:7" x14ac:dyDescent="0.45">
      <c r="A56" s="3">
        <v>43873</v>
      </c>
      <c r="B56">
        <v>14.2818029610466</v>
      </c>
      <c r="C56">
        <f t="shared" si="0"/>
        <v>2.6589862067179686</v>
      </c>
      <c r="D56" s="4">
        <v>6.3293459420117557</v>
      </c>
      <c r="E56" s="4">
        <v>15.469289501637903</v>
      </c>
      <c r="F56" s="4">
        <v>-1.7942374838624175</v>
      </c>
      <c r="G56" s="6">
        <v>1</v>
      </c>
    </row>
    <row r="57" spans="1:7" x14ac:dyDescent="0.45">
      <c r="A57" s="3">
        <v>43874</v>
      </c>
      <c r="B57">
        <v>-40.1058228362661</v>
      </c>
      <c r="C57">
        <f t="shared" si="0"/>
        <v>-3.691521531657814</v>
      </c>
      <c r="D57" s="4">
        <v>9.5243400898306305</v>
      </c>
      <c r="E57" s="4">
        <v>14.003993330393655</v>
      </c>
      <c r="F57" s="4">
        <v>-6.7139349535192139</v>
      </c>
      <c r="G57" s="6">
        <v>1</v>
      </c>
    </row>
    <row r="58" spans="1:7" x14ac:dyDescent="0.45">
      <c r="A58" s="3">
        <v>43875</v>
      </c>
      <c r="B58">
        <v>-49.420618195589903</v>
      </c>
      <c r="C58">
        <f t="shared" si="0"/>
        <v>-3.9003677094986151</v>
      </c>
      <c r="D58" s="4">
        <v>8.5958805432798897</v>
      </c>
      <c r="E58" s="4">
        <v>1.4769308351137767</v>
      </c>
      <c r="F58" s="4">
        <v>-6.8049281850845347</v>
      </c>
      <c r="G58" s="6">
        <v>1</v>
      </c>
    </row>
    <row r="59" spans="1:7" x14ac:dyDescent="0.45">
      <c r="A59" s="3">
        <v>43879</v>
      </c>
      <c r="B59">
        <v>-14.6954823681489</v>
      </c>
      <c r="C59">
        <f t="shared" si="0"/>
        <v>-2.6875401246570072</v>
      </c>
      <c r="D59" s="4">
        <v>4.0900983625090674</v>
      </c>
      <c r="E59" s="4">
        <v>-7.8531231919214264</v>
      </c>
      <c r="F59" s="4">
        <v>-6.790981395498946</v>
      </c>
      <c r="G59" s="6">
        <v>1</v>
      </c>
    </row>
    <row r="60" spans="1:7" x14ac:dyDescent="0.45">
      <c r="A60" s="3">
        <v>43880</v>
      </c>
      <c r="B60">
        <v>-34.794101089293235</v>
      </c>
      <c r="C60">
        <f t="shared" si="0"/>
        <v>-3.5494478634838114</v>
      </c>
      <c r="D60" s="4">
        <v>-6.5554509734178339</v>
      </c>
      <c r="E60" s="4">
        <v>-16.730226244795958</v>
      </c>
      <c r="F60" s="4">
        <v>-15.510007988178927</v>
      </c>
      <c r="G60" s="6">
        <v>1</v>
      </c>
    </row>
    <row r="61" spans="1:7" x14ac:dyDescent="0.45">
      <c r="A61" s="3">
        <v>43881</v>
      </c>
      <c r="B61">
        <v>-16.443522896965167</v>
      </c>
      <c r="C61">
        <f t="shared" si="0"/>
        <v>-2.7999316548081778</v>
      </c>
      <c r="D61" s="4">
        <v>-11.473926667680217</v>
      </c>
      <c r="E61" s="4">
        <v>-13.297705346380113</v>
      </c>
      <c r="F61" s="4">
        <v>-7.836087158947052</v>
      </c>
      <c r="G61" s="6">
        <v>1</v>
      </c>
    </row>
    <row r="62" spans="1:7" x14ac:dyDescent="0.45">
      <c r="A62" s="3">
        <v>43882</v>
      </c>
      <c r="B62">
        <v>-20.459225108657371</v>
      </c>
      <c r="C62">
        <f t="shared" si="0"/>
        <v>-3.0184338863291051</v>
      </c>
      <c r="D62" s="4">
        <v>-10.888570149216207</v>
      </c>
      <c r="E62" s="4">
        <v>-14.102084542066194</v>
      </c>
      <c r="F62" s="4">
        <v>-7.0663438995327397</v>
      </c>
      <c r="G62" s="6">
        <v>1</v>
      </c>
    </row>
    <row r="63" spans="1:7" x14ac:dyDescent="0.45">
      <c r="A63" s="3">
        <v>43885</v>
      </c>
      <c r="B63">
        <v>-20.803655147293291</v>
      </c>
      <c r="C63">
        <f t="shared" si="0"/>
        <v>-3.0351286995041291</v>
      </c>
      <c r="D63" s="4">
        <v>-2.0601599167892175</v>
      </c>
      <c r="E63" s="4">
        <v>-1.1746165148368561</v>
      </c>
      <c r="F63" s="4">
        <v>-2.6492937743314258</v>
      </c>
      <c r="G63" s="6">
        <v>1</v>
      </c>
    </row>
    <row r="64" spans="1:7" x14ac:dyDescent="0.45">
      <c r="A64" s="3">
        <v>43886</v>
      </c>
      <c r="B64">
        <v>42.675078400466901</v>
      </c>
      <c r="C64">
        <f t="shared" si="0"/>
        <v>3.7536151058309408</v>
      </c>
      <c r="D64" s="4">
        <v>-3.6061753225495181</v>
      </c>
      <c r="E64" s="4">
        <v>5.4875045443619825</v>
      </c>
      <c r="F64" s="4">
        <v>-6.3384799697071514</v>
      </c>
      <c r="G64" s="6">
        <v>1</v>
      </c>
    </row>
    <row r="65" spans="1:7" x14ac:dyDescent="0.45">
      <c r="A65" s="3">
        <v>43887</v>
      </c>
      <c r="B65">
        <v>43.365786746186075</v>
      </c>
      <c r="C65">
        <f t="shared" si="0"/>
        <v>3.7696708063951396</v>
      </c>
      <c r="D65" s="4">
        <v>0.90417076564553156</v>
      </c>
      <c r="E65" s="4">
        <v>-0.65756736015468675</v>
      </c>
      <c r="F65" s="4">
        <v>-2.4547009704023992</v>
      </c>
      <c r="G65" s="6">
        <v>1</v>
      </c>
    </row>
    <row r="66" spans="1:7" x14ac:dyDescent="0.45">
      <c r="A66" s="3">
        <v>43888</v>
      </c>
      <c r="B66">
        <v>17.551887387889</v>
      </c>
      <c r="C66">
        <f t="shared" si="0"/>
        <v>2.8651614875989493</v>
      </c>
      <c r="D66" s="4">
        <v>9.4338821987201413</v>
      </c>
      <c r="E66" s="4">
        <v>12.632622027728701</v>
      </c>
      <c r="F66" s="4">
        <v>-2.426763600314402</v>
      </c>
      <c r="G66" s="6">
        <v>1</v>
      </c>
    </row>
    <row r="67" spans="1:7" x14ac:dyDescent="0.45">
      <c r="A67" s="3">
        <v>43889</v>
      </c>
      <c r="B67">
        <v>15.6094391782744</v>
      </c>
      <c r="C67">
        <f t="shared" ref="C67:C130" si="1">LN(ABS(B67))*SIGN(B67)</f>
        <v>2.7478758068015119</v>
      </c>
      <c r="D67" s="4">
        <v>-1.5477438781271218</v>
      </c>
      <c r="E67" s="4">
        <v>1.1922841917058946</v>
      </c>
      <c r="F67" s="4">
        <v>-19.905953125701942</v>
      </c>
      <c r="G67" s="6">
        <v>1</v>
      </c>
    </row>
    <row r="68" spans="1:7" x14ac:dyDescent="0.45">
      <c r="A68" s="3">
        <v>43892</v>
      </c>
      <c r="B68">
        <v>-9.1730148240970966</v>
      </c>
      <c r="C68">
        <f t="shared" si="1"/>
        <v>-2.2162660025838923</v>
      </c>
      <c r="D68" s="4">
        <v>2.9229885340264161</v>
      </c>
      <c r="E68" s="4">
        <v>-3.7586312133647652</v>
      </c>
      <c r="F68" s="4">
        <v>-12.874868104489664</v>
      </c>
      <c r="G68" s="6">
        <v>1</v>
      </c>
    </row>
    <row r="69" spans="1:7" x14ac:dyDescent="0.45">
      <c r="A69" s="3">
        <v>43893</v>
      </c>
      <c r="B69">
        <v>12.5280985051761</v>
      </c>
      <c r="C69">
        <f t="shared" si="1"/>
        <v>2.5279740020189485</v>
      </c>
      <c r="D69" s="4">
        <v>2.7831033820506548</v>
      </c>
      <c r="E69" s="4">
        <v>-7.691154931109395</v>
      </c>
      <c r="F69" s="4">
        <v>-26.134874226096841</v>
      </c>
      <c r="G69" s="6">
        <v>1</v>
      </c>
    </row>
    <row r="70" spans="1:7" x14ac:dyDescent="0.45">
      <c r="A70" s="3">
        <v>43894</v>
      </c>
      <c r="B70">
        <v>-6.8597804225449348</v>
      </c>
      <c r="C70">
        <f t="shared" si="1"/>
        <v>-1.9256754328501409</v>
      </c>
      <c r="D70" s="4">
        <v>-6.4918633267068628</v>
      </c>
      <c r="E70" s="4">
        <v>-8.2352192107405955</v>
      </c>
      <c r="F70" s="4">
        <v>-23.633616968344981</v>
      </c>
      <c r="G70" s="6">
        <v>1</v>
      </c>
    </row>
    <row r="71" spans="1:7" x14ac:dyDescent="0.45">
      <c r="A71" s="3">
        <v>43895</v>
      </c>
      <c r="B71">
        <v>-20.238348849601557</v>
      </c>
      <c r="C71">
        <f t="shared" si="1"/>
        <v>-3.0075792625145534</v>
      </c>
      <c r="D71" s="4">
        <v>-10.190642205291894</v>
      </c>
      <c r="E71" s="4">
        <v>-9.8137535646244629</v>
      </c>
      <c r="F71" s="4">
        <v>-25.785795191656632</v>
      </c>
      <c r="G71" s="6">
        <v>1</v>
      </c>
    </row>
    <row r="72" spans="1:7" x14ac:dyDescent="0.45">
      <c r="A72" s="3">
        <v>43896</v>
      </c>
      <c r="B72">
        <v>-4.8947334434058636</v>
      </c>
      <c r="C72">
        <f t="shared" si="1"/>
        <v>-1.5881598196286326</v>
      </c>
      <c r="D72" s="4">
        <v>-1.864389502407505</v>
      </c>
      <c r="E72" s="4">
        <v>-18.692681295165642</v>
      </c>
      <c r="F72" s="4">
        <v>-19.948130433268787</v>
      </c>
      <c r="G72" s="6">
        <v>1</v>
      </c>
    </row>
    <row r="73" spans="1:7" x14ac:dyDescent="0.45">
      <c r="A73" s="3">
        <v>43899</v>
      </c>
      <c r="B73">
        <v>-0.26589895237853078</v>
      </c>
      <c r="C73">
        <f t="shared" si="1"/>
        <v>1.3246389206486686</v>
      </c>
      <c r="D73" s="4">
        <v>0.4196540871931802</v>
      </c>
      <c r="E73" s="4">
        <v>-1.874187566214232</v>
      </c>
      <c r="F73" s="4">
        <v>-16.170958962101039</v>
      </c>
      <c r="G73" s="6">
        <v>1</v>
      </c>
    </row>
    <row r="74" spans="1:7" x14ac:dyDescent="0.45">
      <c r="A74" s="3">
        <v>43900</v>
      </c>
      <c r="B74">
        <v>-2.2065821371562842</v>
      </c>
      <c r="C74">
        <f t="shared" si="1"/>
        <v>-0.79144477412245273</v>
      </c>
      <c r="D74" s="4">
        <v>-17.147997253424109</v>
      </c>
      <c r="E74" s="4">
        <v>-24.774014179800005</v>
      </c>
      <c r="F74" s="4">
        <v>-18.534543974831749</v>
      </c>
      <c r="G74" s="6">
        <v>1</v>
      </c>
    </row>
    <row r="75" spans="1:7" x14ac:dyDescent="0.45">
      <c r="A75" s="3">
        <v>43901</v>
      </c>
      <c r="B75">
        <v>-6.8886301159875503</v>
      </c>
      <c r="C75">
        <f t="shared" si="1"/>
        <v>-1.9298722431950759</v>
      </c>
      <c r="D75" s="4">
        <v>-2.2842556810798129</v>
      </c>
      <c r="E75" s="4">
        <v>-11.847282379813834</v>
      </c>
      <c r="F75" s="4">
        <v>1.0995220469041982</v>
      </c>
      <c r="G75" s="6">
        <v>1</v>
      </c>
    </row>
    <row r="76" spans="1:7" x14ac:dyDescent="0.45">
      <c r="A76" s="3">
        <v>43902</v>
      </c>
      <c r="B76">
        <v>-22.983962664164498</v>
      </c>
      <c r="C76">
        <f t="shared" si="1"/>
        <v>-3.1347966972484369</v>
      </c>
      <c r="D76" s="4">
        <v>-9.2043845333492129</v>
      </c>
      <c r="E76" s="4">
        <v>-6.2364158498119906</v>
      </c>
      <c r="F76" s="4">
        <v>13.549996426887304</v>
      </c>
      <c r="G76" s="6">
        <v>1</v>
      </c>
    </row>
    <row r="77" spans="1:7" x14ac:dyDescent="0.45">
      <c r="A77" s="3">
        <v>43903</v>
      </c>
      <c r="B77">
        <v>-5.6305495440825473</v>
      </c>
      <c r="C77">
        <f t="shared" si="1"/>
        <v>-1.7282070473494329</v>
      </c>
      <c r="D77" s="4">
        <v>-9.7865771431087438</v>
      </c>
      <c r="E77" s="4">
        <v>-11.571996123102409</v>
      </c>
      <c r="F77" s="4">
        <v>6.8094977048579466</v>
      </c>
      <c r="G77" s="6">
        <v>1</v>
      </c>
    </row>
    <row r="78" spans="1:7" x14ac:dyDescent="0.45">
      <c r="A78" s="3">
        <v>43906</v>
      </c>
      <c r="B78">
        <v>12.903480041744036</v>
      </c>
      <c r="C78">
        <f t="shared" si="1"/>
        <v>2.5574970456638924</v>
      </c>
      <c r="D78" s="4">
        <v>3.268845822877168</v>
      </c>
      <c r="E78" s="4">
        <v>4.7606956647870504</v>
      </c>
      <c r="F78" s="4">
        <v>28.681264623663907</v>
      </c>
      <c r="G78" s="6">
        <v>1</v>
      </c>
    </row>
    <row r="79" spans="1:7" x14ac:dyDescent="0.45">
      <c r="A79" s="3">
        <v>43907</v>
      </c>
      <c r="B79">
        <v>23.166758766237201</v>
      </c>
      <c r="C79">
        <f t="shared" si="1"/>
        <v>3.1427184394157646</v>
      </c>
      <c r="D79" s="4">
        <v>-1.9791056845564299</v>
      </c>
      <c r="E79" s="4">
        <v>-2.1079771324531293</v>
      </c>
      <c r="F79" s="4">
        <v>22.239605610722023</v>
      </c>
      <c r="G79" s="6">
        <v>1</v>
      </c>
    </row>
    <row r="80" spans="1:7" x14ac:dyDescent="0.45">
      <c r="A80" s="3">
        <v>43908</v>
      </c>
      <c r="B80">
        <v>3.969805955116791</v>
      </c>
      <c r="C80">
        <f t="shared" si="1"/>
        <v>1.3787172157002054</v>
      </c>
      <c r="D80" s="4">
        <v>1.4446272058357579</v>
      </c>
      <c r="E80" s="4">
        <v>22.857698649029217</v>
      </c>
      <c r="F80" s="4">
        <v>29.967457303164366</v>
      </c>
      <c r="G80" s="6">
        <v>1</v>
      </c>
    </row>
    <row r="81" spans="1:7" x14ac:dyDescent="0.45">
      <c r="A81" s="3">
        <v>43909</v>
      </c>
      <c r="B81">
        <v>17.820043791294456</v>
      </c>
      <c r="C81">
        <f t="shared" si="1"/>
        <v>2.880323879463575</v>
      </c>
      <c r="D81" s="4">
        <v>-0.13147344634703018</v>
      </c>
      <c r="E81" s="4">
        <v>15.330794875659493</v>
      </c>
      <c r="F81" s="4">
        <v>14.133448776196417</v>
      </c>
      <c r="G81" s="6">
        <v>1</v>
      </c>
    </row>
    <row r="82" spans="1:7" x14ac:dyDescent="0.45">
      <c r="A82" s="3">
        <v>43910</v>
      </c>
      <c r="B82">
        <v>5.6692496578007665</v>
      </c>
      <c r="C82">
        <f t="shared" si="1"/>
        <v>1.7350567734976743</v>
      </c>
      <c r="D82" s="4">
        <v>21.108137545565</v>
      </c>
      <c r="E82" s="4">
        <v>25.025511543134854</v>
      </c>
      <c r="F82" s="4">
        <v>24.165249574726616</v>
      </c>
      <c r="G82" s="6">
        <v>1</v>
      </c>
    </row>
    <row r="83" spans="1:7" x14ac:dyDescent="0.45">
      <c r="A83" s="3">
        <v>43913</v>
      </c>
      <c r="B83">
        <v>3.2710195263797806</v>
      </c>
      <c r="C83">
        <f t="shared" si="1"/>
        <v>1.1851017180828438</v>
      </c>
      <c r="D83" s="4">
        <v>15.482623861181779</v>
      </c>
      <c r="E83" s="4">
        <v>18.825517712863629</v>
      </c>
      <c r="F83" s="4">
        <v>14.678641076885214</v>
      </c>
      <c r="G83" s="6">
        <v>1</v>
      </c>
    </row>
    <row r="84" spans="1:7" x14ac:dyDescent="0.45">
      <c r="A84" s="3">
        <v>43914</v>
      </c>
      <c r="B84">
        <v>-29.223137216960701</v>
      </c>
      <c r="C84">
        <f t="shared" si="1"/>
        <v>-3.3749607659583671</v>
      </c>
      <c r="D84" s="4">
        <v>3.2346084061411773</v>
      </c>
      <c r="E84" s="4">
        <v>6.5856021594799472</v>
      </c>
      <c r="F84" s="4">
        <v>7.7133002407621092</v>
      </c>
      <c r="G84" s="6">
        <v>1</v>
      </c>
    </row>
    <row r="85" spans="1:7" x14ac:dyDescent="0.45">
      <c r="A85" s="3">
        <v>43915</v>
      </c>
      <c r="B85">
        <v>21.806559783687778</v>
      </c>
      <c r="C85">
        <f t="shared" si="1"/>
        <v>3.0822108320400723</v>
      </c>
      <c r="D85" s="4">
        <v>2.894715880113921</v>
      </c>
      <c r="E85" s="4">
        <v>7.3202554213878273</v>
      </c>
      <c r="F85" s="4">
        <v>5.459654862382024</v>
      </c>
      <c r="G85" s="6">
        <v>1</v>
      </c>
    </row>
    <row r="86" spans="1:7" x14ac:dyDescent="0.45">
      <c r="A86" s="3">
        <v>43916</v>
      </c>
      <c r="B86">
        <v>-15.516448946051501</v>
      </c>
      <c r="C86">
        <f t="shared" si="1"/>
        <v>-2.7419006835527551</v>
      </c>
      <c r="D86" s="4">
        <v>3.2459984157206634</v>
      </c>
      <c r="E86" s="4">
        <v>-5.5084681817939725</v>
      </c>
      <c r="F86" s="4">
        <v>3.7746938180179654</v>
      </c>
      <c r="G86" s="6">
        <v>1</v>
      </c>
    </row>
    <row r="87" spans="1:7" x14ac:dyDescent="0.45">
      <c r="A87" s="3">
        <v>43917</v>
      </c>
      <c r="B87">
        <v>-4.9811302704577605</v>
      </c>
      <c r="C87">
        <f t="shared" si="1"/>
        <v>-1.6056568272239062</v>
      </c>
      <c r="D87" s="4">
        <v>4.30103674753353</v>
      </c>
      <c r="E87" s="4">
        <v>1.0841629578469281</v>
      </c>
      <c r="F87" s="4">
        <v>4.0438476483812451</v>
      </c>
      <c r="G87" s="6">
        <v>1</v>
      </c>
    </row>
    <row r="88" spans="1:7" x14ac:dyDescent="0.45">
      <c r="A88" s="3">
        <v>43920</v>
      </c>
      <c r="B88">
        <v>-5.4551103718498819</v>
      </c>
      <c r="C88">
        <f t="shared" si="1"/>
        <v>-1.6965528522333957</v>
      </c>
      <c r="D88" s="4">
        <v>-8.4792308969348369</v>
      </c>
      <c r="E88" s="4">
        <v>-8.1629550534727144</v>
      </c>
      <c r="F88" s="4">
        <v>1.6039798426745051</v>
      </c>
      <c r="G88" s="6">
        <v>1</v>
      </c>
    </row>
    <row r="89" spans="1:7" x14ac:dyDescent="0.45">
      <c r="A89" s="3">
        <v>43921</v>
      </c>
      <c r="B89">
        <v>-6.5047300375376436</v>
      </c>
      <c r="C89">
        <f t="shared" si="1"/>
        <v>-1.8725296103404354</v>
      </c>
      <c r="D89" s="4">
        <v>-3.0842203395094003</v>
      </c>
      <c r="E89" s="4">
        <v>1.8209362256235977</v>
      </c>
      <c r="F89" s="4">
        <v>7.7200324494681496</v>
      </c>
      <c r="G89" s="6">
        <v>1</v>
      </c>
    </row>
    <row r="90" spans="1:7" x14ac:dyDescent="0.45">
      <c r="A90" s="3">
        <v>43922</v>
      </c>
      <c r="B90">
        <v>0.86840772316635695</v>
      </c>
      <c r="C90">
        <f t="shared" si="1"/>
        <v>-0.14109394745886861</v>
      </c>
      <c r="D90" s="4">
        <v>0.34557821854177462</v>
      </c>
      <c r="E90" s="4">
        <v>6.5660063110953786</v>
      </c>
      <c r="F90" s="4">
        <v>15.538728725177492</v>
      </c>
      <c r="G90" s="6">
        <v>1</v>
      </c>
    </row>
    <row r="91" spans="1:7" x14ac:dyDescent="0.45">
      <c r="A91" s="3">
        <v>43923</v>
      </c>
      <c r="B91">
        <v>17.407955789849215</v>
      </c>
      <c r="C91">
        <f t="shared" si="1"/>
        <v>2.8569273310246968</v>
      </c>
      <c r="D91" s="4">
        <v>5.0612568792372628</v>
      </c>
      <c r="E91" s="4">
        <v>4.493682606593012</v>
      </c>
      <c r="F91" s="4">
        <v>15.356014736149007</v>
      </c>
      <c r="G91" s="6">
        <v>1</v>
      </c>
    </row>
    <row r="92" spans="1:7" x14ac:dyDescent="0.45">
      <c r="A92" s="3">
        <v>43924</v>
      </c>
      <c r="B92">
        <v>1.8271576851041595</v>
      </c>
      <c r="C92">
        <f t="shared" si="1"/>
        <v>0.60276158188398754</v>
      </c>
      <c r="D92" s="4">
        <v>6.1990056791602512</v>
      </c>
      <c r="E92" s="4">
        <v>7.8061611609829811</v>
      </c>
      <c r="F92" s="4">
        <v>19.84748563244662</v>
      </c>
      <c r="G92" s="6">
        <v>1</v>
      </c>
    </row>
    <row r="93" spans="1:7" x14ac:dyDescent="0.45">
      <c r="A93" s="3">
        <v>43927</v>
      </c>
      <c r="B93">
        <v>11.030713701838021</v>
      </c>
      <c r="C93">
        <f t="shared" si="1"/>
        <v>2.4006835366877861</v>
      </c>
      <c r="D93" s="4">
        <v>-0.54023175574288018</v>
      </c>
      <c r="E93" s="4">
        <v>0.54024293309038285</v>
      </c>
      <c r="F93" s="4">
        <v>6.9485821225465401</v>
      </c>
      <c r="G93" s="6">
        <v>1</v>
      </c>
    </row>
    <row r="94" spans="1:7" x14ac:dyDescent="0.45">
      <c r="A94" s="3">
        <v>43928</v>
      </c>
      <c r="B94">
        <v>-4.2760987019200876</v>
      </c>
      <c r="C94">
        <f t="shared" si="1"/>
        <v>-1.4530410756653591</v>
      </c>
      <c r="D94" s="4">
        <v>1.5133432479378826</v>
      </c>
      <c r="E94" s="4">
        <v>9.6205123330136217</v>
      </c>
      <c r="F94" s="4">
        <v>4.04586767573592</v>
      </c>
      <c r="G94" s="6">
        <v>1</v>
      </c>
    </row>
    <row r="95" spans="1:7" x14ac:dyDescent="0.45">
      <c r="A95" s="3">
        <v>43929</v>
      </c>
      <c r="B95">
        <v>6.7245161647853546</v>
      </c>
      <c r="C95">
        <f t="shared" si="1"/>
        <v>1.9057599771428582</v>
      </c>
      <c r="D95" s="4">
        <v>1.0863434611870275</v>
      </c>
      <c r="E95" s="4">
        <v>5.2032153495463973</v>
      </c>
      <c r="F95" s="4">
        <v>7.1923510533500092</v>
      </c>
      <c r="G95" s="6">
        <v>1</v>
      </c>
    </row>
    <row r="96" spans="1:7" x14ac:dyDescent="0.45">
      <c r="A96" s="3">
        <v>43930</v>
      </c>
      <c r="B96">
        <v>2.940821936027993</v>
      </c>
      <c r="C96">
        <f t="shared" si="1"/>
        <v>1.078689112355707</v>
      </c>
      <c r="D96" s="4">
        <v>7.9863088197919438</v>
      </c>
      <c r="E96" s="4">
        <v>12.074538334685457</v>
      </c>
      <c r="F96" s="4">
        <v>8.0091260843905303</v>
      </c>
      <c r="G96" s="6">
        <v>1</v>
      </c>
    </row>
    <row r="97" spans="1:7" x14ac:dyDescent="0.45">
      <c r="A97" s="3">
        <v>43934</v>
      </c>
      <c r="B97">
        <v>8.7320023612303252</v>
      </c>
      <c r="C97">
        <f t="shared" si="1"/>
        <v>2.1669947090988297</v>
      </c>
      <c r="D97" s="4">
        <v>4.0726291479126218</v>
      </c>
      <c r="E97" s="4">
        <v>8.3268484344595493</v>
      </c>
      <c r="F97" s="4">
        <v>7.3151712288640738</v>
      </c>
      <c r="G97" s="6">
        <v>1</v>
      </c>
    </row>
    <row r="98" spans="1:7" x14ac:dyDescent="0.45">
      <c r="A98" s="3">
        <v>43935</v>
      </c>
      <c r="B98">
        <v>20.088577080896883</v>
      </c>
      <c r="C98">
        <f t="shared" si="1"/>
        <v>3.0001513490858671</v>
      </c>
      <c r="D98" s="4">
        <v>3.7858776353916852</v>
      </c>
      <c r="E98" s="4">
        <v>1.0917330054558931</v>
      </c>
      <c r="F98" s="4">
        <v>4.6240445307676055</v>
      </c>
      <c r="G98" s="6">
        <v>1</v>
      </c>
    </row>
    <row r="99" spans="1:7" x14ac:dyDescent="0.45">
      <c r="A99" s="3">
        <v>43936</v>
      </c>
      <c r="B99">
        <v>8.34905572011907</v>
      </c>
      <c r="C99">
        <f t="shared" si="1"/>
        <v>2.1221484450570109</v>
      </c>
      <c r="D99" s="4">
        <v>4.0877407646737112</v>
      </c>
      <c r="E99" s="4">
        <v>-4.0343206670605269</v>
      </c>
      <c r="F99" s="4">
        <v>3.745901278249562</v>
      </c>
      <c r="G99" s="6">
        <v>1</v>
      </c>
    </row>
    <row r="100" spans="1:7" x14ac:dyDescent="0.45">
      <c r="A100" s="3">
        <v>43937</v>
      </c>
      <c r="B100">
        <v>-7.2805028086986754</v>
      </c>
      <c r="C100">
        <f t="shared" si="1"/>
        <v>-1.9851999269525091</v>
      </c>
      <c r="D100" s="4">
        <v>-2.5958682349833282</v>
      </c>
      <c r="E100" s="4">
        <v>-2.9012615038509182</v>
      </c>
      <c r="F100" s="4">
        <v>1.2758665920922851</v>
      </c>
      <c r="G100" s="6">
        <v>1</v>
      </c>
    </row>
    <row r="101" spans="1:7" x14ac:dyDescent="0.45">
      <c r="A101" s="3">
        <v>43938</v>
      </c>
      <c r="B101">
        <v>-0.5284999023885093</v>
      </c>
      <c r="C101">
        <f t="shared" si="1"/>
        <v>0.63771265836720847</v>
      </c>
      <c r="D101" s="4">
        <v>-7.8030912882401395</v>
      </c>
      <c r="E101" s="4">
        <v>-2.8427739467042272</v>
      </c>
      <c r="F101" s="4">
        <v>-1.3686370772418854E-2</v>
      </c>
      <c r="G101" s="6">
        <v>1</v>
      </c>
    </row>
    <row r="102" spans="1:7" x14ac:dyDescent="0.45">
      <c r="A102" s="3">
        <v>43941</v>
      </c>
      <c r="B102">
        <v>-7.4687620411671904</v>
      </c>
      <c r="C102">
        <f t="shared" si="1"/>
        <v>-2.0107292613369703</v>
      </c>
      <c r="D102" s="4">
        <v>-0.31353215036538984</v>
      </c>
      <c r="E102" s="4">
        <v>0.88486608820204538</v>
      </c>
      <c r="F102" s="4">
        <v>-1.4875419538425518</v>
      </c>
      <c r="G102" s="6">
        <v>1</v>
      </c>
    </row>
    <row r="103" spans="1:7" x14ac:dyDescent="0.45">
      <c r="A103" s="3">
        <v>43942</v>
      </c>
      <c r="B103">
        <v>33.40899285347998</v>
      </c>
      <c r="C103">
        <f t="shared" si="1"/>
        <v>3.5088251108523356</v>
      </c>
      <c r="D103" s="4">
        <v>5.3801341182095683</v>
      </c>
      <c r="E103" s="4">
        <v>10.229667165238126</v>
      </c>
      <c r="F103" s="4">
        <v>8.0813321182393167</v>
      </c>
      <c r="G103" s="6">
        <v>1</v>
      </c>
    </row>
    <row r="104" spans="1:7" x14ac:dyDescent="0.45">
      <c r="A104" s="3">
        <v>43943</v>
      </c>
      <c r="B104">
        <v>11.185508140074809</v>
      </c>
      <c r="C104">
        <f t="shared" si="1"/>
        <v>2.4146190244041073</v>
      </c>
      <c r="D104" s="4">
        <v>1.202167419930106</v>
      </c>
      <c r="E104" s="4">
        <v>1.8207202897931865</v>
      </c>
      <c r="F104" s="4">
        <v>2.6524536638641223</v>
      </c>
      <c r="G104" s="6">
        <v>1</v>
      </c>
    </row>
    <row r="105" spans="1:7" x14ac:dyDescent="0.45">
      <c r="A105" s="3">
        <v>43944</v>
      </c>
      <c r="B105">
        <v>1.3810279398044463</v>
      </c>
      <c r="C105">
        <f t="shared" si="1"/>
        <v>0.32282810579704424</v>
      </c>
      <c r="D105" s="4">
        <v>4.6019423752000819</v>
      </c>
      <c r="E105" s="4">
        <v>5.0878421503523583</v>
      </c>
      <c r="F105" s="4">
        <v>4.8519413100967625</v>
      </c>
      <c r="G105" s="6">
        <v>1</v>
      </c>
    </row>
    <row r="106" spans="1:7" x14ac:dyDescent="0.45">
      <c r="A106" s="3">
        <v>43945</v>
      </c>
      <c r="B106">
        <v>27.394661482943409</v>
      </c>
      <c r="C106">
        <f t="shared" si="1"/>
        <v>3.3103481580220229</v>
      </c>
      <c r="D106" s="4">
        <v>0.61120516055395058</v>
      </c>
      <c r="E106" s="4">
        <v>0.92890052735108952</v>
      </c>
      <c r="F106" s="4">
        <v>5.2764250184940806</v>
      </c>
      <c r="G106" s="6">
        <v>1</v>
      </c>
    </row>
    <row r="107" spans="1:7" x14ac:dyDescent="0.45">
      <c r="A107" s="3">
        <v>43948</v>
      </c>
      <c r="B107">
        <v>-19.16425039114748</v>
      </c>
      <c r="C107">
        <f t="shared" si="1"/>
        <v>-2.9530465846393126</v>
      </c>
      <c r="D107" s="4">
        <v>0.4645227078187304</v>
      </c>
      <c r="E107" s="4">
        <v>-4.8135144155637875</v>
      </c>
      <c r="F107" s="4">
        <v>5.1905256748243858</v>
      </c>
      <c r="G107" s="6">
        <v>1</v>
      </c>
    </row>
    <row r="108" spans="1:7" x14ac:dyDescent="0.45">
      <c r="A108" s="3">
        <v>43949</v>
      </c>
      <c r="B108">
        <v>-12.68582817251456</v>
      </c>
      <c r="C108">
        <f t="shared" si="1"/>
        <v>-2.5404854784655977</v>
      </c>
      <c r="D108" s="4">
        <v>0.31576539242340118</v>
      </c>
      <c r="E108" s="4">
        <v>-2.4017024849868562E-2</v>
      </c>
      <c r="F108" s="4">
        <v>10.728999042198623</v>
      </c>
      <c r="G108" s="6">
        <v>1</v>
      </c>
    </row>
    <row r="109" spans="1:7" x14ac:dyDescent="0.45">
      <c r="A109" s="3">
        <v>43950</v>
      </c>
      <c r="B109">
        <v>-43.25697618236525</v>
      </c>
      <c r="C109">
        <f t="shared" si="1"/>
        <v>-3.7671585193848265</v>
      </c>
      <c r="D109" s="4">
        <v>-5.2536328060132007</v>
      </c>
      <c r="E109" s="4">
        <v>-1.5814518335223084</v>
      </c>
      <c r="F109" s="4">
        <v>4.5701318137478637</v>
      </c>
      <c r="G109" s="6">
        <v>1</v>
      </c>
    </row>
    <row r="110" spans="1:7" x14ac:dyDescent="0.45">
      <c r="A110" s="3">
        <v>43951</v>
      </c>
      <c r="B110">
        <v>6.2678247374798035</v>
      </c>
      <c r="C110">
        <f t="shared" si="1"/>
        <v>1.8354293626286593</v>
      </c>
      <c r="D110" s="4">
        <v>-0.33871287922099214</v>
      </c>
      <c r="E110" s="4">
        <v>1.8851820236936589</v>
      </c>
      <c r="F110" s="4">
        <v>6.4732493036583065</v>
      </c>
      <c r="G110" s="6">
        <v>1</v>
      </c>
    </row>
    <row r="111" spans="1:7" x14ac:dyDescent="0.45">
      <c r="A111" s="3">
        <v>43952</v>
      </c>
      <c r="B111">
        <v>20.570943036646316</v>
      </c>
      <c r="C111">
        <f t="shared" si="1"/>
        <v>3.0238795478568981</v>
      </c>
      <c r="D111" s="4">
        <v>3.8758013433616298</v>
      </c>
      <c r="E111" s="4">
        <v>7.8117250435382033</v>
      </c>
      <c r="F111" s="4">
        <v>13.593607092416775</v>
      </c>
      <c r="G111" s="6">
        <v>1</v>
      </c>
    </row>
    <row r="112" spans="1:7" x14ac:dyDescent="0.45">
      <c r="A112" s="3">
        <v>43955</v>
      </c>
      <c r="B112">
        <v>28.84579179274666</v>
      </c>
      <c r="C112">
        <f t="shared" si="1"/>
        <v>3.361964117245325</v>
      </c>
      <c r="D112" s="4">
        <v>2.2314531220327609</v>
      </c>
      <c r="E112" s="4">
        <v>7.281400097728735</v>
      </c>
      <c r="F112" s="4">
        <v>16.59514384511553</v>
      </c>
      <c r="G112" s="6">
        <v>1</v>
      </c>
    </row>
    <row r="113" spans="1:7" x14ac:dyDescent="0.45">
      <c r="A113" s="3">
        <v>43956</v>
      </c>
      <c r="B113">
        <v>6.6865005317677637</v>
      </c>
      <c r="C113">
        <f t="shared" si="1"/>
        <v>1.9000906478592781</v>
      </c>
      <c r="D113" s="4">
        <v>3.7890669908445318</v>
      </c>
      <c r="E113" s="4">
        <v>9.8318260989932043</v>
      </c>
      <c r="F113" s="4">
        <v>19.1564042744061</v>
      </c>
      <c r="G113" s="6">
        <v>1</v>
      </c>
    </row>
    <row r="114" spans="1:7" x14ac:dyDescent="0.45">
      <c r="A114" s="3">
        <v>43957</v>
      </c>
      <c r="B114">
        <v>7.9913317744918793</v>
      </c>
      <c r="C114">
        <f t="shared" si="1"/>
        <v>2.0783574260502755</v>
      </c>
      <c r="D114" s="4">
        <v>4.9397194517697898</v>
      </c>
      <c r="E114" s="4">
        <v>4.8053986257141474</v>
      </c>
      <c r="F114" s="4">
        <v>18.277977888774657</v>
      </c>
      <c r="G114" s="6">
        <v>1</v>
      </c>
    </row>
    <row r="115" spans="1:7" x14ac:dyDescent="0.45">
      <c r="A115" s="3">
        <v>43958</v>
      </c>
      <c r="B115">
        <v>5.5172289404840784</v>
      </c>
      <c r="C115">
        <f t="shared" si="1"/>
        <v>1.7078757307075507</v>
      </c>
      <c r="D115" s="4">
        <v>5.8221538003436564</v>
      </c>
      <c r="E115" s="4">
        <v>2.0763004243825378</v>
      </c>
      <c r="F115" s="4">
        <v>17.689504997039791</v>
      </c>
      <c r="G115" s="6">
        <v>1</v>
      </c>
    </row>
    <row r="116" spans="1:7" x14ac:dyDescent="0.45">
      <c r="A116" s="3">
        <v>43959</v>
      </c>
      <c r="B116">
        <v>4.5175954155139086E-2</v>
      </c>
      <c r="C116">
        <f t="shared" si="1"/>
        <v>-3.0971903214177856</v>
      </c>
      <c r="D116" s="4">
        <v>-0.12799807999999757</v>
      </c>
      <c r="E116" s="4">
        <v>2.7904003200000034</v>
      </c>
      <c r="F116" s="4">
        <v>12.323203199999995</v>
      </c>
      <c r="G116" s="6">
        <v>1</v>
      </c>
    </row>
    <row r="117" spans="1:7" x14ac:dyDescent="0.45">
      <c r="A117" s="3">
        <v>43962</v>
      </c>
      <c r="B117">
        <v>32.993026474069559</v>
      </c>
      <c r="C117">
        <f t="shared" si="1"/>
        <v>3.496296220167892</v>
      </c>
      <c r="D117" s="4">
        <v>-3.5397629337884098</v>
      </c>
      <c r="E117" s="4">
        <v>5.2724599416102507</v>
      </c>
      <c r="F117" s="4">
        <v>11.911844769571701</v>
      </c>
      <c r="G117" s="6">
        <v>1</v>
      </c>
    </row>
    <row r="118" spans="1:7" x14ac:dyDescent="0.45">
      <c r="A118" s="3">
        <v>43963</v>
      </c>
      <c r="B118">
        <v>5.7293405881566253</v>
      </c>
      <c r="C118">
        <f t="shared" si="1"/>
        <v>1.7456004435034298</v>
      </c>
      <c r="D118" s="4">
        <v>2.9221386814071337</v>
      </c>
      <c r="E118" s="4">
        <v>12.146748885355677</v>
      </c>
      <c r="F118" s="4">
        <v>11.730209643123175</v>
      </c>
      <c r="G118" s="6">
        <v>1</v>
      </c>
    </row>
    <row r="119" spans="1:7" x14ac:dyDescent="0.45">
      <c r="A119" s="3">
        <v>43964</v>
      </c>
      <c r="B119">
        <v>40.569305340475601</v>
      </c>
      <c r="C119">
        <f t="shared" si="1"/>
        <v>3.7030117545791739</v>
      </c>
      <c r="D119" s="4">
        <v>9.1356015114806439</v>
      </c>
      <c r="E119" s="4">
        <v>13.181229890183928</v>
      </c>
      <c r="F119" s="4">
        <v>9.5790478311421197</v>
      </c>
      <c r="G119" s="6">
        <v>1</v>
      </c>
    </row>
    <row r="120" spans="1:7" x14ac:dyDescent="0.45">
      <c r="A120" s="3">
        <v>43965</v>
      </c>
      <c r="B120">
        <v>21.703501170895372</v>
      </c>
      <c r="C120">
        <f t="shared" si="1"/>
        <v>3.0774735918127178</v>
      </c>
      <c r="D120" s="4">
        <v>8.9627074622915472</v>
      </c>
      <c r="E120" s="4">
        <v>11.699142918563126</v>
      </c>
      <c r="F120" s="4">
        <v>5.6845806435322146</v>
      </c>
      <c r="G120" s="6">
        <v>1</v>
      </c>
    </row>
    <row r="121" spans="1:7" x14ac:dyDescent="0.45">
      <c r="A121" s="3">
        <v>43966</v>
      </c>
      <c r="B121">
        <v>15.635441610251901</v>
      </c>
      <c r="C121">
        <f t="shared" si="1"/>
        <v>2.7495402354902576</v>
      </c>
      <c r="D121" s="4">
        <v>3.7069740054327838</v>
      </c>
      <c r="E121" s="4">
        <v>3.3507066020271168</v>
      </c>
      <c r="F121" s="4">
        <v>4.531397041907411</v>
      </c>
      <c r="G121" s="6">
        <v>1</v>
      </c>
    </row>
    <row r="122" spans="1:7" x14ac:dyDescent="0.45">
      <c r="A122" s="3">
        <v>43969</v>
      </c>
      <c r="B122">
        <v>-12.591330924000363</v>
      </c>
      <c r="C122">
        <f t="shared" si="1"/>
        <v>-2.5330085552570085</v>
      </c>
      <c r="D122" s="4">
        <v>2.5113504610910837</v>
      </c>
      <c r="E122" s="4">
        <v>3.1541892187597682</v>
      </c>
      <c r="F122" s="4">
        <v>0.63997883946231582</v>
      </c>
      <c r="G122" s="6">
        <v>1</v>
      </c>
    </row>
    <row r="123" spans="1:7" x14ac:dyDescent="0.45">
      <c r="A123" s="3">
        <v>43970</v>
      </c>
      <c r="B123">
        <v>44.454867341668638</v>
      </c>
      <c r="C123">
        <f t="shared" si="1"/>
        <v>3.794474457464919</v>
      </c>
      <c r="D123" s="4">
        <v>-0.3435327342469634</v>
      </c>
      <c r="E123" s="4">
        <v>-0.9965390920545758</v>
      </c>
      <c r="F123" s="4">
        <v>0.22429419049375099</v>
      </c>
      <c r="G123" s="6">
        <v>1</v>
      </c>
    </row>
    <row r="124" spans="1:7" x14ac:dyDescent="0.45">
      <c r="A124" s="3">
        <v>43971</v>
      </c>
      <c r="B124">
        <v>-19.288214455496647</v>
      </c>
      <c r="C124">
        <f t="shared" si="1"/>
        <v>-2.95949425941394</v>
      </c>
      <c r="D124" s="4">
        <v>0.62709032197628289</v>
      </c>
      <c r="E124" s="4">
        <v>-4.9581880142091705</v>
      </c>
      <c r="F124" s="4">
        <v>-2.2352255485582759</v>
      </c>
      <c r="G124" s="6">
        <v>1</v>
      </c>
    </row>
    <row r="125" spans="1:7" x14ac:dyDescent="0.45">
      <c r="A125" s="3">
        <v>43972</v>
      </c>
      <c r="B125">
        <v>-43.134834517648642</v>
      </c>
      <c r="C125">
        <f t="shared" si="1"/>
        <v>-3.7643308961388637</v>
      </c>
      <c r="D125" s="4">
        <v>-0.65525738140630096</v>
      </c>
      <c r="E125" s="4">
        <v>-3.2848063221900787</v>
      </c>
      <c r="F125" s="4">
        <v>-9.9713965422239426E-2</v>
      </c>
      <c r="G125" s="6">
        <v>1</v>
      </c>
    </row>
    <row r="126" spans="1:7" x14ac:dyDescent="0.45">
      <c r="A126" s="3">
        <v>43973</v>
      </c>
      <c r="B126">
        <v>-80.506446375986712</v>
      </c>
      <c r="C126">
        <f t="shared" si="1"/>
        <v>-4.3883372604231532</v>
      </c>
      <c r="D126" s="4">
        <v>-5.5504718643004054</v>
      </c>
      <c r="E126" s="4">
        <v>-1.6701285695652643</v>
      </c>
      <c r="F126" s="4">
        <v>-1.1771223213556823</v>
      </c>
      <c r="G126" s="6">
        <v>1</v>
      </c>
    </row>
    <row r="127" spans="1:7" x14ac:dyDescent="0.45">
      <c r="A127" s="3">
        <v>43977</v>
      </c>
      <c r="B127">
        <v>-64.459499841778509</v>
      </c>
      <c r="C127">
        <f t="shared" si="1"/>
        <v>-4.1660371171542492</v>
      </c>
      <c r="D127" s="4">
        <v>-2.6468929019013956</v>
      </c>
      <c r="E127" s="4">
        <v>1.0151728058746698</v>
      </c>
      <c r="F127" s="4">
        <v>1.0008376846306248</v>
      </c>
      <c r="G127" s="6">
        <v>1</v>
      </c>
    </row>
    <row r="128" spans="1:7" x14ac:dyDescent="0.45">
      <c r="A128" s="3">
        <v>43978</v>
      </c>
      <c r="B128">
        <v>-17.078571572716143</v>
      </c>
      <c r="C128">
        <f t="shared" si="1"/>
        <v>-2.8378245532891122</v>
      </c>
      <c r="D128" s="4">
        <v>4.1083776397062337</v>
      </c>
      <c r="E128" s="4">
        <v>3.5189582851248247</v>
      </c>
      <c r="F128" s="4">
        <v>6.1083209844778423</v>
      </c>
      <c r="G128" s="6">
        <v>1</v>
      </c>
    </row>
    <row r="129" spans="1:7" x14ac:dyDescent="0.45">
      <c r="A129" s="3">
        <v>43979</v>
      </c>
      <c r="B129">
        <v>8.9346737025712191</v>
      </c>
      <c r="C129">
        <f t="shared" si="1"/>
        <v>2.1899396289262256</v>
      </c>
      <c r="D129" s="4">
        <v>3.7616320803053043</v>
      </c>
      <c r="E129" s="4">
        <v>3.328616600050708</v>
      </c>
      <c r="F129" s="4">
        <v>10.365853911793337</v>
      </c>
      <c r="G129" s="6">
        <v>1</v>
      </c>
    </row>
    <row r="130" spans="1:7" x14ac:dyDescent="0.45">
      <c r="A130" s="3">
        <v>43980</v>
      </c>
      <c r="B130">
        <v>0.64039488679747558</v>
      </c>
      <c r="C130">
        <f t="shared" si="1"/>
        <v>-0.44567028228015432</v>
      </c>
      <c r="D130" s="4">
        <v>-0.56615938884499428</v>
      </c>
      <c r="E130" s="4">
        <v>-1.2280956382993935</v>
      </c>
      <c r="F130" s="4">
        <v>-0.8929026810374836</v>
      </c>
      <c r="G130" s="6">
        <v>1</v>
      </c>
    </row>
    <row r="131" spans="1:7" x14ac:dyDescent="0.45">
      <c r="A131" s="3">
        <v>43983</v>
      </c>
      <c r="B131">
        <v>-1.3328374214287158</v>
      </c>
      <c r="C131">
        <f t="shared" ref="C131:C194" si="2">LN(ABS(B131))*SIGN(B131)</f>
        <v>-0.28731006933873893</v>
      </c>
      <c r="D131" s="4">
        <v>-0.41731753016324546</v>
      </c>
      <c r="E131" s="4">
        <v>1.2916928317956007</v>
      </c>
      <c r="F131" s="4">
        <v>1.4336374733853887</v>
      </c>
      <c r="G131" s="6">
        <v>1</v>
      </c>
    </row>
    <row r="132" spans="1:7" x14ac:dyDescent="0.45">
      <c r="A132" s="3">
        <v>43984</v>
      </c>
      <c r="B132">
        <v>23.543591484007376</v>
      </c>
      <c r="C132">
        <f t="shared" si="2"/>
        <v>3.1588536596086785</v>
      </c>
      <c r="D132" s="4">
        <v>-0.66570520195730865</v>
      </c>
      <c r="E132" s="4">
        <v>-0.22945468316891038</v>
      </c>
      <c r="F132" s="4">
        <v>3.9488970865160411</v>
      </c>
      <c r="G132" s="6">
        <v>1</v>
      </c>
    </row>
    <row r="133" spans="1:7" x14ac:dyDescent="0.45">
      <c r="A133" s="3">
        <v>43985</v>
      </c>
      <c r="B133">
        <v>22.26136365669684</v>
      </c>
      <c r="C133">
        <f t="shared" si="2"/>
        <v>3.1028526043797195</v>
      </c>
      <c r="D133" s="4">
        <v>1.7161722496042273</v>
      </c>
      <c r="E133" s="4">
        <v>3.1529725273760505</v>
      </c>
      <c r="F133" s="4">
        <v>3.4095418878201258</v>
      </c>
      <c r="G133" s="6">
        <v>1</v>
      </c>
    </row>
    <row r="134" spans="1:7" x14ac:dyDescent="0.45">
      <c r="A134" s="3">
        <v>43986</v>
      </c>
      <c r="B134">
        <v>-9.7791063034253494</v>
      </c>
      <c r="C134">
        <f t="shared" si="2"/>
        <v>-2.28024809985346</v>
      </c>
      <c r="D134" s="4">
        <v>0.43917412377602716</v>
      </c>
      <c r="E134" s="4">
        <v>6.8470908361707501</v>
      </c>
      <c r="F134" s="4">
        <v>5.3556144943179618</v>
      </c>
      <c r="G134" s="6">
        <v>1</v>
      </c>
    </row>
    <row r="135" spans="1:7" x14ac:dyDescent="0.45">
      <c r="A135" s="3">
        <v>43987</v>
      </c>
      <c r="B135">
        <v>19.624223310678399</v>
      </c>
      <c r="C135">
        <f t="shared" si="2"/>
        <v>2.9767646863593593</v>
      </c>
      <c r="D135" s="4">
        <v>1.4125583434716873</v>
      </c>
      <c r="E135" s="4">
        <v>-1.3873268403809362</v>
      </c>
      <c r="F135" s="4">
        <v>3.340810930744766</v>
      </c>
      <c r="G135" s="6">
        <v>1</v>
      </c>
    </row>
    <row r="136" spans="1:7" x14ac:dyDescent="0.45">
      <c r="A136" s="3">
        <v>43990</v>
      </c>
      <c r="B136">
        <v>8.4690262556359954</v>
      </c>
      <c r="C136">
        <f t="shared" si="2"/>
        <v>2.1364155381396386</v>
      </c>
      <c r="D136" s="4">
        <v>6.3798978519058096</v>
      </c>
      <c r="E136" s="4">
        <v>1.4480340222134771</v>
      </c>
      <c r="F136" s="4">
        <v>5.1817147581471517</v>
      </c>
      <c r="G136" s="6">
        <v>1</v>
      </c>
    </row>
    <row r="137" spans="1:7" x14ac:dyDescent="0.45">
      <c r="A137" s="3">
        <v>43991</v>
      </c>
      <c r="B137">
        <v>11.880242190728893</v>
      </c>
      <c r="C137">
        <f t="shared" si="2"/>
        <v>2.4748767001516896</v>
      </c>
      <c r="D137" s="4">
        <v>-2.7608860574937637</v>
      </c>
      <c r="E137" s="4">
        <v>1.4122308358637099</v>
      </c>
      <c r="F137" s="4">
        <v>5.3145067467887088</v>
      </c>
      <c r="G137" s="6">
        <v>1</v>
      </c>
    </row>
    <row r="138" spans="1:7" x14ac:dyDescent="0.45">
      <c r="A138" s="3">
        <v>43992</v>
      </c>
      <c r="B138">
        <v>-2.985053250401783</v>
      </c>
      <c r="C138">
        <f t="shared" si="2"/>
        <v>-1.0936175860160271</v>
      </c>
      <c r="D138" s="4">
        <v>-4.6360862618594467</v>
      </c>
      <c r="E138" s="4">
        <v>-3.1841414007157312</v>
      </c>
      <c r="F138" s="4">
        <v>0.88877862771472849</v>
      </c>
      <c r="G138" s="6">
        <v>1</v>
      </c>
    </row>
    <row r="139" spans="1:7" x14ac:dyDescent="0.45">
      <c r="A139" s="3">
        <v>43993</v>
      </c>
      <c r="B139">
        <v>9.0112016853894108</v>
      </c>
      <c r="C139">
        <f t="shared" si="2"/>
        <v>2.1984684351341977</v>
      </c>
      <c r="D139" s="4">
        <v>4.2916031668335393</v>
      </c>
      <c r="E139" s="4">
        <v>4.9992882478450156</v>
      </c>
      <c r="F139" s="4">
        <v>4.9936071338307642</v>
      </c>
      <c r="G139" s="6">
        <v>1</v>
      </c>
    </row>
    <row r="140" spans="1:7" x14ac:dyDescent="0.45">
      <c r="A140" s="3">
        <v>43994</v>
      </c>
      <c r="B140">
        <v>15.786062059180228</v>
      </c>
      <c r="C140">
        <f t="shared" si="2"/>
        <v>2.7591274025581125</v>
      </c>
      <c r="D140" s="4">
        <v>1.522530697650069</v>
      </c>
      <c r="E140" s="4">
        <v>3.1961974205272128</v>
      </c>
      <c r="F140" s="4">
        <v>6.2412590957042084</v>
      </c>
      <c r="G140" s="6">
        <v>1</v>
      </c>
    </row>
    <row r="141" spans="1:7" x14ac:dyDescent="0.45">
      <c r="A141" s="3">
        <v>43997</v>
      </c>
      <c r="B141">
        <v>22.347779581956278</v>
      </c>
      <c r="C141">
        <f t="shared" si="2"/>
        <v>3.1067269685608041</v>
      </c>
      <c r="D141" s="4">
        <v>0.67856381484460826</v>
      </c>
      <c r="E141" s="4">
        <v>0.95380838957433411</v>
      </c>
      <c r="F141" s="4">
        <v>-0.20438751205163896</v>
      </c>
      <c r="G141" s="6">
        <v>1</v>
      </c>
    </row>
    <row r="142" spans="1:7" x14ac:dyDescent="0.45">
      <c r="A142" s="3">
        <v>43998</v>
      </c>
      <c r="B142">
        <v>28.823046027746035</v>
      </c>
      <c r="C142">
        <f t="shared" si="2"/>
        <v>3.3611752764418763</v>
      </c>
      <c r="D142" s="4">
        <v>1.6485667874667058</v>
      </c>
      <c r="E142" s="4">
        <v>5.053210979026602</v>
      </c>
      <c r="F142" s="4">
        <v>1.450077230249704</v>
      </c>
      <c r="G142" s="6">
        <v>1</v>
      </c>
    </row>
    <row r="143" spans="1:7" x14ac:dyDescent="0.45">
      <c r="A143" s="3">
        <v>43999</v>
      </c>
      <c r="B143">
        <v>-17.320025840008611</v>
      </c>
      <c r="C143">
        <f t="shared" si="2"/>
        <v>-2.8518633950505325</v>
      </c>
      <c r="D143" s="4">
        <v>0.27338945282922111</v>
      </c>
      <c r="E143" s="4">
        <v>2.3170198012287813</v>
      </c>
      <c r="F143" s="4">
        <v>2.834019581886011</v>
      </c>
      <c r="G143" s="6">
        <v>1</v>
      </c>
    </row>
    <row r="144" spans="1:7" x14ac:dyDescent="0.45">
      <c r="A144" s="3">
        <v>44000</v>
      </c>
      <c r="B144">
        <v>3.8722354719111651</v>
      </c>
      <c r="C144">
        <f t="shared" si="2"/>
        <v>1.3538319815918765</v>
      </c>
      <c r="D144" s="4">
        <v>3.3494266561362736</v>
      </c>
      <c r="E144" s="4">
        <v>0.18984920755626433</v>
      </c>
      <c r="F144" s="4">
        <v>3.3846851177460309</v>
      </c>
      <c r="G144" s="6">
        <v>1</v>
      </c>
    </row>
    <row r="145" spans="1:7" x14ac:dyDescent="0.45">
      <c r="A145" s="3">
        <v>44001</v>
      </c>
      <c r="B145">
        <v>-13.570957264760237</v>
      </c>
      <c r="C145">
        <f t="shared" si="2"/>
        <v>-2.6079320140824294</v>
      </c>
      <c r="D145" s="4">
        <v>2.0380585113869358</v>
      </c>
      <c r="E145" s="4">
        <v>2.4699672570128115</v>
      </c>
      <c r="F145" s="4">
        <v>3.7899790916999621</v>
      </c>
      <c r="G145" s="6">
        <v>1</v>
      </c>
    </row>
    <row r="146" spans="1:7" x14ac:dyDescent="0.45">
      <c r="A146" s="3">
        <v>44004</v>
      </c>
      <c r="B146">
        <v>21.831702911541814</v>
      </c>
      <c r="C146">
        <f t="shared" si="2"/>
        <v>3.0833631753774746</v>
      </c>
      <c r="D146" s="4">
        <v>-3.0571794646645998</v>
      </c>
      <c r="E146" s="4">
        <v>-3.9021688211741008</v>
      </c>
      <c r="F146" s="4">
        <v>3.2802371665004841</v>
      </c>
      <c r="G146" s="6">
        <v>1</v>
      </c>
    </row>
    <row r="147" spans="1:7" x14ac:dyDescent="0.45">
      <c r="A147" s="3">
        <v>44005</v>
      </c>
      <c r="B147">
        <v>-3.3330858178575729</v>
      </c>
      <c r="C147">
        <f t="shared" si="2"/>
        <v>-1.2038985469261954</v>
      </c>
      <c r="D147" s="4">
        <v>0.42328201058201387</v>
      </c>
      <c r="E147" s="4">
        <v>-2.6455026455026456</v>
      </c>
      <c r="F147" s="4">
        <v>4.4629616402116454</v>
      </c>
      <c r="G147" s="6">
        <v>1</v>
      </c>
    </row>
    <row r="148" spans="1:7" x14ac:dyDescent="0.45">
      <c r="A148" s="3">
        <v>44006</v>
      </c>
      <c r="B148">
        <v>-29.147897577162794</v>
      </c>
      <c r="C148">
        <f t="shared" si="2"/>
        <v>-3.3723827859128401</v>
      </c>
      <c r="D148" s="4">
        <v>-0.87163685958724102</v>
      </c>
      <c r="E148" s="4">
        <v>2.8395838424704039</v>
      </c>
      <c r="F148" s="4">
        <v>10.61664247193886</v>
      </c>
      <c r="G148" s="6">
        <v>1</v>
      </c>
    </row>
    <row r="149" spans="1:7" x14ac:dyDescent="0.45">
      <c r="A149" s="3">
        <v>44007</v>
      </c>
      <c r="B149">
        <v>-1.2676830228498006</v>
      </c>
      <c r="C149">
        <f t="shared" si="2"/>
        <v>-0.23719084278467842</v>
      </c>
      <c r="D149" s="4">
        <v>-3.0558497936377762</v>
      </c>
      <c r="E149" s="4">
        <v>0.42149788585619774</v>
      </c>
      <c r="F149" s="4">
        <v>10.737612843978724</v>
      </c>
      <c r="G149" s="6">
        <v>1</v>
      </c>
    </row>
    <row r="150" spans="1:7" x14ac:dyDescent="0.45">
      <c r="A150" s="3">
        <v>44008</v>
      </c>
      <c r="B150">
        <v>8.3512812551121076</v>
      </c>
      <c r="C150">
        <f t="shared" si="2"/>
        <v>2.1224149708174807</v>
      </c>
      <c r="D150" s="4">
        <v>3.7438535092128973</v>
      </c>
      <c r="E150" s="4">
        <v>4.9945323322381512</v>
      </c>
      <c r="F150" s="4">
        <v>14.464773146976299</v>
      </c>
      <c r="G150" s="6">
        <v>1</v>
      </c>
    </row>
    <row r="151" spans="1:7" x14ac:dyDescent="0.45">
      <c r="A151" s="3">
        <v>44011</v>
      </c>
      <c r="B151">
        <v>14.296203980909048</v>
      </c>
      <c r="C151">
        <f t="shared" si="2"/>
        <v>2.6599940461457265</v>
      </c>
      <c r="D151" s="4">
        <v>3.5869597826087016</v>
      </c>
      <c r="E151" s="4">
        <v>6.9483714673912971</v>
      </c>
      <c r="F151" s="4">
        <v>9.2635858695652189</v>
      </c>
      <c r="G151" s="6">
        <v>1</v>
      </c>
    </row>
    <row r="152" spans="1:7" x14ac:dyDescent="0.45">
      <c r="A152" s="3">
        <v>44012</v>
      </c>
      <c r="B152">
        <v>10.745762466131476</v>
      </c>
      <c r="C152">
        <f t="shared" si="2"/>
        <v>2.3745114876636153</v>
      </c>
      <c r="D152" s="4">
        <v>1.2055449848064512</v>
      </c>
      <c r="E152" s="4">
        <v>3.9377723256795321</v>
      </c>
      <c r="F152" s="4">
        <v>9.2574511409812601</v>
      </c>
      <c r="G152" s="6">
        <v>1</v>
      </c>
    </row>
    <row r="153" spans="1:7" x14ac:dyDescent="0.45">
      <c r="A153" s="3">
        <v>44013</v>
      </c>
      <c r="B153">
        <v>5.8905767195437022</v>
      </c>
      <c r="C153">
        <f t="shared" si="2"/>
        <v>1.7733539079030181</v>
      </c>
      <c r="D153" s="4">
        <v>3.2450143259701463</v>
      </c>
      <c r="E153" s="4">
        <v>7.1983216516792652</v>
      </c>
      <c r="F153" s="4">
        <v>7.316364932328483</v>
      </c>
      <c r="G153" s="6">
        <v>1</v>
      </c>
    </row>
    <row r="154" spans="1:7" x14ac:dyDescent="0.45">
      <c r="A154" s="3">
        <v>44014</v>
      </c>
      <c r="B154">
        <v>12.874159943134142</v>
      </c>
      <c r="C154">
        <f t="shared" si="2"/>
        <v>2.5552221972859006</v>
      </c>
      <c r="D154" s="4">
        <v>2.6996814663497588</v>
      </c>
      <c r="E154" s="4">
        <v>9.3292402748898553</v>
      </c>
      <c r="F154" s="4">
        <v>5.4357787051881417</v>
      </c>
      <c r="G154" s="6">
        <v>1</v>
      </c>
    </row>
    <row r="155" spans="1:7" x14ac:dyDescent="0.45">
      <c r="A155" s="3">
        <v>44018</v>
      </c>
      <c r="B155">
        <v>-0.56586962651417427</v>
      </c>
      <c r="C155">
        <f t="shared" si="2"/>
        <v>0.56939156915946065</v>
      </c>
      <c r="D155" s="4">
        <v>3.8290539756501403</v>
      </c>
      <c r="E155" s="4">
        <v>6.5045622239196632</v>
      </c>
      <c r="F155" s="4">
        <v>3.6816807028692295</v>
      </c>
      <c r="G155" s="6">
        <v>1</v>
      </c>
    </row>
    <row r="156" spans="1:7" x14ac:dyDescent="0.45">
      <c r="A156" s="3">
        <v>44019</v>
      </c>
      <c r="B156">
        <v>3.4389937990226507</v>
      </c>
      <c r="C156">
        <f t="shared" si="2"/>
        <v>1.2351789283146422</v>
      </c>
      <c r="D156" s="4">
        <v>6.4552866317431778</v>
      </c>
      <c r="E156" s="4">
        <v>1.8284501459777829</v>
      </c>
      <c r="F156" s="4">
        <v>6.4730160112570729</v>
      </c>
      <c r="G156" s="6">
        <v>1</v>
      </c>
    </row>
    <row r="157" spans="1:7" x14ac:dyDescent="0.45">
      <c r="A157" s="3">
        <v>44020</v>
      </c>
      <c r="B157">
        <v>13.102728084868136</v>
      </c>
      <c r="C157">
        <f t="shared" si="2"/>
        <v>2.5728204592792205</v>
      </c>
      <c r="D157" s="4">
        <v>2.5768396665705779</v>
      </c>
      <c r="E157" s="4">
        <v>1.575952369715921</v>
      </c>
      <c r="F157" s="4">
        <v>1.1012137418798744</v>
      </c>
      <c r="G157" s="6">
        <v>1</v>
      </c>
    </row>
    <row r="158" spans="1:7" x14ac:dyDescent="0.45">
      <c r="A158" s="3">
        <v>44021</v>
      </c>
      <c r="B158">
        <v>35.689875561388469</v>
      </c>
      <c r="C158">
        <f t="shared" si="2"/>
        <v>3.5748670508439444</v>
      </c>
      <c r="D158" s="4">
        <v>-4.3462721600392058</v>
      </c>
      <c r="E158" s="4">
        <v>-2.6810327819380859</v>
      </c>
      <c r="F158" s="4">
        <v>-0.66847395096371542</v>
      </c>
      <c r="G158" s="6">
        <v>1</v>
      </c>
    </row>
    <row r="159" spans="1:7" x14ac:dyDescent="0.45">
      <c r="A159" s="3">
        <v>44022</v>
      </c>
      <c r="B159">
        <v>-21.425642636049634</v>
      </c>
      <c r="C159">
        <f t="shared" si="2"/>
        <v>-3.0645884587154417</v>
      </c>
      <c r="D159" s="4">
        <v>-0.9757439399654686</v>
      </c>
      <c r="E159" s="4">
        <v>-3.2874484272805091</v>
      </c>
      <c r="F159" s="4">
        <v>-3.3351648654313379</v>
      </c>
      <c r="G159" s="6">
        <v>1</v>
      </c>
    </row>
    <row r="160" spans="1:7" x14ac:dyDescent="0.45">
      <c r="A160" s="3">
        <v>44025</v>
      </c>
      <c r="B160">
        <v>-6.3898464831317678</v>
      </c>
      <c r="C160">
        <f t="shared" si="2"/>
        <v>-1.8547102435518301</v>
      </c>
      <c r="D160" s="4">
        <v>1.7409037950797455</v>
      </c>
      <c r="E160" s="4">
        <v>1.4847427340619674</v>
      </c>
      <c r="F160" s="4">
        <v>1.4151068309593171</v>
      </c>
      <c r="G160" s="6">
        <v>1</v>
      </c>
    </row>
    <row r="161" spans="1:7" x14ac:dyDescent="0.45">
      <c r="A161" s="3">
        <v>44026</v>
      </c>
      <c r="B161">
        <v>14.095811350983318</v>
      </c>
      <c r="C161">
        <f t="shared" si="2"/>
        <v>2.6458776859447424</v>
      </c>
      <c r="D161" s="4">
        <v>-2.3344830643448944</v>
      </c>
      <c r="E161" s="4">
        <v>1.28890964815416</v>
      </c>
      <c r="F161" s="4">
        <v>0.42883252764485746</v>
      </c>
      <c r="G161" s="6">
        <v>1</v>
      </c>
    </row>
    <row r="162" spans="1:7" x14ac:dyDescent="0.45">
      <c r="A162" s="3">
        <v>44027</v>
      </c>
      <c r="B162">
        <v>9.5444399403778757</v>
      </c>
      <c r="C162">
        <f t="shared" si="2"/>
        <v>2.2559587797493492</v>
      </c>
      <c r="D162" s="4">
        <v>-0.25177785085705295</v>
      </c>
      <c r="E162" s="4">
        <v>0.9900068541397502</v>
      </c>
      <c r="F162" s="4">
        <v>-0.11488938976644647</v>
      </c>
      <c r="G162" s="6">
        <v>1</v>
      </c>
    </row>
    <row r="163" spans="1:7" x14ac:dyDescent="0.45">
      <c r="A163" s="3">
        <v>44028</v>
      </c>
      <c r="B163">
        <v>16.127219846004927</v>
      </c>
      <c r="C163">
        <f t="shared" si="2"/>
        <v>2.7805085180754205</v>
      </c>
      <c r="D163" s="4">
        <v>3.7100020828090692</v>
      </c>
      <c r="E163" s="4">
        <v>2.9995738794898585</v>
      </c>
      <c r="F163" s="4">
        <v>3.2635189596369258</v>
      </c>
      <c r="G163" s="6">
        <v>1</v>
      </c>
    </row>
    <row r="164" spans="1:7" x14ac:dyDescent="0.45">
      <c r="A164" s="3">
        <v>44029</v>
      </c>
      <c r="B164">
        <v>14.615233887766363</v>
      </c>
      <c r="C164">
        <f t="shared" si="2"/>
        <v>2.6820644017034692</v>
      </c>
      <c r="D164" s="4">
        <v>1.2449191356414246</v>
      </c>
      <c r="E164" s="4">
        <v>-0.70332696516850035</v>
      </c>
      <c r="F164" s="4">
        <v>4.043523031140154</v>
      </c>
      <c r="G164" s="6">
        <v>1</v>
      </c>
    </row>
    <row r="165" spans="1:7" x14ac:dyDescent="0.45">
      <c r="A165" s="3">
        <v>44032</v>
      </c>
      <c r="B165">
        <v>-20.396654316039708</v>
      </c>
      <c r="C165">
        <f t="shared" si="2"/>
        <v>-3.0153708832843247</v>
      </c>
      <c r="D165" s="4">
        <v>-0.68501416358276401</v>
      </c>
      <c r="E165" s="4">
        <v>-3.0088229219174707</v>
      </c>
      <c r="F165" s="4">
        <v>0.98946389869001905</v>
      </c>
      <c r="G165" s="6">
        <v>1</v>
      </c>
    </row>
    <row r="166" spans="1:7" x14ac:dyDescent="0.45">
      <c r="A166" s="3">
        <v>44033</v>
      </c>
      <c r="B166">
        <v>-6.9091439833881347</v>
      </c>
      <c r="C166">
        <f t="shared" si="2"/>
        <v>-1.9328457492646329</v>
      </c>
      <c r="D166" s="4">
        <v>-1.9242902433452258</v>
      </c>
      <c r="E166" s="4">
        <v>0.90041387058572298</v>
      </c>
      <c r="F166" s="4">
        <v>6.6006651522244795</v>
      </c>
      <c r="G166" s="6">
        <v>1</v>
      </c>
    </row>
    <row r="167" spans="1:7" x14ac:dyDescent="0.45">
      <c r="A167" s="3">
        <v>44034</v>
      </c>
      <c r="B167">
        <v>-12.624349506088773</v>
      </c>
      <c r="C167">
        <f t="shared" si="2"/>
        <v>-2.5356274495638065</v>
      </c>
      <c r="D167" s="4">
        <v>-2.3398369730045374</v>
      </c>
      <c r="E167" s="4">
        <v>-2.1386644130378869</v>
      </c>
      <c r="F167" s="4">
        <v>7.5583757411100692</v>
      </c>
      <c r="G167" s="6">
        <v>1</v>
      </c>
    </row>
    <row r="168" spans="1:7" x14ac:dyDescent="0.45">
      <c r="A168" s="3">
        <v>44035</v>
      </c>
      <c r="B168">
        <v>53.462511419359892</v>
      </c>
      <c r="C168">
        <f t="shared" si="2"/>
        <v>3.9789806871487001</v>
      </c>
      <c r="D168" s="4">
        <v>2.8801260994588915</v>
      </c>
      <c r="E168" s="4">
        <v>3.3144926907648653</v>
      </c>
      <c r="F168" s="4">
        <v>11.42180181434982</v>
      </c>
      <c r="G168" s="6">
        <v>1</v>
      </c>
    </row>
    <row r="169" spans="1:7" x14ac:dyDescent="0.45">
      <c r="A169" s="3">
        <v>44036</v>
      </c>
      <c r="B169">
        <v>5.9306761826011076</v>
      </c>
      <c r="C169">
        <f t="shared" si="2"/>
        <v>1.7801382339290877</v>
      </c>
      <c r="D169" s="4">
        <v>0.20599244741281098</v>
      </c>
      <c r="E169" s="4">
        <v>4.1149637160110046</v>
      </c>
      <c r="F169" s="4">
        <v>11.192313039365146</v>
      </c>
      <c r="G169" s="6">
        <v>1</v>
      </c>
    </row>
    <row r="170" spans="1:7" x14ac:dyDescent="0.45">
      <c r="A170" s="3">
        <v>44039</v>
      </c>
      <c r="B170">
        <v>19.463944248954661</v>
      </c>
      <c r="C170">
        <f t="shared" si="2"/>
        <v>2.9685637411611854</v>
      </c>
      <c r="D170" s="4">
        <v>0.4222065113781639</v>
      </c>
      <c r="E170" s="4">
        <v>1.8543422919328663</v>
      </c>
      <c r="F170" s="4">
        <v>7.46534258979068</v>
      </c>
      <c r="G170" s="6">
        <v>1</v>
      </c>
    </row>
    <row r="171" spans="1:7" x14ac:dyDescent="0.45">
      <c r="A171" s="3">
        <v>44040</v>
      </c>
      <c r="B171">
        <v>2.2572952523357874</v>
      </c>
      <c r="C171">
        <f t="shared" si="2"/>
        <v>0.81416730555607475</v>
      </c>
      <c r="D171" s="4">
        <v>3.9009356358099723</v>
      </c>
      <c r="E171" s="4">
        <v>7.7798466518996321</v>
      </c>
      <c r="F171" s="4">
        <v>9.2947020372803735</v>
      </c>
      <c r="G171" s="6">
        <v>1</v>
      </c>
    </row>
    <row r="172" spans="1:7" x14ac:dyDescent="0.45">
      <c r="A172" s="3">
        <v>44041</v>
      </c>
      <c r="B172">
        <v>1.9464024609413695</v>
      </c>
      <c r="C172">
        <f t="shared" si="2"/>
        <v>0.66598277684178619</v>
      </c>
      <c r="D172" s="4">
        <v>1.4261146317198694</v>
      </c>
      <c r="E172" s="4">
        <v>7.2834528603919182</v>
      </c>
      <c r="F172" s="4">
        <v>3.6739776369258266</v>
      </c>
      <c r="G172" s="6">
        <v>1</v>
      </c>
    </row>
    <row r="173" spans="1:7" x14ac:dyDescent="0.45">
      <c r="A173" s="3">
        <v>44042</v>
      </c>
      <c r="B173">
        <v>4.516902720182479</v>
      </c>
      <c r="C173">
        <f t="shared" si="2"/>
        <v>1.5078265200629777</v>
      </c>
      <c r="D173" s="4">
        <v>3.7332782350352147</v>
      </c>
      <c r="E173" s="4">
        <v>6.3383274747424565</v>
      </c>
      <c r="F173" s="4">
        <v>7.7845268408918855</v>
      </c>
      <c r="G173" s="6">
        <v>1</v>
      </c>
    </row>
    <row r="174" spans="1:7" x14ac:dyDescent="0.45">
      <c r="A174" s="3">
        <v>44043</v>
      </c>
      <c r="B174">
        <v>-63.564872207820798</v>
      </c>
      <c r="C174">
        <f t="shared" si="2"/>
        <v>-4.1520609939827091</v>
      </c>
      <c r="D174" s="4">
        <v>5.7749803883745017</v>
      </c>
      <c r="E174" s="4">
        <v>6.7900839095605932</v>
      </c>
      <c r="F174" s="4">
        <v>7.8028227966068187</v>
      </c>
      <c r="G174" s="6">
        <v>1</v>
      </c>
    </row>
    <row r="175" spans="1:7" x14ac:dyDescent="0.45">
      <c r="A175" s="3">
        <v>44046</v>
      </c>
      <c r="B175">
        <v>39.527312606881324</v>
      </c>
      <c r="C175">
        <f t="shared" si="2"/>
        <v>3.676991891361916</v>
      </c>
      <c r="D175" s="4">
        <v>2.5112955880993013</v>
      </c>
      <c r="E175" s="4">
        <v>1.7188544608991236</v>
      </c>
      <c r="F175" s="4">
        <v>5.0294030105637546</v>
      </c>
      <c r="G175" s="6">
        <v>1</v>
      </c>
    </row>
    <row r="176" spans="1:7" x14ac:dyDescent="0.45">
      <c r="A176" s="3">
        <v>44047</v>
      </c>
      <c r="B176">
        <v>21.95549395164014</v>
      </c>
      <c r="C176">
        <f t="shared" si="2"/>
        <v>3.0890174021272618</v>
      </c>
      <c r="D176" s="4">
        <v>0.95968206986090365</v>
      </c>
      <c r="E176" s="4">
        <v>-0.55887846715320677</v>
      </c>
      <c r="F176" s="4">
        <v>9.8795456529428947</v>
      </c>
      <c r="G176" s="6">
        <v>1</v>
      </c>
    </row>
    <row r="177" spans="1:7" x14ac:dyDescent="0.45">
      <c r="A177" s="3">
        <v>44048</v>
      </c>
      <c r="B177">
        <v>21.412469404951047</v>
      </c>
      <c r="C177">
        <f t="shared" si="2"/>
        <v>3.063973434808636</v>
      </c>
      <c r="D177" s="4">
        <v>-0.77302810646770581</v>
      </c>
      <c r="E177" s="4">
        <v>-3.8695818019589723</v>
      </c>
      <c r="F177" s="4">
        <v>8.6295859998901676</v>
      </c>
      <c r="G177" s="6">
        <v>1</v>
      </c>
    </row>
    <row r="178" spans="1:7" x14ac:dyDescent="0.45">
      <c r="A178" s="3">
        <v>44049</v>
      </c>
      <c r="B178">
        <v>-30.994278718743292</v>
      </c>
      <c r="C178">
        <f t="shared" si="2"/>
        <v>-3.4338026299924289</v>
      </c>
      <c r="D178" s="4">
        <v>-1.5041257122455249</v>
      </c>
      <c r="E178" s="4">
        <v>0.92408184020762008</v>
      </c>
      <c r="F178" s="4">
        <v>7.0839387497437087</v>
      </c>
      <c r="G178" s="6">
        <v>1</v>
      </c>
    </row>
    <row r="179" spans="1:7" x14ac:dyDescent="0.45">
      <c r="A179" s="3">
        <v>44050</v>
      </c>
      <c r="B179">
        <v>-40.901511212527076</v>
      </c>
      <c r="C179">
        <f t="shared" si="2"/>
        <v>-3.711167011327702</v>
      </c>
      <c r="D179" s="4">
        <v>-3.1206774089748421</v>
      </c>
      <c r="E179" s="4">
        <v>2.1742019199155749</v>
      </c>
      <c r="F179" s="4">
        <v>8.4066259822472347</v>
      </c>
      <c r="G179" s="6">
        <v>1</v>
      </c>
    </row>
    <row r="180" spans="1:7" x14ac:dyDescent="0.45">
      <c r="A180" s="3">
        <v>44053</v>
      </c>
      <c r="B180">
        <v>29.733046728236019</v>
      </c>
      <c r="C180">
        <f t="shared" si="2"/>
        <v>3.3922591116865095</v>
      </c>
      <c r="D180" s="4">
        <v>2.4652885920471732</v>
      </c>
      <c r="E180" s="4">
        <v>3.5736658722749723</v>
      </c>
      <c r="F180" s="4">
        <v>13.600534971779638</v>
      </c>
      <c r="G180" s="6">
        <v>1</v>
      </c>
    </row>
    <row r="181" spans="1:7" x14ac:dyDescent="0.45">
      <c r="A181" s="3">
        <v>44054</v>
      </c>
      <c r="B181">
        <v>33.324751865329091</v>
      </c>
      <c r="C181">
        <f t="shared" si="2"/>
        <v>3.5063004201354486</v>
      </c>
      <c r="D181" s="4">
        <v>5.4654380184331757</v>
      </c>
      <c r="E181" s="4">
        <v>13.705071658986185</v>
      </c>
      <c r="F181" s="4">
        <v>17.237326728110602</v>
      </c>
      <c r="G181" s="6">
        <v>1</v>
      </c>
    </row>
    <row r="182" spans="1:7" x14ac:dyDescent="0.45">
      <c r="A182" s="3">
        <v>44055</v>
      </c>
      <c r="B182">
        <v>36.693842210465583</v>
      </c>
      <c r="C182">
        <f t="shared" si="2"/>
        <v>3.6026089538019064</v>
      </c>
      <c r="D182" s="4">
        <v>1.0817100068303773</v>
      </c>
      <c r="E182" s="4">
        <v>7.172048048733032</v>
      </c>
      <c r="F182" s="4">
        <v>11.448617101307363</v>
      </c>
      <c r="G182" s="6">
        <v>1</v>
      </c>
    </row>
    <row r="183" spans="1:7" x14ac:dyDescent="0.45">
      <c r="A183" s="3">
        <v>44056</v>
      </c>
      <c r="B183">
        <v>20.230434482187551</v>
      </c>
      <c r="C183">
        <f t="shared" si="2"/>
        <v>3.0071881280714932</v>
      </c>
      <c r="D183" s="4">
        <v>7.8126387140333691</v>
      </c>
      <c r="E183" s="4">
        <v>6.0779533206371639</v>
      </c>
      <c r="F183" s="4">
        <v>11.622828778242521</v>
      </c>
      <c r="G183" s="6">
        <v>1</v>
      </c>
    </row>
    <row r="184" spans="1:7" x14ac:dyDescent="0.45">
      <c r="A184" s="3">
        <v>44057</v>
      </c>
      <c r="B184">
        <v>7.716895846592613</v>
      </c>
      <c r="C184">
        <f t="shared" si="2"/>
        <v>2.0434121907655718</v>
      </c>
      <c r="D184" s="4">
        <v>6.0251632481198811</v>
      </c>
      <c r="E184" s="4">
        <v>4.9896266646040459</v>
      </c>
      <c r="F184" s="4">
        <v>9.2031319578136106</v>
      </c>
      <c r="G184" s="6">
        <v>1</v>
      </c>
    </row>
    <row r="185" spans="1:7" x14ac:dyDescent="0.45">
      <c r="A185" s="3">
        <v>44060</v>
      </c>
      <c r="B185">
        <v>39.437407324617212</v>
      </c>
      <c r="C185">
        <f t="shared" si="2"/>
        <v>3.674714790368204</v>
      </c>
      <c r="D185" s="4">
        <v>-1.6089814831425855</v>
      </c>
      <c r="E185" s="4">
        <v>2.8086213607545716</v>
      </c>
      <c r="F185" s="4">
        <v>6.571687054615083</v>
      </c>
      <c r="G185" s="6">
        <v>1</v>
      </c>
    </row>
    <row r="186" spans="1:7" x14ac:dyDescent="0.45">
      <c r="A186" s="3">
        <v>44061</v>
      </c>
      <c r="B186">
        <v>25.614627141167876</v>
      </c>
      <c r="C186">
        <f t="shared" si="2"/>
        <v>3.2431635610161562</v>
      </c>
      <c r="D186" s="4">
        <v>-0.97668944974171268</v>
      </c>
      <c r="E186" s="4">
        <v>3.747732655494417</v>
      </c>
      <c r="F186" s="4">
        <v>9.0838626584569369</v>
      </c>
      <c r="G186" s="6">
        <v>1</v>
      </c>
    </row>
    <row r="187" spans="1:7" x14ac:dyDescent="0.45">
      <c r="A187" s="3">
        <v>44062</v>
      </c>
      <c r="B187">
        <v>-18.536338592220773</v>
      </c>
      <c r="C187">
        <f t="shared" si="2"/>
        <v>-2.9197330536993631</v>
      </c>
      <c r="D187" s="4">
        <v>4.489843595978499</v>
      </c>
      <c r="E187" s="4">
        <v>5.037688047659941</v>
      </c>
      <c r="F187" s="4">
        <v>13.860859404482142</v>
      </c>
      <c r="G187" s="6">
        <v>1</v>
      </c>
    </row>
    <row r="188" spans="1:7" x14ac:dyDescent="0.45">
      <c r="A188" s="3">
        <v>44063</v>
      </c>
      <c r="B188">
        <v>28.349609049669841</v>
      </c>
      <c r="C188">
        <f t="shared" si="2"/>
        <v>3.3446132399435737</v>
      </c>
      <c r="D188" s="4">
        <v>4.7710201557423062</v>
      </c>
      <c r="E188" s="4">
        <v>5.2055014453452628</v>
      </c>
      <c r="F188" s="4">
        <v>18.165712724475554</v>
      </c>
      <c r="G188" s="6">
        <v>1</v>
      </c>
    </row>
    <row r="189" spans="1:7" x14ac:dyDescent="0.45">
      <c r="A189" s="3">
        <v>44064</v>
      </c>
      <c r="B189">
        <v>98.656481981669955</v>
      </c>
      <c r="C189">
        <f t="shared" si="2"/>
        <v>4.591643937169323</v>
      </c>
      <c r="D189" s="4">
        <v>0.52430402116374353</v>
      </c>
      <c r="E189" s="4">
        <v>-0.43560354346674046</v>
      </c>
      <c r="F189" s="4">
        <v>2.6175738370132393</v>
      </c>
      <c r="G189" s="6">
        <v>1</v>
      </c>
    </row>
    <row r="190" spans="1:7" x14ac:dyDescent="0.45">
      <c r="A190" s="3">
        <v>44067</v>
      </c>
      <c r="B190">
        <v>-6.6791436288786343</v>
      </c>
      <c r="C190">
        <f t="shared" si="2"/>
        <v>-1.8989897800606601</v>
      </c>
      <c r="D190" s="4">
        <v>0.41469605713211877</v>
      </c>
      <c r="E190" s="4">
        <v>3.3607781032636126</v>
      </c>
      <c r="F190" s="4">
        <v>-0.76846052856060965</v>
      </c>
      <c r="G190" s="6">
        <v>1</v>
      </c>
    </row>
    <row r="191" spans="1:7" x14ac:dyDescent="0.45">
      <c r="A191" s="3">
        <v>44068</v>
      </c>
      <c r="B191">
        <v>21.226111389750905</v>
      </c>
      <c r="C191">
        <f t="shared" si="2"/>
        <v>3.0552320931234163</v>
      </c>
      <c r="D191" s="4">
        <v>-0.95490098039215354</v>
      </c>
      <c r="E191" s="4">
        <v>4.8980352941176335</v>
      </c>
      <c r="F191" s="4">
        <v>-6.564708039215688</v>
      </c>
      <c r="G191" s="6">
        <v>1</v>
      </c>
    </row>
    <row r="192" spans="1:7" x14ac:dyDescent="0.45">
      <c r="A192" s="3">
        <v>44069</v>
      </c>
      <c r="B192">
        <v>9.6121608824838951</v>
      </c>
      <c r="C192">
        <f t="shared" si="2"/>
        <v>2.2630290554041341</v>
      </c>
      <c r="D192" s="4">
        <v>2.9339152154135775</v>
      </c>
      <c r="E192" s="4">
        <v>8.204809546186226</v>
      </c>
      <c r="F192" s="4">
        <v>-0.45408418949523366</v>
      </c>
      <c r="G192" s="6">
        <v>1</v>
      </c>
    </row>
    <row r="193" spans="1:7" x14ac:dyDescent="0.45">
      <c r="A193" s="3">
        <v>44070</v>
      </c>
      <c r="B193">
        <v>0.85953642940696628</v>
      </c>
      <c r="C193">
        <f t="shared" si="2"/>
        <v>-0.15136207063978169</v>
      </c>
      <c r="D193" s="4">
        <v>5.9093648574687165</v>
      </c>
      <c r="E193" s="4">
        <v>13.606394258840353</v>
      </c>
      <c r="F193" s="4">
        <v>-2.5062862777276393</v>
      </c>
      <c r="G193" s="6">
        <v>1</v>
      </c>
    </row>
    <row r="194" spans="1:7" x14ac:dyDescent="0.45">
      <c r="A194" s="3">
        <v>44071</v>
      </c>
      <c r="B194">
        <v>7.4117933561144458</v>
      </c>
      <c r="C194">
        <f t="shared" si="2"/>
        <v>2.0030724283952956</v>
      </c>
      <c r="D194" s="4">
        <v>5.1206585504321538</v>
      </c>
      <c r="E194" s="4">
        <v>-1.0058713984494148</v>
      </c>
      <c r="F194" s="4">
        <v>-7.4784636190955069</v>
      </c>
      <c r="G194" s="6">
        <v>1</v>
      </c>
    </row>
    <row r="195" spans="1:7" x14ac:dyDescent="0.45">
      <c r="A195" s="3">
        <v>44074</v>
      </c>
      <c r="B195">
        <v>8.2013647267496292</v>
      </c>
      <c r="C195">
        <f t="shared" ref="C195:C258" si="3">LN(ABS(B195))*SIGN(B195)</f>
        <v>2.1043005705136744</v>
      </c>
      <c r="D195" s="4">
        <v>7.2675626104737887</v>
      </c>
      <c r="E195" s="4">
        <v>-5.6226376919749299</v>
      </c>
      <c r="F195" s="4">
        <v>-3.7552741693249914</v>
      </c>
      <c r="G195" s="6">
        <v>1</v>
      </c>
    </row>
    <row r="196" spans="1:7" x14ac:dyDescent="0.45">
      <c r="A196" s="3">
        <v>44075</v>
      </c>
      <c r="B196">
        <v>-61.279176088953598</v>
      </c>
      <c r="C196">
        <f t="shared" si="3"/>
        <v>-4.115440080318348</v>
      </c>
      <c r="D196" s="4">
        <v>-5.8280931962981697</v>
      </c>
      <c r="E196" s="4">
        <v>-13.805085426638257</v>
      </c>
      <c r="F196" s="4">
        <v>-6.0053560485047939</v>
      </c>
      <c r="G196" s="6">
        <v>1</v>
      </c>
    </row>
    <row r="197" spans="1:7" x14ac:dyDescent="0.45">
      <c r="A197" s="3">
        <v>44076</v>
      </c>
      <c r="B197">
        <v>-22.511998673889416</v>
      </c>
      <c r="C197">
        <f t="shared" si="3"/>
        <v>-3.1140484414652003</v>
      </c>
      <c r="D197" s="4">
        <v>-12.016866971479118</v>
      </c>
      <c r="E197" s="4">
        <v>-11.372108302689909</v>
      </c>
      <c r="F197" s="4">
        <v>-12.769665060371821</v>
      </c>
      <c r="G197" s="6">
        <v>1</v>
      </c>
    </row>
    <row r="198" spans="1:7" x14ac:dyDescent="0.45">
      <c r="A198" s="3">
        <v>44077</v>
      </c>
      <c r="B198">
        <v>-8.9172876744361815</v>
      </c>
      <c r="C198">
        <f t="shared" si="3"/>
        <v>-2.1879918279799151</v>
      </c>
      <c r="D198" s="4">
        <v>-8.4706708200863403</v>
      </c>
      <c r="E198" s="4">
        <v>-5.4070136126830874</v>
      </c>
      <c r="F198" s="4">
        <v>-4.2410945050237672</v>
      </c>
      <c r="G198" s="6">
        <v>1</v>
      </c>
    </row>
    <row r="199" spans="1:7" x14ac:dyDescent="0.45">
      <c r="A199" s="3">
        <v>44078</v>
      </c>
      <c r="B199">
        <v>-22.470751152791262</v>
      </c>
      <c r="C199">
        <f t="shared" si="3"/>
        <v>-3.1122145147791849</v>
      </c>
      <c r="D199" s="4">
        <v>0.73282076529397955</v>
      </c>
      <c r="E199" s="4">
        <v>-3.6284427050320005</v>
      </c>
      <c r="F199" s="4">
        <v>-3.4323603101488658</v>
      </c>
      <c r="G199" s="6">
        <v>1</v>
      </c>
    </row>
    <row r="200" spans="1:7" x14ac:dyDescent="0.45">
      <c r="A200" s="3">
        <v>44082</v>
      </c>
      <c r="B200">
        <v>28.172109858615979</v>
      </c>
      <c r="C200">
        <f t="shared" si="3"/>
        <v>3.3383324764430737</v>
      </c>
      <c r="D200" s="4">
        <v>3.3471863443697032</v>
      </c>
      <c r="E200" s="4">
        <v>8.0521335695741243</v>
      </c>
      <c r="F200" s="4">
        <v>5.0721928896879831</v>
      </c>
      <c r="G200" s="6">
        <v>1</v>
      </c>
    </row>
    <row r="201" spans="1:7" x14ac:dyDescent="0.45">
      <c r="A201" s="3">
        <v>44083</v>
      </c>
      <c r="B201">
        <v>36.180585283875459</v>
      </c>
      <c r="C201">
        <f t="shared" si="3"/>
        <v>3.5885226568367301</v>
      </c>
      <c r="D201" s="4">
        <v>-4.3295357334305606</v>
      </c>
      <c r="E201" s="4">
        <v>2.1706663133621618</v>
      </c>
      <c r="F201" s="4">
        <v>-0.60754934399272997</v>
      </c>
      <c r="G201" s="6">
        <v>1</v>
      </c>
    </row>
    <row r="202" spans="1:7" x14ac:dyDescent="0.45">
      <c r="A202" s="3">
        <v>44084</v>
      </c>
      <c r="B202">
        <v>43.103083267771304</v>
      </c>
      <c r="C202">
        <f t="shared" si="3"/>
        <v>3.7635945320863118</v>
      </c>
      <c r="D202" s="4">
        <v>4.5525644109233525</v>
      </c>
      <c r="E202" s="4">
        <v>1.646797974197824</v>
      </c>
      <c r="F202" s="4">
        <v>-1.5269943315796013</v>
      </c>
      <c r="G202" s="6">
        <v>1</v>
      </c>
    </row>
    <row r="203" spans="1:7" x14ac:dyDescent="0.45">
      <c r="A203" s="3">
        <v>44085</v>
      </c>
      <c r="B203">
        <v>12.352045984234818</v>
      </c>
      <c r="C203">
        <f t="shared" si="3"/>
        <v>2.5138217160924285</v>
      </c>
      <c r="D203" s="4">
        <v>6.7943665755410478</v>
      </c>
      <c r="E203" s="4">
        <v>2.4579765546337597</v>
      </c>
      <c r="F203" s="4">
        <v>1.5084931966180477</v>
      </c>
      <c r="G203" s="6">
        <v>1</v>
      </c>
    </row>
    <row r="204" spans="1:7" x14ac:dyDescent="0.45">
      <c r="A204" s="3">
        <v>44088</v>
      </c>
      <c r="B204">
        <v>-7.0965683406553177</v>
      </c>
      <c r="C204">
        <f t="shared" si="3"/>
        <v>-1.959611334902494</v>
      </c>
      <c r="D204" s="4">
        <v>-2.7792397566691847</v>
      </c>
      <c r="E204" s="4">
        <v>-5.3059890858438905</v>
      </c>
      <c r="F204" s="4">
        <v>1.165239143354313E-2</v>
      </c>
      <c r="G204" s="6">
        <v>1</v>
      </c>
    </row>
    <row r="205" spans="1:7" x14ac:dyDescent="0.45">
      <c r="A205" s="3">
        <v>44089</v>
      </c>
      <c r="B205">
        <v>9.3049383920776325</v>
      </c>
      <c r="C205">
        <f t="shared" si="3"/>
        <v>2.2305452691241636</v>
      </c>
      <c r="D205" s="4">
        <v>-4.0605044628828182</v>
      </c>
      <c r="E205" s="4">
        <v>-3.6467578425422005</v>
      </c>
      <c r="F205" s="4">
        <v>0.33869774251316187</v>
      </c>
      <c r="G205" s="6">
        <v>1</v>
      </c>
    </row>
    <row r="206" spans="1:7" x14ac:dyDescent="0.45">
      <c r="A206" s="3">
        <v>44090</v>
      </c>
      <c r="B206">
        <v>-0.49146054355727575</v>
      </c>
      <c r="C206">
        <f t="shared" si="3"/>
        <v>0.71037362022206407</v>
      </c>
      <c r="D206" s="4">
        <v>-2.5989812493243107</v>
      </c>
      <c r="E206" s="4">
        <v>0.9848621854712718</v>
      </c>
      <c r="F206" s="4">
        <v>5.683415785457683</v>
      </c>
      <c r="G206" s="6">
        <v>1</v>
      </c>
    </row>
    <row r="207" spans="1:7" x14ac:dyDescent="0.45">
      <c r="A207" s="3">
        <v>44091</v>
      </c>
      <c r="B207">
        <v>16.140915174109512</v>
      </c>
      <c r="C207">
        <f t="shared" si="3"/>
        <v>2.7813573634715603</v>
      </c>
      <c r="D207" s="4">
        <v>0.43125786520374731</v>
      </c>
      <c r="E207" s="4">
        <v>-2.7259591516555588</v>
      </c>
      <c r="F207" s="4">
        <v>8.5609903376882244</v>
      </c>
      <c r="G207" s="6">
        <v>1</v>
      </c>
    </row>
    <row r="208" spans="1:7" x14ac:dyDescent="0.45">
      <c r="A208" s="3">
        <v>44092</v>
      </c>
      <c r="B208">
        <v>-13.523749400272401</v>
      </c>
      <c r="C208">
        <f t="shared" si="3"/>
        <v>-2.6044473546733951</v>
      </c>
      <c r="D208" s="4">
        <v>3.679472228077401</v>
      </c>
      <c r="E208" s="4">
        <v>1.3023783064654424</v>
      </c>
      <c r="F208" s="4">
        <v>11.692681908548991</v>
      </c>
      <c r="G208" s="6">
        <v>1</v>
      </c>
    </row>
    <row r="209" spans="1:7" x14ac:dyDescent="0.45">
      <c r="A209" s="3">
        <v>44095</v>
      </c>
      <c r="B209">
        <v>-42.837178300505663</v>
      </c>
      <c r="C209">
        <f t="shared" si="3"/>
        <v>-3.7574063774090192</v>
      </c>
      <c r="D209" s="4">
        <v>-3.1436597369883117</v>
      </c>
      <c r="E209" s="4">
        <v>2.8480716497310823</v>
      </c>
      <c r="F209" s="4">
        <v>4.353989077656891</v>
      </c>
      <c r="G209" s="6">
        <v>1</v>
      </c>
    </row>
    <row r="210" spans="1:7" x14ac:dyDescent="0.45">
      <c r="A210" s="3">
        <v>44096</v>
      </c>
      <c r="B210">
        <v>57.642395186803306</v>
      </c>
      <c r="C210">
        <f t="shared" si="3"/>
        <v>4.0542583245150752</v>
      </c>
      <c r="D210" s="4">
        <v>-2.2927334317276973</v>
      </c>
      <c r="E210" s="4">
        <v>3.1433628782148162</v>
      </c>
      <c r="F210" s="4">
        <v>7.9503869765111119</v>
      </c>
      <c r="G210" s="6">
        <v>1</v>
      </c>
    </row>
    <row r="211" spans="1:7" x14ac:dyDescent="0.45">
      <c r="A211" s="3">
        <v>44097</v>
      </c>
      <c r="B211">
        <v>31.538427133224204</v>
      </c>
      <c r="C211">
        <f t="shared" si="3"/>
        <v>3.4512067113384526</v>
      </c>
      <c r="D211" s="4">
        <v>6.1862046103011465</v>
      </c>
      <c r="E211" s="4">
        <v>9.0896001462517688</v>
      </c>
      <c r="F211" s="4">
        <v>13.302404042419113</v>
      </c>
      <c r="G211" s="6">
        <v>1</v>
      </c>
    </row>
    <row r="212" spans="1:7" x14ac:dyDescent="0.45">
      <c r="A212" s="3">
        <v>44098</v>
      </c>
      <c r="B212">
        <v>9.7453555534003122</v>
      </c>
      <c r="C212">
        <f t="shared" si="3"/>
        <v>2.2767908180199816</v>
      </c>
      <c r="D212" s="4">
        <v>5.5636561136873866</v>
      </c>
      <c r="E212" s="4">
        <v>9.5764408720162635</v>
      </c>
      <c r="F212" s="4">
        <v>13.087136236368707</v>
      </c>
      <c r="G212" s="6">
        <v>1</v>
      </c>
    </row>
    <row r="213" spans="1:7" x14ac:dyDescent="0.45">
      <c r="A213" s="3">
        <v>44099</v>
      </c>
      <c r="B213">
        <v>-10.301743308022344</v>
      </c>
      <c r="C213">
        <f t="shared" si="3"/>
        <v>-2.3323131341199348</v>
      </c>
      <c r="D213" s="4">
        <v>2.734249280879709</v>
      </c>
      <c r="E213" s="4">
        <v>5.7539575317069733</v>
      </c>
      <c r="F213" s="4">
        <v>7.4958685504409601</v>
      </c>
      <c r="G213" s="6">
        <v>1</v>
      </c>
    </row>
    <row r="214" spans="1:7" x14ac:dyDescent="0.45">
      <c r="A214" s="3">
        <v>44102</v>
      </c>
      <c r="B214">
        <v>37.223943457790966</v>
      </c>
      <c r="C214">
        <f t="shared" si="3"/>
        <v>3.6169521955693198</v>
      </c>
      <c r="D214" s="4">
        <v>3.801293841137209</v>
      </c>
      <c r="E214" s="4">
        <v>0.2090460202970803</v>
      </c>
      <c r="F214" s="4">
        <v>5.5830427042711221</v>
      </c>
      <c r="G214" s="6">
        <v>1</v>
      </c>
    </row>
    <row r="215" spans="1:7" x14ac:dyDescent="0.45">
      <c r="A215" s="3">
        <v>44103</v>
      </c>
      <c r="B215">
        <v>26.791721979934138</v>
      </c>
      <c r="C215">
        <f t="shared" si="3"/>
        <v>3.2880929584574017</v>
      </c>
      <c r="D215" s="4">
        <v>2.9393393848347955</v>
      </c>
      <c r="E215" s="4">
        <v>3.1510466488094266</v>
      </c>
      <c r="F215" s="4">
        <v>7.5628880794590998</v>
      </c>
      <c r="G215" s="6">
        <v>1</v>
      </c>
    </row>
    <row r="216" spans="1:7" x14ac:dyDescent="0.45">
      <c r="A216" s="3">
        <v>44104</v>
      </c>
      <c r="B216">
        <v>23.171909256767098</v>
      </c>
      <c r="C216">
        <f t="shared" si="3"/>
        <v>3.1429407371541696</v>
      </c>
      <c r="D216" s="4">
        <v>-3.4606965750714949</v>
      </c>
      <c r="E216" s="4">
        <v>1.5224957395372911</v>
      </c>
      <c r="F216" s="4">
        <v>5.304686363837078</v>
      </c>
      <c r="G216" s="6">
        <v>1</v>
      </c>
    </row>
    <row r="217" spans="1:7" x14ac:dyDescent="0.45">
      <c r="A217" s="3">
        <v>44105</v>
      </c>
      <c r="B217">
        <v>56.743638454547266</v>
      </c>
      <c r="C217">
        <f t="shared" si="3"/>
        <v>4.0385435523608644</v>
      </c>
      <c r="D217" s="4">
        <v>0.20566215524577558</v>
      </c>
      <c r="E217" s="4">
        <v>2.5671123734971673</v>
      </c>
      <c r="F217" s="4">
        <v>3.5311580299869831</v>
      </c>
      <c r="G217" s="6">
        <v>1</v>
      </c>
    </row>
    <row r="218" spans="1:7" x14ac:dyDescent="0.45">
      <c r="A218" s="3">
        <v>44106</v>
      </c>
      <c r="B218">
        <v>1.6814548187776546</v>
      </c>
      <c r="C218">
        <f t="shared" si="3"/>
        <v>0.51965938224317276</v>
      </c>
      <c r="D218" s="4">
        <v>5.1618275021881175</v>
      </c>
      <c r="E218" s="4">
        <v>5.9446111111142841</v>
      </c>
      <c r="F218" s="4">
        <v>6.9494150500375866</v>
      </c>
      <c r="G218" s="6">
        <v>1</v>
      </c>
    </row>
    <row r="219" spans="1:7" x14ac:dyDescent="0.45">
      <c r="A219" s="3">
        <v>44109</v>
      </c>
      <c r="B219">
        <v>94.61066733767683</v>
      </c>
      <c r="C219">
        <f t="shared" si="3"/>
        <v>4.5497702322553373</v>
      </c>
      <c r="D219" s="4">
        <v>2.356603576545254</v>
      </c>
      <c r="E219" s="4">
        <v>0.8814363009396402</v>
      </c>
      <c r="F219" s="4">
        <v>1.2387776894533147</v>
      </c>
      <c r="G219" s="6">
        <v>1</v>
      </c>
    </row>
    <row r="220" spans="1:7" x14ac:dyDescent="0.45">
      <c r="A220" s="3">
        <v>44110</v>
      </c>
      <c r="B220">
        <v>73.983316269393455</v>
      </c>
      <c r="C220">
        <f t="shared" si="3"/>
        <v>4.3038396119661781</v>
      </c>
      <c r="D220" s="4">
        <v>0.74436097918695054</v>
      </c>
      <c r="E220" s="4">
        <v>3.5634905572802751</v>
      </c>
      <c r="F220" s="4">
        <v>-1.7380789534493033</v>
      </c>
      <c r="G220" s="6">
        <v>1</v>
      </c>
    </row>
    <row r="221" spans="1:7" x14ac:dyDescent="0.45">
      <c r="A221" s="3">
        <v>44111</v>
      </c>
      <c r="B221">
        <v>31.133090249986271</v>
      </c>
      <c r="C221">
        <f t="shared" si="3"/>
        <v>3.4382712487199192</v>
      </c>
      <c r="D221" s="4">
        <v>-1.4412038149570492</v>
      </c>
      <c r="E221" s="4">
        <v>2.0355906331838867</v>
      </c>
      <c r="F221" s="4">
        <v>-2.280863478519251</v>
      </c>
      <c r="G221" s="6">
        <v>1</v>
      </c>
    </row>
    <row r="222" spans="1:7" x14ac:dyDescent="0.45">
      <c r="A222" s="3">
        <v>44112</v>
      </c>
      <c r="B222">
        <v>28.764394969377992</v>
      </c>
      <c r="C222">
        <f t="shared" si="3"/>
        <v>3.3591383365247101</v>
      </c>
      <c r="D222" s="4">
        <v>2.7983001238905274</v>
      </c>
      <c r="E222" s="4">
        <v>1.8534929495834405</v>
      </c>
      <c r="F222" s="4">
        <v>-2.2689907456018119</v>
      </c>
      <c r="G222" s="6">
        <v>1</v>
      </c>
    </row>
    <row r="223" spans="1:7" x14ac:dyDescent="0.45">
      <c r="A223" s="3">
        <v>44113</v>
      </c>
      <c r="B223">
        <v>7.601313503345497</v>
      </c>
      <c r="C223">
        <f t="shared" si="3"/>
        <v>2.0283210617465728</v>
      </c>
      <c r="D223" s="4">
        <v>3.5276348562671984</v>
      </c>
      <c r="E223" s="4">
        <v>1.5058723455364742</v>
      </c>
      <c r="F223" s="4">
        <v>-2.9191127696297343</v>
      </c>
      <c r="G223" s="6">
        <v>1</v>
      </c>
    </row>
    <row r="224" spans="1:7" x14ac:dyDescent="0.45">
      <c r="A224" s="3">
        <v>44116</v>
      </c>
      <c r="B224">
        <v>-24.574751864091798</v>
      </c>
      <c r="C224">
        <f t="shared" si="3"/>
        <v>-3.2017195688954505</v>
      </c>
      <c r="D224" s="4">
        <v>-0.91908832458166501</v>
      </c>
      <c r="E224" s="4">
        <v>-2.9136715592942011</v>
      </c>
      <c r="F224" s="4">
        <v>-4.4689290705687341</v>
      </c>
      <c r="G224" s="6">
        <v>1</v>
      </c>
    </row>
    <row r="225" spans="1:7" x14ac:dyDescent="0.45">
      <c r="A225" s="3">
        <v>44117</v>
      </c>
      <c r="B225">
        <v>-62.500186346862201</v>
      </c>
      <c r="C225">
        <f t="shared" si="3"/>
        <v>-4.1351695382877063</v>
      </c>
      <c r="D225" s="4">
        <v>-1.9528723065466096</v>
      </c>
      <c r="E225" s="4">
        <v>-5.2673171036288835</v>
      </c>
      <c r="F225" s="4">
        <v>-7.7693698425869542</v>
      </c>
      <c r="G225" s="6">
        <v>1</v>
      </c>
    </row>
    <row r="226" spans="1:7" x14ac:dyDescent="0.45">
      <c r="A226" s="3">
        <v>44118</v>
      </c>
      <c r="B226">
        <v>-26.436761525338234</v>
      </c>
      <c r="C226">
        <f t="shared" si="3"/>
        <v>-3.2747555235686412</v>
      </c>
      <c r="D226" s="4">
        <v>-2.0130852663595249</v>
      </c>
      <c r="E226" s="4">
        <v>-3.1907896390301289</v>
      </c>
      <c r="F226" s="4">
        <v>-4.9555706885495709</v>
      </c>
      <c r="G226" s="6">
        <v>1</v>
      </c>
    </row>
    <row r="227" spans="1:7" x14ac:dyDescent="0.45">
      <c r="A227" s="3">
        <v>44119</v>
      </c>
      <c r="B227">
        <v>-39.968435386889112</v>
      </c>
      <c r="C227">
        <f t="shared" si="3"/>
        <v>-3.6880900272707722</v>
      </c>
      <c r="D227" s="4">
        <v>-3.3804608814701567</v>
      </c>
      <c r="E227" s="4">
        <v>-3.1871865394528101</v>
      </c>
      <c r="F227" s="4">
        <v>-9.6134577941329553</v>
      </c>
      <c r="G227" s="6">
        <v>1</v>
      </c>
    </row>
    <row r="228" spans="1:7" x14ac:dyDescent="0.45">
      <c r="A228" s="3">
        <v>44120</v>
      </c>
      <c r="B228">
        <v>-47.29781381774545</v>
      </c>
      <c r="C228">
        <f t="shared" si="3"/>
        <v>-3.8564640749317514</v>
      </c>
      <c r="D228" s="4">
        <v>-1.2018996371831463</v>
      </c>
      <c r="E228" s="4">
        <v>-3.2617780983978548</v>
      </c>
      <c r="F228" s="4">
        <v>-5.7017700368552653</v>
      </c>
      <c r="G228" s="6">
        <v>1</v>
      </c>
    </row>
    <row r="229" spans="1:7" x14ac:dyDescent="0.45">
      <c r="A229" s="3">
        <v>44123</v>
      </c>
      <c r="B229">
        <v>-24.275545534036929</v>
      </c>
      <c r="C229">
        <f t="shared" si="3"/>
        <v>-3.1894694870056939</v>
      </c>
      <c r="D229" s="4">
        <v>0.20003649756623076</v>
      </c>
      <c r="E229" s="4">
        <v>0.68530165861560022</v>
      </c>
      <c r="F229" s="4">
        <v>-7.1400770365099362</v>
      </c>
      <c r="G229" s="6">
        <v>1</v>
      </c>
    </row>
    <row r="230" spans="1:7" x14ac:dyDescent="0.45">
      <c r="A230" s="3">
        <v>44124</v>
      </c>
      <c r="B230">
        <v>51.811762842264706</v>
      </c>
      <c r="C230">
        <f t="shared" si="3"/>
        <v>3.9476172053832479</v>
      </c>
      <c r="D230" s="4">
        <v>-2.0849373152420867</v>
      </c>
      <c r="E230" s="4">
        <v>-3.6953542818741028</v>
      </c>
      <c r="F230" s="4">
        <v>-7.8029378648262053</v>
      </c>
      <c r="G230" s="6">
        <v>1</v>
      </c>
    </row>
    <row r="231" spans="1:7" x14ac:dyDescent="0.45">
      <c r="A231" s="3">
        <v>44125</v>
      </c>
      <c r="B231">
        <v>-13.563310114315948</v>
      </c>
      <c r="C231">
        <f t="shared" si="3"/>
        <v>-2.6073683614479273</v>
      </c>
      <c r="D231" s="4">
        <v>0.4842963915099574</v>
      </c>
      <c r="E231" s="4">
        <v>-0.94641215080523011</v>
      </c>
      <c r="F231" s="4">
        <v>-3.7357365891372609</v>
      </c>
      <c r="G231" s="6">
        <v>1</v>
      </c>
    </row>
    <row r="232" spans="1:7" x14ac:dyDescent="0.45">
      <c r="A232" s="3">
        <v>44126</v>
      </c>
      <c r="B232">
        <v>-0.41475346575079286</v>
      </c>
      <c r="C232">
        <f t="shared" si="3"/>
        <v>0.88007099370588671</v>
      </c>
      <c r="D232" s="4">
        <v>-1.644708099525829</v>
      </c>
      <c r="E232" s="4">
        <v>-5.4936035645026493</v>
      </c>
      <c r="F232" s="4">
        <v>3.2426498643714865</v>
      </c>
      <c r="G232" s="6">
        <v>1</v>
      </c>
    </row>
    <row r="233" spans="1:7" x14ac:dyDescent="0.45">
      <c r="A233" s="3">
        <v>44127</v>
      </c>
      <c r="B233">
        <v>-17.976491860547604</v>
      </c>
      <c r="C233">
        <f t="shared" si="3"/>
        <v>-2.8890648965774299</v>
      </c>
      <c r="D233" s="4">
        <v>-1.423813067009803</v>
      </c>
      <c r="E233" s="4">
        <v>-4.1665833271992057</v>
      </c>
      <c r="F233" s="4">
        <v>4.1923510658105272</v>
      </c>
      <c r="G233" s="6">
        <v>1</v>
      </c>
    </row>
    <row r="234" spans="1:7" x14ac:dyDescent="0.45">
      <c r="A234" s="3">
        <v>44130</v>
      </c>
      <c r="B234">
        <v>-2.3654953120953643</v>
      </c>
      <c r="C234">
        <f t="shared" si="3"/>
        <v>-0.86098743430539171</v>
      </c>
      <c r="D234" s="4">
        <v>-3.9132571218145671</v>
      </c>
      <c r="E234" s="4">
        <v>-4.6209527044556893</v>
      </c>
      <c r="F234" s="4">
        <v>10.811367526923178</v>
      </c>
      <c r="G234" s="6">
        <v>1</v>
      </c>
    </row>
    <row r="235" spans="1:7" x14ac:dyDescent="0.45">
      <c r="A235" s="3">
        <v>44131</v>
      </c>
      <c r="B235">
        <v>-35.744233106220513</v>
      </c>
      <c r="C235">
        <f t="shared" si="3"/>
        <v>-3.5763889444137713</v>
      </c>
      <c r="D235" s="4">
        <v>-2.7823862390354606</v>
      </c>
      <c r="E235" s="4">
        <v>-6.0910266117810892</v>
      </c>
      <c r="F235" s="4">
        <v>1.7466895118842984</v>
      </c>
      <c r="G235" s="6">
        <v>1</v>
      </c>
    </row>
    <row r="236" spans="1:7" x14ac:dyDescent="0.45">
      <c r="A236" s="3">
        <v>44132</v>
      </c>
      <c r="B236">
        <v>-2.4470793356725502</v>
      </c>
      <c r="C236">
        <f t="shared" si="3"/>
        <v>-0.89489520554205604</v>
      </c>
      <c r="D236" s="4">
        <v>-0.73651740234166141</v>
      </c>
      <c r="E236" s="4">
        <v>3.1084268638820589</v>
      </c>
      <c r="F236" s="4">
        <v>1.132494089495566</v>
      </c>
      <c r="G236" s="6">
        <v>1</v>
      </c>
    </row>
    <row r="237" spans="1:7" x14ac:dyDescent="0.45">
      <c r="A237" s="3">
        <v>44133</v>
      </c>
      <c r="B237">
        <v>-7.3816576934210607</v>
      </c>
      <c r="C237">
        <f t="shared" si="3"/>
        <v>-1.9989982330939031</v>
      </c>
      <c r="D237" s="4">
        <v>-3.4033342773469002</v>
      </c>
      <c r="E237" s="4">
        <v>5.9140810616750343</v>
      </c>
      <c r="F237" s="4">
        <v>3.0251743578128156</v>
      </c>
      <c r="G237" s="6">
        <v>1</v>
      </c>
    </row>
    <row r="238" spans="1:7" x14ac:dyDescent="0.45">
      <c r="A238" s="3">
        <v>44134</v>
      </c>
      <c r="B238">
        <v>-13.487720874822264</v>
      </c>
      <c r="C238">
        <f t="shared" si="3"/>
        <v>-2.601779706711314</v>
      </c>
      <c r="D238" s="4">
        <v>3.8734730694552724</v>
      </c>
      <c r="E238" s="4">
        <v>12.972722384296389</v>
      </c>
      <c r="F238" s="4">
        <v>7.3619826281110363</v>
      </c>
      <c r="G238" s="6">
        <v>1</v>
      </c>
    </row>
    <row r="239" spans="1:7" x14ac:dyDescent="0.45">
      <c r="A239" s="3">
        <v>44137</v>
      </c>
      <c r="B239">
        <v>-14.845026434103882</v>
      </c>
      <c r="C239">
        <f t="shared" si="3"/>
        <v>-2.6976648888880268</v>
      </c>
      <c r="D239" s="4">
        <v>9.6456904276323314</v>
      </c>
      <c r="E239" s="4">
        <v>15.748259695902746</v>
      </c>
      <c r="F239" s="4">
        <v>5.6932204705096581</v>
      </c>
      <c r="G239" s="6">
        <v>1</v>
      </c>
    </row>
    <row r="240" spans="1:7" x14ac:dyDescent="0.45">
      <c r="A240" s="3">
        <v>44138</v>
      </c>
      <c r="B240">
        <v>8.9955039501880592</v>
      </c>
      <c r="C240">
        <f t="shared" si="3"/>
        <v>2.1967248914237896</v>
      </c>
      <c r="D240" s="4">
        <v>8.7599355696491159</v>
      </c>
      <c r="E240" s="4">
        <v>4.6948710853887121</v>
      </c>
      <c r="F240" s="4">
        <v>3.8077412526892545</v>
      </c>
      <c r="G240" s="6">
        <v>1</v>
      </c>
    </row>
    <row r="241" spans="1:7" x14ac:dyDescent="0.45">
      <c r="A241" s="3">
        <v>44139</v>
      </c>
      <c r="B241">
        <v>11.098522240148167</v>
      </c>
      <c r="C241">
        <f t="shared" si="3"/>
        <v>2.4068119679373181</v>
      </c>
      <c r="D241" s="4">
        <v>5.5657173979840167</v>
      </c>
      <c r="E241" s="4">
        <v>-7.4252008110190673</v>
      </c>
      <c r="F241" s="4">
        <v>-2.6967766389337555</v>
      </c>
      <c r="G241" s="6">
        <v>1</v>
      </c>
    </row>
    <row r="242" spans="1:7" x14ac:dyDescent="0.45">
      <c r="A242" s="3">
        <v>44140</v>
      </c>
      <c r="B242">
        <v>-0.58569037960877324</v>
      </c>
      <c r="C242">
        <f t="shared" si="3"/>
        <v>0.53496399148011275</v>
      </c>
      <c r="D242" s="4">
        <v>-3.737648852924508</v>
      </c>
      <c r="E242" s="4">
        <v>-5.2401221296558447</v>
      </c>
      <c r="F242" s="4">
        <v>-5.1641946964324177</v>
      </c>
      <c r="G242" s="6">
        <v>1</v>
      </c>
    </row>
    <row r="243" spans="1:7" x14ac:dyDescent="0.45">
      <c r="A243" s="3">
        <v>44141</v>
      </c>
      <c r="B243">
        <v>-8.825549133471446</v>
      </c>
      <c r="C243">
        <f t="shared" si="3"/>
        <v>-2.1776508256394518</v>
      </c>
      <c r="D243" s="4">
        <v>-12.306000971913221</v>
      </c>
      <c r="E243" s="4">
        <v>-7.5899535637258992</v>
      </c>
      <c r="F243" s="4">
        <v>-7.7032681878611413</v>
      </c>
      <c r="G243" s="6">
        <v>1</v>
      </c>
    </row>
    <row r="244" spans="1:7" x14ac:dyDescent="0.45">
      <c r="A244" s="3">
        <v>44144</v>
      </c>
      <c r="B244">
        <v>-0.5574444091261288</v>
      </c>
      <c r="C244">
        <f t="shared" si="3"/>
        <v>0.58439249519165792</v>
      </c>
      <c r="D244" s="4">
        <v>-1.560810907720068</v>
      </c>
      <c r="E244" s="4">
        <v>-2.4485034737084561</v>
      </c>
      <c r="F244" s="4">
        <v>-3.9836345756335589</v>
      </c>
      <c r="G244" s="6">
        <v>1</v>
      </c>
    </row>
    <row r="245" spans="1:7" x14ac:dyDescent="0.45">
      <c r="A245" s="3">
        <v>44145</v>
      </c>
      <c r="B245">
        <v>52.224889222635859</v>
      </c>
      <c r="C245">
        <f t="shared" si="3"/>
        <v>3.9555591862845323</v>
      </c>
      <c r="D245" s="4">
        <v>5.3778450754388132</v>
      </c>
      <c r="E245" s="4">
        <v>5.8359431676416023</v>
      </c>
      <c r="F245" s="4">
        <v>2.8974135371357903</v>
      </c>
      <c r="G245" s="6">
        <v>1</v>
      </c>
    </row>
    <row r="246" spans="1:7" x14ac:dyDescent="0.45">
      <c r="A246" s="3">
        <v>44146</v>
      </c>
      <c r="B246">
        <v>25.90994321411695</v>
      </c>
      <c r="C246">
        <f t="shared" si="3"/>
        <v>3.2546268029126804</v>
      </c>
      <c r="D246" s="4">
        <v>-0.90176745072152187</v>
      </c>
      <c r="E246" s="4">
        <v>3.1682070574561294E-2</v>
      </c>
      <c r="F246" s="4">
        <v>-3.430089058489699</v>
      </c>
      <c r="G246" s="6">
        <v>1</v>
      </c>
    </row>
    <row r="247" spans="1:7" x14ac:dyDescent="0.45">
      <c r="A247" s="3">
        <v>44147</v>
      </c>
      <c r="B247">
        <v>3.2927371249584638</v>
      </c>
      <c r="C247">
        <f t="shared" si="3"/>
        <v>1.191719171771225</v>
      </c>
      <c r="D247" s="4">
        <v>0.43471954837835369</v>
      </c>
      <c r="E247" s="4">
        <v>-0.20807326404693072</v>
      </c>
      <c r="F247" s="4">
        <v>-1.6497305571653698</v>
      </c>
      <c r="G247" s="6">
        <v>1</v>
      </c>
    </row>
    <row r="248" spans="1:7" x14ac:dyDescent="0.45">
      <c r="A248" s="3">
        <v>44148</v>
      </c>
      <c r="B248">
        <v>-42.093962839197161</v>
      </c>
      <c r="C248">
        <f t="shared" si="3"/>
        <v>-3.7399043299113726</v>
      </c>
      <c r="D248" s="4">
        <v>0.94194366264999019</v>
      </c>
      <c r="E248" s="4">
        <v>1.0773069012060432</v>
      </c>
      <c r="F248" s="4">
        <v>-0.26885631844723434</v>
      </c>
      <c r="G248" s="6">
        <v>1</v>
      </c>
    </row>
    <row r="249" spans="1:7" x14ac:dyDescent="0.45">
      <c r="A249" s="3">
        <v>44151</v>
      </c>
      <c r="B249">
        <v>-17.044584475465843</v>
      </c>
      <c r="C249">
        <f t="shared" si="3"/>
        <v>-2.8358325272032965</v>
      </c>
      <c r="D249" s="4">
        <v>-0.64001056140315882</v>
      </c>
      <c r="E249" s="4">
        <v>-3.1630890058384864</v>
      </c>
      <c r="F249" s="4">
        <v>-0.84163946768391895</v>
      </c>
      <c r="G249" s="6">
        <v>1</v>
      </c>
    </row>
    <row r="250" spans="1:7" x14ac:dyDescent="0.45">
      <c r="A250" s="3">
        <v>44152</v>
      </c>
      <c r="B250">
        <v>-0.65151793209090725</v>
      </c>
      <c r="C250">
        <f t="shared" si="3"/>
        <v>0.42845035848150814</v>
      </c>
      <c r="D250" s="4">
        <v>0.13410009124497435</v>
      </c>
      <c r="E250" s="4">
        <v>-2.102858813643607</v>
      </c>
      <c r="F250" s="4">
        <v>-0.24027993889959021</v>
      </c>
      <c r="G250" s="6">
        <v>1</v>
      </c>
    </row>
    <row r="251" spans="1:7" x14ac:dyDescent="0.45">
      <c r="A251" s="3">
        <v>44153</v>
      </c>
      <c r="B251">
        <v>-49.726190028131455</v>
      </c>
      <c r="C251">
        <f t="shared" si="3"/>
        <v>-3.906531756643338</v>
      </c>
      <c r="D251" s="4">
        <v>-2.53933042735936</v>
      </c>
      <c r="E251" s="4">
        <v>-3.5074048512003912</v>
      </c>
      <c r="F251" s="4">
        <v>0.86195751524344644</v>
      </c>
      <c r="G251" s="6">
        <v>1</v>
      </c>
    </row>
    <row r="252" spans="1:7" x14ac:dyDescent="0.45">
      <c r="A252" s="3">
        <v>44154</v>
      </c>
      <c r="B252">
        <v>-48.232444683449195</v>
      </c>
      <c r="C252">
        <f t="shared" si="3"/>
        <v>-3.8760319208213576</v>
      </c>
      <c r="D252" s="4">
        <v>-2.2339631582549657</v>
      </c>
      <c r="E252" s="4">
        <v>-1.5289838785267591</v>
      </c>
      <c r="F252" s="4"/>
      <c r="G252" s="6">
        <v>1</v>
      </c>
    </row>
    <row r="253" spans="1:7" x14ac:dyDescent="0.45">
      <c r="A253" s="3">
        <v>44155</v>
      </c>
      <c r="B253">
        <v>-6.8842550099542548</v>
      </c>
      <c r="C253">
        <f t="shared" si="3"/>
        <v>-1.929236921526384</v>
      </c>
      <c r="D253" s="4">
        <v>-0.99329753026117373</v>
      </c>
      <c r="E253" s="4">
        <v>1.3256674881918684</v>
      </c>
      <c r="F253" s="4"/>
      <c r="G253" s="6">
        <v>1</v>
      </c>
    </row>
    <row r="254" spans="1:7" x14ac:dyDescent="0.45">
      <c r="A254" s="3">
        <v>44158</v>
      </c>
      <c r="B254">
        <v>2.042070839153304</v>
      </c>
      <c r="C254">
        <f t="shared" si="3"/>
        <v>0.71396441020505441</v>
      </c>
      <c r="D254" s="4">
        <v>0.72108812272853129</v>
      </c>
      <c r="E254" s="4">
        <v>1.9901108214662457</v>
      </c>
      <c r="F254" s="4"/>
      <c r="G254" s="6">
        <v>1</v>
      </c>
    </row>
    <row r="255" spans="1:7" x14ac:dyDescent="0.45">
      <c r="A255" s="3">
        <v>44159</v>
      </c>
      <c r="B255">
        <v>21.626273060406795</v>
      </c>
      <c r="C255">
        <f t="shared" si="3"/>
        <v>3.0739089209305828</v>
      </c>
      <c r="D255" s="4">
        <v>2.3422303345188595</v>
      </c>
      <c r="E255" s="4">
        <v>3.3358372531336045</v>
      </c>
      <c r="F255" s="4"/>
      <c r="G255" s="6">
        <v>1</v>
      </c>
    </row>
    <row r="256" spans="1:7" x14ac:dyDescent="0.45">
      <c r="A256" s="3">
        <v>44160</v>
      </c>
      <c r="B256">
        <v>22.618921269142856</v>
      </c>
      <c r="C256">
        <f t="shared" si="3"/>
        <v>3.118786780299827</v>
      </c>
      <c r="D256" s="4">
        <v>1.2599374395076239</v>
      </c>
      <c r="E256" s="4">
        <v>2.3404321292308481</v>
      </c>
      <c r="F256" s="4"/>
      <c r="G256" s="6">
        <v>1</v>
      </c>
    </row>
    <row r="257" spans="1:7" x14ac:dyDescent="0.45">
      <c r="A257" s="3">
        <v>44162</v>
      </c>
      <c r="B257">
        <v>12.342099635803976</v>
      </c>
      <c r="C257">
        <f t="shared" si="3"/>
        <v>2.5130161527721375</v>
      </c>
      <c r="D257" s="4">
        <v>0.97086697775397113</v>
      </c>
      <c r="G257" s="6">
        <v>1</v>
      </c>
    </row>
    <row r="258" spans="1:7" x14ac:dyDescent="0.45">
      <c r="A258" s="3">
        <v>44165</v>
      </c>
      <c r="B258">
        <v>1.8812348598477613</v>
      </c>
      <c r="C258">
        <f t="shared" si="3"/>
        <v>0.63192840156120833</v>
      </c>
      <c r="D258" s="4">
        <v>1.0670505207143037</v>
      </c>
      <c r="G258" s="6">
        <v>1</v>
      </c>
    </row>
    <row r="259" spans="1:7" x14ac:dyDescent="0.45">
      <c r="A259" s="3">
        <v>44166</v>
      </c>
      <c r="B259">
        <v>-10.776560969380231</v>
      </c>
      <c r="C259">
        <f t="shared" ref="C259:C260" si="4">LN(ABS(B259))*SIGN(B259)</f>
        <v>-2.3773734950452812</v>
      </c>
      <c r="G259" s="6">
        <v>1</v>
      </c>
    </row>
    <row r="260" spans="1:7" x14ac:dyDescent="0.45">
      <c r="A260" s="3">
        <v>44167</v>
      </c>
      <c r="B260">
        <v>-13.88005277318409</v>
      </c>
      <c r="C260">
        <f t="shared" si="4"/>
        <v>-2.6304527571740306</v>
      </c>
      <c r="G260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619B-7472-4BF4-A6AC-FDFB314D0D63}">
  <dimension ref="A1:G241"/>
  <sheetViews>
    <sheetView workbookViewId="0">
      <selection activeCell="D1" sqref="D1"/>
    </sheetView>
  </sheetViews>
  <sheetFormatPr defaultRowHeight="14.25" x14ac:dyDescent="0.45"/>
  <cols>
    <col min="1" max="1" width="18.19921875" customWidth="1"/>
    <col min="2" max="3" width="22.86328125" customWidth="1"/>
    <col min="4" max="4" width="15.796875" customWidth="1"/>
    <col min="5" max="5" width="17.33203125" customWidth="1"/>
    <col min="6" max="6" width="16.86328125" customWidth="1"/>
  </cols>
  <sheetData>
    <row r="1" spans="1:7" x14ac:dyDescent="0.45">
      <c r="A1" s="1" t="s">
        <v>165</v>
      </c>
      <c r="B1" s="1" t="s">
        <v>167</v>
      </c>
      <c r="C1" s="1" t="s">
        <v>164</v>
      </c>
      <c r="D1" s="1" t="s">
        <v>181</v>
      </c>
      <c r="E1" s="1" t="s">
        <v>168</v>
      </c>
      <c r="F1" s="1" t="s">
        <v>169</v>
      </c>
      <c r="G1" s="1" t="s">
        <v>166</v>
      </c>
    </row>
    <row r="2" spans="1:7" x14ac:dyDescent="0.45">
      <c r="A2" s="5">
        <v>43819</v>
      </c>
      <c r="B2">
        <v>53.077044887566906</v>
      </c>
      <c r="C2">
        <f>LN(ABS(B2))*SIGN(B2)</f>
        <v>3.9717445351102794</v>
      </c>
      <c r="D2" s="4">
        <v>5.4133610231772877</v>
      </c>
      <c r="E2" s="4">
        <v>4.5979567566044324</v>
      </c>
      <c r="F2" s="4">
        <v>9.6036167789981022</v>
      </c>
      <c r="G2">
        <v>1</v>
      </c>
    </row>
    <row r="3" spans="1:7" x14ac:dyDescent="0.45">
      <c r="A3" s="5">
        <v>43822</v>
      </c>
      <c r="B3">
        <v>3.281572898439971</v>
      </c>
      <c r="C3">
        <f t="shared" ref="C3:C66" si="0">LN(ABS(B3))*SIGN(B3)</f>
        <v>1.1883228496597418</v>
      </c>
      <c r="D3" s="4">
        <v>2.5736956131477058</v>
      </c>
      <c r="E3" s="4">
        <v>0.13198636453995505</v>
      </c>
      <c r="F3" s="4">
        <v>6.1372658631162693</v>
      </c>
      <c r="G3">
        <v>1</v>
      </c>
    </row>
    <row r="4" spans="1:7" x14ac:dyDescent="0.45">
      <c r="A4" s="5">
        <v>43823</v>
      </c>
      <c r="B4">
        <v>8.0450010835982511</v>
      </c>
      <c r="C4">
        <f t="shared" si="0"/>
        <v>2.0850509151364758</v>
      </c>
      <c r="D4" s="4">
        <v>-0.77353027989835255</v>
      </c>
      <c r="E4" s="4">
        <v>-1.4611086922838723</v>
      </c>
      <c r="F4" s="4">
        <v>2.7718112855219061</v>
      </c>
      <c r="G4">
        <v>1</v>
      </c>
    </row>
    <row r="5" spans="1:7" x14ac:dyDescent="0.45">
      <c r="A5" s="5">
        <v>43825</v>
      </c>
      <c r="B5">
        <v>0.16765175767649701</v>
      </c>
      <c r="C5">
        <f t="shared" si="0"/>
        <v>-1.7858663219226691</v>
      </c>
      <c r="D5" s="4">
        <v>-2.3804438691734049</v>
      </c>
      <c r="E5" s="4">
        <v>5.2970125392019582</v>
      </c>
      <c r="F5" s="4">
        <v>5.0182285005741392</v>
      </c>
      <c r="G5">
        <v>1</v>
      </c>
    </row>
    <row r="6" spans="1:7" x14ac:dyDescent="0.45">
      <c r="A6" s="5">
        <v>43826</v>
      </c>
      <c r="B6">
        <v>21.411495572238962</v>
      </c>
      <c r="C6">
        <f t="shared" si="0"/>
        <v>3.0639279540731286</v>
      </c>
      <c r="D6" s="4">
        <v>-0.69293850151581182</v>
      </c>
      <c r="E6" s="4">
        <v>5.2403594629709858</v>
      </c>
      <c r="F6" s="4">
        <v>4.3092204417496873</v>
      </c>
      <c r="G6">
        <v>1</v>
      </c>
    </row>
    <row r="7" spans="1:7" x14ac:dyDescent="0.45">
      <c r="A7" s="5">
        <v>43829</v>
      </c>
      <c r="B7">
        <v>35.219785669265299</v>
      </c>
      <c r="C7">
        <f t="shared" si="0"/>
        <v>3.5616080175658777</v>
      </c>
      <c r="D7" s="4">
        <v>7.8646704745166858</v>
      </c>
      <c r="E7" s="4">
        <v>6.3049187170474568</v>
      </c>
      <c r="F7" s="4">
        <v>7.0957820738136945</v>
      </c>
      <c r="G7">
        <v>1</v>
      </c>
    </row>
    <row r="8" spans="1:7" x14ac:dyDescent="0.45">
      <c r="A8" s="5">
        <v>43830</v>
      </c>
      <c r="B8">
        <v>42.307089497429899</v>
      </c>
      <c r="C8">
        <f t="shared" si="0"/>
        <v>3.7449546724209068</v>
      </c>
      <c r="D8" s="4">
        <v>5.9746989538879518</v>
      </c>
      <c r="E8" s="4">
        <v>5.211511007162855</v>
      </c>
      <c r="F8" s="4">
        <v>5.1242868485764035</v>
      </c>
      <c r="G8">
        <v>1</v>
      </c>
    </row>
    <row r="9" spans="1:7" x14ac:dyDescent="0.45">
      <c r="A9" s="5">
        <v>43832</v>
      </c>
      <c r="B9">
        <v>3.4991414934753302</v>
      </c>
      <c r="C9">
        <f t="shared" si="0"/>
        <v>1.2525176508289726</v>
      </c>
      <c r="D9" s="4">
        <v>-1.4460265354796888</v>
      </c>
      <c r="E9" s="4">
        <v>-2.5865500035254598</v>
      </c>
      <c r="F9" s="4">
        <v>-1.1201609417580869</v>
      </c>
      <c r="G9">
        <v>1</v>
      </c>
    </row>
    <row r="10" spans="1:7" x14ac:dyDescent="0.45">
      <c r="A10" s="5">
        <v>43833</v>
      </c>
      <c r="B10">
        <v>11.431320807242418</v>
      </c>
      <c r="C10">
        <f t="shared" si="0"/>
        <v>2.4363570273198052</v>
      </c>
      <c r="D10" s="4">
        <v>-0.72016052346339166</v>
      </c>
      <c r="E10" s="4">
        <v>0.76132307659766241</v>
      </c>
      <c r="F10" s="4">
        <v>2.407411621704199</v>
      </c>
      <c r="G10">
        <v>1</v>
      </c>
    </row>
    <row r="11" spans="1:7" x14ac:dyDescent="0.45">
      <c r="A11" s="5">
        <v>43836</v>
      </c>
      <c r="B11">
        <v>14.081739188709399</v>
      </c>
      <c r="C11">
        <f t="shared" si="0"/>
        <v>2.6448788650270751</v>
      </c>
      <c r="D11" s="4">
        <v>-1.1572577217866922</v>
      </c>
      <c r="E11" s="4">
        <v>-0.45464146424140495</v>
      </c>
      <c r="F11" s="4">
        <v>5.2490205672457222</v>
      </c>
      <c r="G11">
        <v>1</v>
      </c>
    </row>
    <row r="12" spans="1:7" x14ac:dyDescent="0.45">
      <c r="A12" s="5">
        <v>43837</v>
      </c>
      <c r="B12">
        <v>7.2788911447365461</v>
      </c>
      <c r="C12">
        <f t="shared" si="0"/>
        <v>1.9849785353240024</v>
      </c>
      <c r="D12" s="4">
        <v>1.4922300518134648</v>
      </c>
      <c r="E12" s="4">
        <v>1.0362694300518172</v>
      </c>
      <c r="F12" s="4">
        <v>5.8031067357512853</v>
      </c>
      <c r="G12">
        <v>1</v>
      </c>
    </row>
    <row r="13" spans="1:7" x14ac:dyDescent="0.45">
      <c r="A13" s="5">
        <v>43838</v>
      </c>
      <c r="B13">
        <v>8.9562764053798958</v>
      </c>
      <c r="C13">
        <f t="shared" si="0"/>
        <v>2.192354560852932</v>
      </c>
      <c r="D13" s="4">
        <v>0.71084253770258954</v>
      </c>
      <c r="E13" s="4">
        <v>0.79447414616457479</v>
      </c>
      <c r="F13" s="4">
        <v>7.5266524136879553</v>
      </c>
      <c r="G13">
        <v>1</v>
      </c>
    </row>
    <row r="14" spans="1:7" x14ac:dyDescent="0.45">
      <c r="A14" s="5">
        <v>43839</v>
      </c>
      <c r="B14">
        <v>15.165964054854445</v>
      </c>
      <c r="C14">
        <f t="shared" si="0"/>
        <v>2.7190537101621572</v>
      </c>
      <c r="D14" s="4">
        <v>-0.44925667859391183</v>
      </c>
      <c r="E14" s="4">
        <v>-0.85767202659441466</v>
      </c>
      <c r="F14" s="4">
        <v>5.5952582071623738</v>
      </c>
      <c r="G14">
        <v>1</v>
      </c>
    </row>
    <row r="15" spans="1:7" x14ac:dyDescent="0.45">
      <c r="A15" s="5">
        <v>43840</v>
      </c>
      <c r="B15">
        <v>12.387697767487875</v>
      </c>
      <c r="C15">
        <f t="shared" si="0"/>
        <v>2.5167038646134587</v>
      </c>
      <c r="D15" s="4">
        <v>8.3041315467795584E-2</v>
      </c>
      <c r="E15" s="4">
        <v>3.3215737314334319</v>
      </c>
      <c r="F15" s="4">
        <v>4.5256385520298323</v>
      </c>
      <c r="G15">
        <v>1</v>
      </c>
    </row>
    <row r="16" spans="1:7" x14ac:dyDescent="0.45">
      <c r="A16" s="5">
        <v>43843</v>
      </c>
      <c r="B16">
        <v>13.216188203402567</v>
      </c>
      <c r="C16">
        <f t="shared" si="0"/>
        <v>2.5814424572494543</v>
      </c>
      <c r="D16" s="4">
        <v>-0.41025846153846146</v>
      </c>
      <c r="E16" s="4">
        <v>4.4717948717948701</v>
      </c>
      <c r="F16" s="4">
        <v>1.0461497435897371</v>
      </c>
      <c r="G16">
        <v>1</v>
      </c>
    </row>
    <row r="17" spans="1:7" x14ac:dyDescent="0.45">
      <c r="A17" s="5">
        <v>43844</v>
      </c>
      <c r="B17">
        <v>4.6696145919688794</v>
      </c>
      <c r="C17">
        <f t="shared" si="0"/>
        <v>1.5410765397888218</v>
      </c>
      <c r="D17" s="4">
        <v>3.235845327439236</v>
      </c>
      <c r="E17" s="4">
        <v>5.8908941275854261</v>
      </c>
      <c r="F17" s="4">
        <v>4.8122797098585153</v>
      </c>
      <c r="G17">
        <v>1</v>
      </c>
    </row>
    <row r="18" spans="1:7" x14ac:dyDescent="0.45">
      <c r="A18" s="5">
        <v>43845</v>
      </c>
      <c r="B18">
        <v>33.6653221668901</v>
      </c>
      <c r="C18">
        <f t="shared" si="0"/>
        <v>3.5164682917387733</v>
      </c>
      <c r="D18" s="4">
        <v>4.9021648795502699</v>
      </c>
      <c r="E18" s="4">
        <v>5.9320310181674785</v>
      </c>
      <c r="F18" s="4">
        <v>-2.1421236280560976</v>
      </c>
      <c r="G18">
        <v>1</v>
      </c>
    </row>
    <row r="19" spans="1:7" x14ac:dyDescent="0.45">
      <c r="A19" s="5">
        <v>43846</v>
      </c>
      <c r="B19">
        <v>3.6228037728656299</v>
      </c>
      <c r="C19">
        <f t="shared" si="0"/>
        <v>1.2872482489406685</v>
      </c>
      <c r="D19" s="4">
        <v>2.5718284106891645</v>
      </c>
      <c r="E19" s="4">
        <v>3.8979284709664341</v>
      </c>
      <c r="F19" s="4">
        <v>-1.9891520996584404</v>
      </c>
      <c r="G19">
        <v>1</v>
      </c>
    </row>
    <row r="20" spans="1:7" x14ac:dyDescent="0.45">
      <c r="A20" s="5">
        <v>43847</v>
      </c>
      <c r="B20">
        <v>12.4812003452762</v>
      </c>
      <c r="C20">
        <f t="shared" si="0"/>
        <v>2.5242235398286526</v>
      </c>
      <c r="D20" s="4">
        <v>0.98173964264675817</v>
      </c>
      <c r="E20" s="4">
        <v>-1.1388219124288241</v>
      </c>
      <c r="F20" s="4">
        <v>-7.7164735912036093</v>
      </c>
      <c r="G20">
        <v>1</v>
      </c>
    </row>
    <row r="21" spans="1:7" x14ac:dyDescent="0.45">
      <c r="A21" s="5">
        <v>43851</v>
      </c>
      <c r="B21">
        <v>-17.776095769583598</v>
      </c>
      <c r="C21">
        <f t="shared" si="0"/>
        <v>-2.8778546204605964</v>
      </c>
      <c r="D21" s="4">
        <v>1.2928501722399659</v>
      </c>
      <c r="E21" s="4">
        <v>-3.5063683350904569</v>
      </c>
      <c r="F21" s="4">
        <v>-5.935355650055925</v>
      </c>
      <c r="G21">
        <v>1</v>
      </c>
    </row>
    <row r="22" spans="1:7" x14ac:dyDescent="0.45">
      <c r="A22" s="5">
        <v>43852</v>
      </c>
      <c r="B22">
        <v>-13.106700578426093</v>
      </c>
      <c r="C22">
        <f t="shared" si="0"/>
        <v>-2.5731235939747084</v>
      </c>
      <c r="D22" s="4">
        <v>-2.0999455570678549</v>
      </c>
      <c r="E22" s="4">
        <v>-1.7499533346295948</v>
      </c>
      <c r="F22" s="4">
        <v>-3.8498911141357155</v>
      </c>
      <c r="G22">
        <v>1</v>
      </c>
    </row>
    <row r="23" spans="1:7" x14ac:dyDescent="0.45">
      <c r="A23" s="5">
        <v>43853</v>
      </c>
      <c r="B23">
        <v>-0.53818250237369702</v>
      </c>
      <c r="C23">
        <f t="shared" si="0"/>
        <v>0.61955755260078671</v>
      </c>
      <c r="D23" s="4">
        <v>-4.7379637350215376</v>
      </c>
      <c r="E23" s="4">
        <v>-8.1222221644212311</v>
      </c>
      <c r="F23" s="4">
        <v>-3.6163199306965765</v>
      </c>
      <c r="G23">
        <v>1</v>
      </c>
    </row>
    <row r="24" spans="1:7" x14ac:dyDescent="0.45">
      <c r="A24" s="5">
        <v>43854</v>
      </c>
      <c r="B24">
        <v>2.1200886267490273</v>
      </c>
      <c r="C24">
        <f t="shared" si="0"/>
        <v>0.75145789288040943</v>
      </c>
      <c r="D24" s="4">
        <v>0.35749951767624566</v>
      </c>
      <c r="E24" s="4">
        <v>-3.1181709282292331</v>
      </c>
      <c r="F24" s="4">
        <v>-2.0456763473952861</v>
      </c>
      <c r="G24">
        <v>1</v>
      </c>
    </row>
    <row r="25" spans="1:7" x14ac:dyDescent="0.45">
      <c r="A25" s="5">
        <v>43857</v>
      </c>
      <c r="B25">
        <v>21.639984367765798</v>
      </c>
      <c r="C25">
        <f t="shared" si="0"/>
        <v>3.0745427316012082</v>
      </c>
      <c r="D25" s="4">
        <v>-3.5525783009572933</v>
      </c>
      <c r="E25" s="4">
        <v>-4.5878970600039395</v>
      </c>
      <c r="F25" s="4">
        <v>0.95412508948943753</v>
      </c>
      <c r="G25">
        <v>1</v>
      </c>
    </row>
    <row r="26" spans="1:7" x14ac:dyDescent="0.45">
      <c r="A26" s="5">
        <v>43858</v>
      </c>
      <c r="B26">
        <v>16.183972612166759</v>
      </c>
      <c r="C26">
        <f t="shared" si="0"/>
        <v>2.784021407585636</v>
      </c>
      <c r="D26" s="4">
        <v>-3.4632892037064948</v>
      </c>
      <c r="E26" s="4">
        <v>-4.9673442502937633</v>
      </c>
      <c r="F26" s="4">
        <v>3.423706776641751</v>
      </c>
      <c r="G26">
        <v>1</v>
      </c>
    </row>
    <row r="27" spans="1:7" x14ac:dyDescent="0.45">
      <c r="A27" s="5">
        <v>43859</v>
      </c>
      <c r="B27">
        <v>23.8893607550437</v>
      </c>
      <c r="C27">
        <f t="shared" si="0"/>
        <v>3.1734332031330776</v>
      </c>
      <c r="D27" s="4">
        <v>-1.073454054870723</v>
      </c>
      <c r="E27" s="4">
        <v>4.0833573598550714</v>
      </c>
      <c r="F27" s="4">
        <v>13.239320700455508</v>
      </c>
      <c r="G27">
        <v>1</v>
      </c>
    </row>
    <row r="28" spans="1:7" x14ac:dyDescent="0.45">
      <c r="A28" s="5">
        <v>43860</v>
      </c>
      <c r="B28">
        <v>0.7643456503933832</v>
      </c>
      <c r="C28">
        <f t="shared" si="0"/>
        <v>-0.26873517014671527</v>
      </c>
      <c r="D28" s="4">
        <v>-1.5580135620748905</v>
      </c>
      <c r="E28" s="4">
        <v>2.1730238247852611</v>
      </c>
      <c r="F28" s="4">
        <v>10.475604970799623</v>
      </c>
      <c r="G28">
        <v>1</v>
      </c>
    </row>
    <row r="29" spans="1:7" x14ac:dyDescent="0.45">
      <c r="A29" s="5">
        <v>43861</v>
      </c>
      <c r="B29">
        <v>11.684270855009771</v>
      </c>
      <c r="C29">
        <f t="shared" si="0"/>
        <v>2.4582435659591115</v>
      </c>
      <c r="D29" s="4">
        <v>5.2127680851063758</v>
      </c>
      <c r="E29" s="4">
        <v>4.9361702127659584</v>
      </c>
      <c r="F29" s="4">
        <v>16.021274468085096</v>
      </c>
      <c r="G29">
        <v>1</v>
      </c>
    </row>
    <row r="30" spans="1:7" x14ac:dyDescent="0.45">
      <c r="A30" s="5">
        <v>43864</v>
      </c>
      <c r="B30">
        <v>20.535035213156135</v>
      </c>
      <c r="C30">
        <f t="shared" si="0"/>
        <v>3.0221324621942993</v>
      </c>
      <c r="D30" s="4">
        <v>3.7900874635568442</v>
      </c>
      <c r="E30" s="4">
        <v>3.5610162432319754</v>
      </c>
      <c r="F30" s="4">
        <v>15.181176593086192</v>
      </c>
      <c r="G30">
        <v>1</v>
      </c>
    </row>
    <row r="31" spans="1:7" x14ac:dyDescent="0.45">
      <c r="A31" s="5">
        <v>43865</v>
      </c>
      <c r="B31">
        <v>11.840590390296823</v>
      </c>
      <c r="C31">
        <f t="shared" si="0"/>
        <v>2.4715334922580294</v>
      </c>
      <c r="D31" s="4">
        <v>-0.26289382683732754</v>
      </c>
      <c r="E31" s="4">
        <v>5.6825014017694429</v>
      </c>
      <c r="F31" s="4">
        <v>15.045496156815048</v>
      </c>
      <c r="G31">
        <v>1</v>
      </c>
    </row>
    <row r="32" spans="1:7" x14ac:dyDescent="0.45">
      <c r="A32" s="5">
        <v>43866</v>
      </c>
      <c r="B32">
        <v>36.58550393652741</v>
      </c>
      <c r="C32">
        <f t="shared" si="0"/>
        <v>3.5996520946439534</v>
      </c>
      <c r="D32" s="4">
        <v>-0.22070626003211657</v>
      </c>
      <c r="E32" s="4">
        <v>7.9454233547351407</v>
      </c>
      <c r="F32" s="4">
        <v>18.17817415730336</v>
      </c>
      <c r="G32">
        <v>1</v>
      </c>
    </row>
    <row r="33" spans="1:7" x14ac:dyDescent="0.45">
      <c r="A33" s="5">
        <v>43867</v>
      </c>
      <c r="B33">
        <v>14.367820889055253</v>
      </c>
      <c r="C33">
        <f t="shared" si="0"/>
        <v>2.6649910455199528</v>
      </c>
      <c r="D33" s="4">
        <v>5.9610665044606606</v>
      </c>
      <c r="E33" s="4">
        <v>9.2660158150851686</v>
      </c>
      <c r="F33" s="4">
        <v>16.119221411192214</v>
      </c>
      <c r="G33">
        <v>1</v>
      </c>
    </row>
    <row r="34" spans="1:7" x14ac:dyDescent="0.45">
      <c r="A34" s="5">
        <v>43868</v>
      </c>
      <c r="B34">
        <v>2.8355985081091193</v>
      </c>
      <c r="C34">
        <f t="shared" si="0"/>
        <v>1.0422530288697676</v>
      </c>
      <c r="D34" s="4">
        <v>8.1841926402574074</v>
      </c>
      <c r="E34" s="4">
        <v>9.6521194450030094</v>
      </c>
      <c r="F34" s="4">
        <v>7.138546149205709</v>
      </c>
      <c r="G34">
        <v>1</v>
      </c>
    </row>
    <row r="35" spans="1:7" x14ac:dyDescent="0.45">
      <c r="A35" s="5">
        <v>43871</v>
      </c>
      <c r="B35">
        <v>20.129745739393822</v>
      </c>
      <c r="C35">
        <f t="shared" si="0"/>
        <v>3.0021986086426606</v>
      </c>
      <c r="D35" s="4">
        <v>3.1190223160743216</v>
      </c>
      <c r="E35" s="4">
        <v>5.8362095612785936</v>
      </c>
      <c r="F35" s="4">
        <v>-6.0084177576891591</v>
      </c>
      <c r="G35">
        <v>1</v>
      </c>
    </row>
    <row r="36" spans="1:7" x14ac:dyDescent="0.45">
      <c r="A36" s="5">
        <v>43872</v>
      </c>
      <c r="B36">
        <v>54.803950376538715</v>
      </c>
      <c r="C36">
        <f t="shared" si="0"/>
        <v>4.0037622785189306</v>
      </c>
      <c r="D36" s="4">
        <v>1.3568773486408219</v>
      </c>
      <c r="E36" s="4">
        <v>5.743494530548233</v>
      </c>
      <c r="F36" s="4">
        <v>-11.579924007061777</v>
      </c>
      <c r="G36">
        <v>1</v>
      </c>
    </row>
    <row r="37" spans="1:7" x14ac:dyDescent="0.45">
      <c r="A37" s="5">
        <v>43873</v>
      </c>
      <c r="B37">
        <v>29.380105550737902</v>
      </c>
      <c r="C37">
        <f t="shared" si="0"/>
        <v>3.3803177633443799</v>
      </c>
      <c r="D37" s="4">
        <v>2.6350009767118365</v>
      </c>
      <c r="E37" s="4">
        <v>9.2967212710469767</v>
      </c>
      <c r="F37" s="4">
        <v>-11.876038446391519</v>
      </c>
      <c r="G37">
        <v>1</v>
      </c>
    </row>
    <row r="38" spans="1:7" x14ac:dyDescent="0.45">
      <c r="A38" s="5">
        <v>43874</v>
      </c>
      <c r="B38">
        <v>-1.79709680868373</v>
      </c>
      <c r="C38">
        <f t="shared" si="0"/>
        <v>-0.58617247873974476</v>
      </c>
      <c r="D38" s="4">
        <v>4.3278929823563885</v>
      </c>
      <c r="E38" s="4">
        <v>5.024758940487061</v>
      </c>
      <c r="F38" s="4">
        <v>-19.292134958594062</v>
      </c>
      <c r="G38">
        <v>1</v>
      </c>
    </row>
    <row r="39" spans="1:7" x14ac:dyDescent="0.45">
      <c r="A39" s="5">
        <v>43875</v>
      </c>
      <c r="B39">
        <v>-5.8933078164568498</v>
      </c>
      <c r="C39">
        <f t="shared" si="0"/>
        <v>-1.7738174387452805</v>
      </c>
      <c r="D39" s="4">
        <v>6.490690535333755</v>
      </c>
      <c r="E39" s="4">
        <v>-3.670225932557841</v>
      </c>
      <c r="F39" s="4">
        <v>-17.772556178402539</v>
      </c>
      <c r="G39">
        <v>1</v>
      </c>
    </row>
    <row r="40" spans="1:7" x14ac:dyDescent="0.45">
      <c r="A40" s="5">
        <v>43879</v>
      </c>
      <c r="B40">
        <v>-18.407328193411228</v>
      </c>
      <c r="C40">
        <f t="shared" si="0"/>
        <v>-2.9127488567069899</v>
      </c>
      <c r="D40" s="4">
        <v>0.66795747350954571</v>
      </c>
      <c r="E40" s="4">
        <v>-13.657936608506532</v>
      </c>
      <c r="F40" s="4">
        <v>-16.5758484193329</v>
      </c>
      <c r="G40">
        <v>1</v>
      </c>
    </row>
    <row r="41" spans="1:7" x14ac:dyDescent="0.45">
      <c r="A41" s="5">
        <v>43880</v>
      </c>
      <c r="B41">
        <v>-21.1998336472037</v>
      </c>
      <c r="C41">
        <f t="shared" si="0"/>
        <v>-3.0539933348171662</v>
      </c>
      <c r="D41" s="4">
        <v>-9.5416006946825007</v>
      </c>
      <c r="E41" s="4">
        <v>-19.235995951239531</v>
      </c>
      <c r="F41" s="4">
        <v>-20.628186056767873</v>
      </c>
      <c r="G41">
        <v>1</v>
      </c>
    </row>
    <row r="42" spans="1:7" x14ac:dyDescent="0.45">
      <c r="A42" s="5">
        <v>43881</v>
      </c>
      <c r="B42">
        <v>14.5135033233706</v>
      </c>
      <c r="C42">
        <f t="shared" si="0"/>
        <v>2.6750794797502637</v>
      </c>
      <c r="D42" s="4">
        <v>-14.230838135149298</v>
      </c>
      <c r="E42" s="4">
        <v>-17.077000174611499</v>
      </c>
      <c r="F42" s="4">
        <v>-12.502180897503067</v>
      </c>
      <c r="G42">
        <v>1</v>
      </c>
    </row>
    <row r="43" spans="1:7" x14ac:dyDescent="0.45">
      <c r="A43" s="5">
        <v>43882</v>
      </c>
      <c r="B43">
        <v>14.4403043560983</v>
      </c>
      <c r="C43">
        <f t="shared" si="0"/>
        <v>2.6700232105346831</v>
      </c>
      <c r="D43" s="4">
        <v>-10.716965291234331</v>
      </c>
      <c r="E43" s="4">
        <v>-17.39865085207677</v>
      </c>
      <c r="F43" s="4">
        <v>-9.7034498818214985</v>
      </c>
      <c r="G43">
        <v>1</v>
      </c>
    </row>
    <row r="44" spans="1:7" x14ac:dyDescent="0.45">
      <c r="A44" s="5">
        <v>43885</v>
      </c>
      <c r="B44">
        <v>28.3002163766281</v>
      </c>
      <c r="C44">
        <f t="shared" si="0"/>
        <v>3.3428694504372101</v>
      </c>
      <c r="D44" s="4">
        <v>-3.3183978688599041</v>
      </c>
      <c r="E44" s="4">
        <v>-7.4104215678017482</v>
      </c>
      <c r="F44" s="4">
        <v>-1.0789882141487794</v>
      </c>
      <c r="G44">
        <v>1</v>
      </c>
    </row>
    <row r="45" spans="1:7" x14ac:dyDescent="0.45">
      <c r="A45" s="5">
        <v>43886</v>
      </c>
      <c r="B45">
        <v>-3.3289103946021745</v>
      </c>
      <c r="C45">
        <f t="shared" si="0"/>
        <v>-1.2026450416196877</v>
      </c>
      <c r="D45" s="4">
        <v>-7.4837124237965043</v>
      </c>
      <c r="E45" s="4">
        <v>-0.23124027748579579</v>
      </c>
      <c r="F45" s="4">
        <v>-9.0393104898044925</v>
      </c>
      <c r="G45">
        <v>1</v>
      </c>
    </row>
    <row r="46" spans="1:7" x14ac:dyDescent="0.45">
      <c r="A46" s="5">
        <v>43887</v>
      </c>
      <c r="B46">
        <v>24.011003513222001</v>
      </c>
      <c r="C46">
        <f t="shared" si="0"/>
        <v>3.1785122049958168</v>
      </c>
      <c r="D46" s="4">
        <v>-4.2324740268488483</v>
      </c>
      <c r="E46" s="4">
        <v>-1.5582269295335038</v>
      </c>
      <c r="F46" s="4">
        <v>-4.4430425587263471</v>
      </c>
      <c r="G46">
        <v>1</v>
      </c>
    </row>
    <row r="47" spans="1:7" x14ac:dyDescent="0.45">
      <c r="A47" s="5">
        <v>43888</v>
      </c>
      <c r="B47">
        <v>27.033793017082399</v>
      </c>
      <c r="C47">
        <f t="shared" si="0"/>
        <v>3.2970876766397237</v>
      </c>
      <c r="D47" s="4">
        <v>7.8391300994832989</v>
      </c>
      <c r="E47" s="4">
        <v>13.860493699636152</v>
      </c>
      <c r="F47" s="4">
        <v>3.8400433465141077</v>
      </c>
      <c r="G47">
        <v>1</v>
      </c>
    </row>
    <row r="48" spans="1:7" x14ac:dyDescent="0.45">
      <c r="A48" s="5">
        <v>43889</v>
      </c>
      <c r="B48">
        <v>-4.3371144384975633</v>
      </c>
      <c r="C48">
        <f t="shared" si="0"/>
        <v>-1.4672092510620764</v>
      </c>
      <c r="D48" s="4">
        <v>2.7924362357080241</v>
      </c>
      <c r="E48" s="4">
        <v>5.7827638522427378</v>
      </c>
      <c r="F48" s="4">
        <v>-14.226037818821453</v>
      </c>
      <c r="G48">
        <v>1</v>
      </c>
    </row>
    <row r="49" spans="1:7" x14ac:dyDescent="0.45">
      <c r="A49" s="5">
        <v>43892</v>
      </c>
      <c r="B49">
        <v>-4.7008351537119699</v>
      </c>
      <c r="C49">
        <f t="shared" si="0"/>
        <v>-1.5477401852097523</v>
      </c>
      <c r="D49" s="4">
        <v>5.5836537206837846</v>
      </c>
      <c r="E49" s="4">
        <v>2.3809545381574964</v>
      </c>
      <c r="F49" s="4">
        <v>-7.5010473556900052</v>
      </c>
      <c r="G49">
        <v>1</v>
      </c>
    </row>
    <row r="50" spans="1:7" x14ac:dyDescent="0.45">
      <c r="A50" s="5">
        <v>43893</v>
      </c>
      <c r="B50">
        <v>-36.903442683783702</v>
      </c>
      <c r="C50">
        <f t="shared" si="0"/>
        <v>-3.6083048443580403</v>
      </c>
      <c r="D50" s="4">
        <v>2.9090930481283408</v>
      </c>
      <c r="E50" s="4">
        <v>-7.4438502673796734</v>
      </c>
      <c r="F50" s="4">
        <v>-17.19786310160427</v>
      </c>
      <c r="G50">
        <v>1</v>
      </c>
    </row>
    <row r="51" spans="1:7" x14ac:dyDescent="0.45">
      <c r="A51" s="5">
        <v>43894</v>
      </c>
      <c r="B51">
        <v>-17.857456449876299</v>
      </c>
      <c r="C51">
        <f t="shared" si="0"/>
        <v>-2.8824211492858645</v>
      </c>
      <c r="D51" s="4">
        <v>-3.0333286163773892</v>
      </c>
      <c r="E51" s="4">
        <v>-9.4392334975207888</v>
      </c>
      <c r="F51" s="4">
        <v>-16.423867163762367</v>
      </c>
      <c r="G51">
        <v>1</v>
      </c>
    </row>
    <row r="52" spans="1:7" x14ac:dyDescent="0.45">
      <c r="A52" s="5">
        <v>43895</v>
      </c>
      <c r="B52">
        <v>-0.67113981468588468</v>
      </c>
      <c r="C52">
        <f t="shared" si="0"/>
        <v>0.3987777960768043</v>
      </c>
      <c r="D52" s="4">
        <v>-10.060280397832443</v>
      </c>
      <c r="E52" s="4">
        <v>-5.0093534606245385</v>
      </c>
      <c r="F52" s="4">
        <v>-18.686347564199806</v>
      </c>
      <c r="G52">
        <v>1</v>
      </c>
    </row>
    <row r="53" spans="1:7" x14ac:dyDescent="0.45">
      <c r="A53" s="5">
        <v>43896</v>
      </c>
      <c r="B53">
        <v>32.555168058440984</v>
      </c>
      <c r="C53">
        <f t="shared" si="0"/>
        <v>3.4829361289682663</v>
      </c>
      <c r="D53" s="4">
        <v>-6.6062955340605072</v>
      </c>
      <c r="E53" s="4">
        <v>-19.715995060712075</v>
      </c>
      <c r="F53" s="4">
        <v>-18.048981271866651</v>
      </c>
      <c r="G53">
        <v>1</v>
      </c>
    </row>
    <row r="54" spans="1:7" x14ac:dyDescent="0.45">
      <c r="A54" s="5">
        <v>43899</v>
      </c>
      <c r="B54">
        <v>15.86691553364542</v>
      </c>
      <c r="C54">
        <f t="shared" si="0"/>
        <v>2.764236157339877</v>
      </c>
      <c r="D54" s="4">
        <v>5.6159024728449083</v>
      </c>
      <c r="E54" s="4">
        <v>1.4559787381557499</v>
      </c>
      <c r="F54" s="4">
        <v>-8.4585139819736668</v>
      </c>
      <c r="G54">
        <v>1</v>
      </c>
    </row>
    <row r="55" spans="1:7" x14ac:dyDescent="0.45">
      <c r="A55" s="5">
        <v>43900</v>
      </c>
      <c r="B55">
        <v>-40.725149894655651</v>
      </c>
      <c r="C55">
        <f t="shared" si="0"/>
        <v>-3.7068458351358631</v>
      </c>
      <c r="D55" s="4">
        <v>-14.037027015490793</v>
      </c>
      <c r="E55" s="4">
        <v>-14.698108975361194</v>
      </c>
      <c r="F55" s="4">
        <v>-8.2415203119982152</v>
      </c>
      <c r="G55">
        <v>1</v>
      </c>
    </row>
    <row r="56" spans="1:7" x14ac:dyDescent="0.45">
      <c r="A56" s="5">
        <v>43901</v>
      </c>
      <c r="B56">
        <v>-12.546873589455988</v>
      </c>
      <c r="C56">
        <f t="shared" si="0"/>
        <v>-2.5294715181651446</v>
      </c>
      <c r="D56" s="4">
        <v>-3.9387285790212587</v>
      </c>
      <c r="E56" s="4">
        <v>-8.3588619615128579</v>
      </c>
      <c r="F56" s="4">
        <v>1.1378555549703435</v>
      </c>
      <c r="G56">
        <v>1</v>
      </c>
    </row>
    <row r="57" spans="1:7" x14ac:dyDescent="0.45">
      <c r="A57" s="5">
        <v>43902</v>
      </c>
      <c r="B57">
        <v>8.9228173499066727</v>
      </c>
      <c r="C57">
        <f t="shared" si="0"/>
        <v>2.1886117431250369</v>
      </c>
      <c r="D57" s="4">
        <v>-0.76903105711515707</v>
      </c>
      <c r="E57" s="4">
        <v>0.28198155765093702</v>
      </c>
      <c r="F57" s="4">
        <v>14.406570848837248</v>
      </c>
      <c r="G57">
        <v>1</v>
      </c>
    </row>
    <row r="58" spans="1:7" x14ac:dyDescent="0.45">
      <c r="A58" s="5">
        <v>43903</v>
      </c>
      <c r="B58">
        <v>-7.0033582971566206</v>
      </c>
      <c r="C58">
        <f t="shared" si="0"/>
        <v>-1.946389790745505</v>
      </c>
      <c r="D58" s="4">
        <v>-4.6013688108715911</v>
      </c>
      <c r="E58" s="4">
        <v>-9.2938537907128165</v>
      </c>
      <c r="F58" s="4">
        <v>8.2004506514601161</v>
      </c>
      <c r="G58">
        <v>1</v>
      </c>
    </row>
    <row r="59" spans="1:7" x14ac:dyDescent="0.45">
      <c r="A59" s="5">
        <v>43906</v>
      </c>
      <c r="B59">
        <v>23.231980152120968</v>
      </c>
      <c r="C59">
        <f t="shared" si="0"/>
        <v>3.1455297843083847</v>
      </c>
      <c r="D59" s="4">
        <v>1.0591578677126705</v>
      </c>
      <c r="E59" s="4">
        <v>2.3249858518466908</v>
      </c>
      <c r="F59" s="4">
        <v>20.330672186274128</v>
      </c>
      <c r="G59">
        <v>1</v>
      </c>
    </row>
    <row r="60" spans="1:7" x14ac:dyDescent="0.45">
      <c r="A60" s="5">
        <v>43907</v>
      </c>
      <c r="B60">
        <v>26.855905000522839</v>
      </c>
      <c r="C60">
        <f t="shared" si="0"/>
        <v>3.2904857223063759</v>
      </c>
      <c r="D60" s="4">
        <v>-4.9188179341256415</v>
      </c>
      <c r="E60" s="4">
        <v>-0.5730706644443444</v>
      </c>
      <c r="F60" s="4">
        <v>14.278891731640584</v>
      </c>
      <c r="G60">
        <v>1</v>
      </c>
    </row>
    <row r="61" spans="1:7" x14ac:dyDescent="0.45">
      <c r="A61" s="5">
        <v>43908</v>
      </c>
      <c r="B61">
        <v>-11.04347579243824</v>
      </c>
      <c r="C61">
        <f t="shared" si="0"/>
        <v>-2.4018398275699901</v>
      </c>
      <c r="D61" s="4">
        <v>1.2525613817116863</v>
      </c>
      <c r="E61" s="4">
        <v>18.149289829992085</v>
      </c>
      <c r="F61" s="4">
        <v>16.257671683478321</v>
      </c>
      <c r="G61">
        <v>1</v>
      </c>
    </row>
    <row r="62" spans="1:7" x14ac:dyDescent="0.45">
      <c r="A62" s="5">
        <v>43909</v>
      </c>
      <c r="B62">
        <v>-18.248894666430619</v>
      </c>
      <c r="C62">
        <f t="shared" si="0"/>
        <v>-2.9041045119713131</v>
      </c>
      <c r="D62" s="4">
        <v>4.570565042692138</v>
      </c>
      <c r="E62" s="4">
        <v>12.079359618282254</v>
      </c>
      <c r="F62" s="4">
        <v>9.6433952787543973</v>
      </c>
      <c r="G62">
        <v>1</v>
      </c>
    </row>
    <row r="63" spans="1:7" x14ac:dyDescent="0.45">
      <c r="A63" s="5">
        <v>43910</v>
      </c>
      <c r="B63">
        <v>-14.463214803185405</v>
      </c>
      <c r="C63">
        <f t="shared" si="0"/>
        <v>-2.6716085158920722</v>
      </c>
      <c r="D63" s="4">
        <v>16.68770470366816</v>
      </c>
      <c r="E63" s="4">
        <v>19.919209292622853</v>
      </c>
      <c r="F63" s="4">
        <v>12.320123395099131</v>
      </c>
      <c r="G63">
        <v>1</v>
      </c>
    </row>
    <row r="64" spans="1:7" x14ac:dyDescent="0.45">
      <c r="A64" s="5">
        <v>43913</v>
      </c>
      <c r="B64">
        <v>17.134161399969013</v>
      </c>
      <c r="C64">
        <f t="shared" si="0"/>
        <v>2.8410742133626083</v>
      </c>
      <c r="D64" s="4">
        <v>7.1806005566906919</v>
      </c>
      <c r="E64" s="4">
        <v>11.863600188847272</v>
      </c>
      <c r="F64" s="4">
        <v>2.2814625908132342</v>
      </c>
      <c r="G64">
        <v>1</v>
      </c>
    </row>
    <row r="65" spans="1:7" x14ac:dyDescent="0.45">
      <c r="A65" s="5">
        <v>43914</v>
      </c>
      <c r="B65">
        <v>-25.403887135418586</v>
      </c>
      <c r="C65">
        <f t="shared" si="0"/>
        <v>-3.2349021991430535</v>
      </c>
      <c r="D65" s="4">
        <v>2.769361688244004</v>
      </c>
      <c r="E65" s="4">
        <v>3.5482474351309321</v>
      </c>
      <c r="F65" s="4">
        <v>2.8126329984285263</v>
      </c>
      <c r="G65">
        <v>1</v>
      </c>
    </row>
    <row r="66" spans="1:7" x14ac:dyDescent="0.45">
      <c r="A66" s="5">
        <v>43915</v>
      </c>
      <c r="B66">
        <v>-15.60923222552538</v>
      </c>
      <c r="C66">
        <f t="shared" si="0"/>
        <v>-2.7478625485339614</v>
      </c>
      <c r="D66" s="4">
        <v>4.369260489149454</v>
      </c>
      <c r="E66" s="4">
        <v>1.9045462266514335</v>
      </c>
      <c r="F66" s="4">
        <v>6.565090599034491</v>
      </c>
      <c r="G66">
        <v>1</v>
      </c>
    </row>
    <row r="67" spans="1:7" x14ac:dyDescent="0.45">
      <c r="A67" s="5">
        <v>43916</v>
      </c>
      <c r="B67">
        <v>4.4712232297170145</v>
      </c>
      <c r="C67">
        <f t="shared" ref="C67:C130" si="1">LN(ABS(B67))*SIGN(B67)</f>
        <v>1.4976620243698155</v>
      </c>
      <c r="D67" s="4">
        <v>0.75789684210525365</v>
      </c>
      <c r="E67" s="4">
        <v>-8.0842105263158004</v>
      </c>
      <c r="F67" s="4">
        <v>2.7157915789473748</v>
      </c>
      <c r="G67">
        <v>1</v>
      </c>
    </row>
    <row r="68" spans="1:7" x14ac:dyDescent="0.45">
      <c r="A68" s="5">
        <v>43917</v>
      </c>
      <c r="B68">
        <v>-0.79041600356461394</v>
      </c>
      <c r="C68">
        <f t="shared" si="1"/>
        <v>0.23519588532858951</v>
      </c>
      <c r="D68" s="4">
        <v>-2.3615327453184847</v>
      </c>
      <c r="E68" s="4">
        <v>-4.4869040580977355</v>
      </c>
      <c r="F68" s="4">
        <v>3.8643171376420327</v>
      </c>
      <c r="G68">
        <v>1</v>
      </c>
    </row>
    <row r="69" spans="1:7" x14ac:dyDescent="0.45">
      <c r="A69" s="5">
        <v>43920</v>
      </c>
      <c r="B69">
        <v>-3.0953042401074891</v>
      </c>
      <c r="C69">
        <f t="shared" si="1"/>
        <v>-1.1298862018247626</v>
      </c>
      <c r="D69" s="4">
        <v>-8.7755973929043591</v>
      </c>
      <c r="E69" s="4">
        <v>-11.011284767837751</v>
      </c>
      <c r="F69" s="4">
        <v>6.4354323770281781</v>
      </c>
      <c r="G69">
        <v>1</v>
      </c>
    </row>
    <row r="70" spans="1:7" x14ac:dyDescent="0.45">
      <c r="A70" s="5">
        <v>43921</v>
      </c>
      <c r="B70">
        <v>-7.3831609776212614</v>
      </c>
      <c r="C70">
        <f t="shared" si="1"/>
        <v>-1.9992018636617939</v>
      </c>
      <c r="D70" s="4">
        <v>-2.1767766051011392</v>
      </c>
      <c r="E70" s="4">
        <v>4.4854881266490878</v>
      </c>
      <c r="F70" s="4">
        <v>20.778364116094991</v>
      </c>
      <c r="G70">
        <v>1</v>
      </c>
    </row>
    <row r="71" spans="1:7" x14ac:dyDescent="0.45">
      <c r="A71" s="5">
        <v>43922</v>
      </c>
      <c r="B71">
        <v>-4.96175816111427</v>
      </c>
      <c r="C71">
        <f t="shared" si="1"/>
        <v>-1.6017601458944952</v>
      </c>
      <c r="D71" s="4">
        <v>-2.4507558405863392</v>
      </c>
      <c r="E71" s="4">
        <v>8.9326637654603758</v>
      </c>
      <c r="F71" s="4">
        <v>25.950531378836473</v>
      </c>
      <c r="G71">
        <v>1</v>
      </c>
    </row>
    <row r="72" spans="1:7" x14ac:dyDescent="0.45">
      <c r="A72" s="5">
        <v>43923</v>
      </c>
      <c r="B72">
        <v>10.326496534025313</v>
      </c>
      <c r="C72">
        <f t="shared" si="1"/>
        <v>2.3347130711066515</v>
      </c>
      <c r="D72" s="4">
        <v>6.8105144162502</v>
      </c>
      <c r="E72" s="4">
        <v>9.6650905972087884</v>
      </c>
      <c r="F72" s="4">
        <v>28.006290042423473</v>
      </c>
      <c r="G72">
        <v>1</v>
      </c>
    </row>
    <row r="73" spans="1:7" x14ac:dyDescent="0.45">
      <c r="A73" s="5">
        <v>43924</v>
      </c>
      <c r="B73">
        <v>-4.1768737888692868</v>
      </c>
      <c r="C73">
        <f t="shared" si="1"/>
        <v>-1.4295630693221888</v>
      </c>
      <c r="D73" s="4">
        <v>11.669408311810272</v>
      </c>
      <c r="E73" s="4">
        <v>13.594742897393758</v>
      </c>
      <c r="F73" s="4">
        <v>32.895041089457607</v>
      </c>
      <c r="G73">
        <v>1</v>
      </c>
    </row>
    <row r="74" spans="1:7" x14ac:dyDescent="0.45">
      <c r="A74" s="5">
        <v>43927</v>
      </c>
      <c r="B74">
        <v>-2.6385918855812682</v>
      </c>
      <c r="C74">
        <f t="shared" si="1"/>
        <v>-0.97024539818852418</v>
      </c>
      <c r="D74" s="4">
        <v>2.6725610269360089</v>
      </c>
      <c r="E74" s="4">
        <v>7.1969675925925856</v>
      </c>
      <c r="F74" s="4">
        <v>19.886365740740743</v>
      </c>
      <c r="G74">
        <v>1</v>
      </c>
    </row>
    <row r="75" spans="1:7" x14ac:dyDescent="0.45">
      <c r="A75" s="5">
        <v>43928</v>
      </c>
      <c r="B75">
        <v>13.991929824035596</v>
      </c>
      <c r="C75">
        <f t="shared" si="1"/>
        <v>2.6384807222688749</v>
      </c>
      <c r="D75" s="4">
        <v>1.7241378947826291</v>
      </c>
      <c r="E75" s="4">
        <v>15.496212878548917</v>
      </c>
      <c r="F75" s="4">
        <v>11.269968223928345</v>
      </c>
      <c r="G75">
        <v>1</v>
      </c>
    </row>
    <row r="76" spans="1:7" x14ac:dyDescent="0.45">
      <c r="A76" s="5">
        <v>43929</v>
      </c>
      <c r="B76">
        <v>-14.824637812232531</v>
      </c>
      <c r="C76">
        <f t="shared" si="1"/>
        <v>-2.6962905137072748</v>
      </c>
      <c r="D76" s="4">
        <v>4.4066365155434255</v>
      </c>
      <c r="E76" s="4">
        <v>12.70752382235041</v>
      </c>
      <c r="F76" s="4">
        <v>14.613643889861791</v>
      </c>
      <c r="G76">
        <v>1</v>
      </c>
    </row>
    <row r="77" spans="1:7" x14ac:dyDescent="0.45">
      <c r="A77" s="5">
        <v>43930</v>
      </c>
      <c r="B77">
        <v>0.63034126323207895</v>
      </c>
      <c r="C77">
        <f t="shared" si="1"/>
        <v>-0.46149391858639782</v>
      </c>
      <c r="D77" s="4">
        <v>13.538649988866268</v>
      </c>
      <c r="E77" s="4">
        <v>17.7139310104603</v>
      </c>
      <c r="F77" s="4">
        <v>15.543614808937264</v>
      </c>
      <c r="G77">
        <v>1</v>
      </c>
    </row>
    <row r="78" spans="1:7" x14ac:dyDescent="0.45">
      <c r="A78" s="5">
        <v>43934</v>
      </c>
      <c r="B78">
        <v>47.322571056447117</v>
      </c>
      <c r="C78">
        <f t="shared" si="1"/>
        <v>3.8569873710333162</v>
      </c>
      <c r="D78" s="4">
        <v>7.9505360806936665</v>
      </c>
      <c r="E78" s="4">
        <v>11.111109366138777</v>
      </c>
      <c r="F78" s="4">
        <v>10.286613865068972</v>
      </c>
      <c r="G78">
        <v>1</v>
      </c>
    </row>
    <row r="79" spans="1:7" x14ac:dyDescent="0.45">
      <c r="A79" s="5">
        <v>43935</v>
      </c>
      <c r="B79">
        <v>55.119455141019806</v>
      </c>
      <c r="C79">
        <f t="shared" si="1"/>
        <v>4.009502741696819</v>
      </c>
      <c r="D79" s="4">
        <v>3.6774094301838716</v>
      </c>
      <c r="E79" s="4">
        <v>3.7138194065173877</v>
      </c>
      <c r="F79" s="4">
        <v>2.8399817950118376</v>
      </c>
      <c r="G79">
        <v>1</v>
      </c>
    </row>
    <row r="80" spans="1:7" x14ac:dyDescent="0.45">
      <c r="A80" s="5">
        <v>43936</v>
      </c>
      <c r="B80">
        <v>65.073219021460474</v>
      </c>
      <c r="C80">
        <f t="shared" si="1"/>
        <v>4.1755130824148443</v>
      </c>
      <c r="D80" s="4">
        <v>2.9277976749300763</v>
      </c>
      <c r="E80" s="4">
        <v>-3.7643279227376638</v>
      </c>
      <c r="F80" s="4">
        <v>0.94561916909914601</v>
      </c>
      <c r="G80">
        <v>1</v>
      </c>
    </row>
    <row r="81" spans="1:7" x14ac:dyDescent="0.45">
      <c r="A81" s="5">
        <v>43937</v>
      </c>
      <c r="B81">
        <v>41.943772001261124</v>
      </c>
      <c r="C81">
        <f t="shared" si="1"/>
        <v>3.7363299594663371</v>
      </c>
      <c r="D81" s="4">
        <v>3.5118524405291396E-2</v>
      </c>
      <c r="E81" s="4">
        <v>-1.808609274651289</v>
      </c>
      <c r="F81" s="4">
        <v>-5.7769990205970458</v>
      </c>
      <c r="G81">
        <v>1</v>
      </c>
    </row>
    <row r="82" spans="1:7" x14ac:dyDescent="0.45">
      <c r="A82" s="5">
        <v>43938</v>
      </c>
      <c r="B82">
        <v>12.328079139108446</v>
      </c>
      <c r="C82">
        <f t="shared" si="1"/>
        <v>2.5118795174576616</v>
      </c>
      <c r="D82" s="4">
        <v>-6.5017670141967159</v>
      </c>
      <c r="E82" s="4">
        <v>-1.2367420931710882</v>
      </c>
      <c r="F82" s="4">
        <v>-7.4381610402176932</v>
      </c>
      <c r="G82">
        <v>1</v>
      </c>
    </row>
    <row r="83" spans="1:7" x14ac:dyDescent="0.45">
      <c r="A83" s="5">
        <v>43941</v>
      </c>
      <c r="B83">
        <v>25.057677176397235</v>
      </c>
      <c r="C83">
        <f t="shared" si="1"/>
        <v>3.2211802546849517</v>
      </c>
      <c r="D83" s="4">
        <v>-1.8430805363686176</v>
      </c>
      <c r="E83" s="4">
        <v>-1.3866964825926686</v>
      </c>
      <c r="F83" s="4">
        <v>-12.445146349918446</v>
      </c>
      <c r="G83">
        <v>1</v>
      </c>
    </row>
    <row r="84" spans="1:7" x14ac:dyDescent="0.45">
      <c r="A84" s="5">
        <v>43942</v>
      </c>
      <c r="B84">
        <v>14.234075721690587</v>
      </c>
      <c r="C84">
        <f t="shared" si="1"/>
        <v>2.6556387886388593</v>
      </c>
      <c r="D84" s="4">
        <v>5.6311491168234795</v>
      </c>
      <c r="E84" s="4">
        <v>6.7460395595631013</v>
      </c>
      <c r="F84" s="4">
        <v>-0.6802664656185442</v>
      </c>
      <c r="G84">
        <v>1</v>
      </c>
    </row>
    <row r="85" spans="1:7" x14ac:dyDescent="0.45">
      <c r="A85" s="5">
        <v>43943</v>
      </c>
      <c r="B85">
        <v>0.90236356620614599</v>
      </c>
      <c r="C85">
        <f t="shared" si="1"/>
        <v>-0.1027377733817034</v>
      </c>
      <c r="D85" s="4">
        <v>0.46495352163640291</v>
      </c>
      <c r="E85" s="4">
        <v>-0.73319029803970182</v>
      </c>
      <c r="F85" s="4">
        <v>-6.6702416548727399</v>
      </c>
      <c r="G85">
        <v>1</v>
      </c>
    </row>
    <row r="86" spans="1:7" x14ac:dyDescent="0.45">
      <c r="A86" s="5">
        <v>43944</v>
      </c>
      <c r="B86">
        <v>25.874634753371264</v>
      </c>
      <c r="C86">
        <f t="shared" si="1"/>
        <v>3.2532631356741657</v>
      </c>
      <c r="D86" s="4">
        <v>1.0554561339729389</v>
      </c>
      <c r="E86" s="4">
        <v>-4.0071590695113173</v>
      </c>
      <c r="F86" s="4">
        <v>-6.6905221219849125</v>
      </c>
      <c r="G86">
        <v>1</v>
      </c>
    </row>
    <row r="87" spans="1:7" x14ac:dyDescent="0.45">
      <c r="A87" s="5">
        <v>43945</v>
      </c>
      <c r="B87">
        <v>11.787656762662456</v>
      </c>
      <c r="C87">
        <f t="shared" si="1"/>
        <v>2.4670529469305253</v>
      </c>
      <c r="D87" s="4">
        <v>-1.192598789604844</v>
      </c>
      <c r="E87" s="4">
        <v>-6.7461747953008029</v>
      </c>
      <c r="F87" s="4">
        <v>-7.5293681025275845</v>
      </c>
      <c r="G87">
        <v>1</v>
      </c>
    </row>
    <row r="88" spans="1:7" x14ac:dyDescent="0.45">
      <c r="A88" s="5">
        <v>43948</v>
      </c>
      <c r="B88">
        <v>-40.969174791782436</v>
      </c>
      <c r="C88">
        <f t="shared" si="1"/>
        <v>-3.712819949588356</v>
      </c>
      <c r="D88" s="4">
        <v>-5.0097395995843641</v>
      </c>
      <c r="E88" s="4">
        <v>-11.701187406578597</v>
      </c>
      <c r="F88" s="4">
        <v>-5.8417470050717952</v>
      </c>
      <c r="G88">
        <v>1</v>
      </c>
    </row>
    <row r="89" spans="1:7" x14ac:dyDescent="0.45">
      <c r="A89" s="5">
        <v>43949</v>
      </c>
      <c r="B89">
        <v>18.265303262117822</v>
      </c>
      <c r="C89">
        <f t="shared" si="1"/>
        <v>2.9050032635650807</v>
      </c>
      <c r="D89" s="4">
        <v>-5.6206073003281318</v>
      </c>
      <c r="E89" s="4">
        <v>-5.3143525604162392</v>
      </c>
      <c r="F89" s="4">
        <v>0.41434697943962817</v>
      </c>
      <c r="G89">
        <v>1</v>
      </c>
    </row>
    <row r="90" spans="1:7" x14ac:dyDescent="0.45">
      <c r="A90" s="5">
        <v>43950</v>
      </c>
      <c r="B90">
        <v>21.995482076948846</v>
      </c>
      <c r="C90">
        <f t="shared" si="1"/>
        <v>3.0908370721303466</v>
      </c>
      <c r="D90" s="4">
        <v>-7.0443514722325631</v>
      </c>
      <c r="E90" s="4">
        <v>-2.7394726052925762</v>
      </c>
      <c r="F90" s="4">
        <v>0.18635482668656778</v>
      </c>
      <c r="G90">
        <v>1</v>
      </c>
    </row>
    <row r="91" spans="1:7" x14ac:dyDescent="0.45">
      <c r="A91" s="5">
        <v>43951</v>
      </c>
      <c r="B91">
        <v>21.529682742689491</v>
      </c>
      <c r="C91">
        <f t="shared" si="1"/>
        <v>3.0694325756750169</v>
      </c>
      <c r="D91" s="4">
        <v>0.32449323009149111</v>
      </c>
      <c r="E91" s="4">
        <v>-0.43901317883209856</v>
      </c>
      <c r="F91" s="4">
        <v>-0.4008379538239808</v>
      </c>
      <c r="G91">
        <v>1</v>
      </c>
    </row>
    <row r="92" spans="1:7" x14ac:dyDescent="0.45">
      <c r="A92" s="5">
        <v>43952</v>
      </c>
      <c r="B92">
        <v>0.1438100957753301</v>
      </c>
      <c r="C92">
        <f t="shared" si="1"/>
        <v>-1.9392616290988811</v>
      </c>
      <c r="D92" s="4">
        <v>4.6311105727523909</v>
      </c>
      <c r="E92" s="4">
        <v>4.1499598205701886</v>
      </c>
      <c r="F92" s="4">
        <v>9.2822712653915147</v>
      </c>
      <c r="G92">
        <v>1</v>
      </c>
    </row>
    <row r="93" spans="1:7" x14ac:dyDescent="0.45">
      <c r="A93" s="5">
        <v>43955</v>
      </c>
      <c r="B93">
        <v>31.587352528017529</v>
      </c>
      <c r="C93">
        <f t="shared" si="1"/>
        <v>3.4527568040217371</v>
      </c>
      <c r="D93" s="4">
        <v>-0.7610368957184761</v>
      </c>
      <c r="E93" s="4">
        <v>1.1986263090063574</v>
      </c>
      <c r="F93" s="4">
        <v>3.1202434718370853</v>
      </c>
      <c r="G93">
        <v>1</v>
      </c>
    </row>
    <row r="94" spans="1:7" x14ac:dyDescent="0.45">
      <c r="A94" s="5">
        <v>43956</v>
      </c>
      <c r="B94">
        <v>46.362342430446198</v>
      </c>
      <c r="C94">
        <f t="shared" si="1"/>
        <v>3.83648754416763</v>
      </c>
      <c r="D94" s="4">
        <v>-0.45985438704452974</v>
      </c>
      <c r="E94" s="4">
        <v>6.8020752405072926</v>
      </c>
      <c r="F94" s="4">
        <v>4.598584108039546</v>
      </c>
      <c r="G94">
        <v>1</v>
      </c>
    </row>
    <row r="95" spans="1:7" x14ac:dyDescent="0.45">
      <c r="A95" s="5">
        <v>43957</v>
      </c>
      <c r="B95">
        <v>1.69837746976672</v>
      </c>
      <c r="C95">
        <f t="shared" si="1"/>
        <v>0.52967336575528456</v>
      </c>
      <c r="D95" s="4">
        <v>1.974691334355839</v>
      </c>
      <c r="E95" s="4">
        <v>3.0674808282208801</v>
      </c>
      <c r="F95" s="4">
        <v>6.3458608128834442</v>
      </c>
      <c r="G95">
        <v>1</v>
      </c>
    </row>
    <row r="96" spans="1:7" x14ac:dyDescent="0.45">
      <c r="A96" s="5">
        <v>43958</v>
      </c>
      <c r="B96">
        <v>-16.29374783841288</v>
      </c>
      <c r="C96">
        <f t="shared" si="1"/>
        <v>-2.7907814660360915</v>
      </c>
      <c r="D96" s="4">
        <v>7.2954782041293953</v>
      </c>
      <c r="E96" s="4">
        <v>0.44273146404751174</v>
      </c>
      <c r="F96" s="4">
        <v>8.546675485145812</v>
      </c>
      <c r="G96">
        <v>1</v>
      </c>
    </row>
    <row r="97" spans="1:7" x14ac:dyDescent="0.45">
      <c r="A97" s="5">
        <v>43959</v>
      </c>
      <c r="B97">
        <v>-9.9683262776368089</v>
      </c>
      <c r="C97">
        <f t="shared" si="1"/>
        <v>-2.2994126940171062</v>
      </c>
      <c r="D97" s="4">
        <v>1.0716281457346923</v>
      </c>
      <c r="E97" s="4">
        <v>2.4816676533496462</v>
      </c>
      <c r="F97" s="4">
        <v>2.7448825483151467</v>
      </c>
      <c r="G97">
        <v>1</v>
      </c>
    </row>
    <row r="98" spans="1:7" x14ac:dyDescent="0.45">
      <c r="A98" s="5">
        <v>43962</v>
      </c>
      <c r="B98">
        <v>-4.1288715947636927</v>
      </c>
      <c r="C98">
        <f t="shared" si="1"/>
        <v>-1.418004148034264</v>
      </c>
      <c r="D98" s="4">
        <v>-6.3867991967420465</v>
      </c>
      <c r="E98" s="4">
        <v>-2.7628291078999183</v>
      </c>
      <c r="F98" s="4">
        <v>-1.0226120910436975</v>
      </c>
      <c r="G98">
        <v>1</v>
      </c>
    </row>
    <row r="99" spans="1:7" x14ac:dyDescent="0.45">
      <c r="A99" s="5">
        <v>43963</v>
      </c>
      <c r="B99">
        <v>19.268223873919219</v>
      </c>
      <c r="C99">
        <f t="shared" si="1"/>
        <v>2.9584573076499878</v>
      </c>
      <c r="D99" s="4">
        <v>1.3950893376149338</v>
      </c>
      <c r="E99" s="4">
        <v>1.5439025871987582</v>
      </c>
      <c r="F99" s="4">
        <v>-1.060266036468235</v>
      </c>
      <c r="G99">
        <v>1</v>
      </c>
    </row>
    <row r="100" spans="1:7" x14ac:dyDescent="0.45">
      <c r="A100" s="5">
        <v>43964</v>
      </c>
      <c r="B100">
        <v>17.163050673996743</v>
      </c>
      <c r="C100">
        <f t="shared" si="1"/>
        <v>2.8427588564640822</v>
      </c>
      <c r="D100" s="4">
        <v>3.8712169413568347</v>
      </c>
      <c r="E100" s="4">
        <v>6.3050996550402516</v>
      </c>
      <c r="F100" s="4">
        <v>1.0732119586048157</v>
      </c>
      <c r="G100">
        <v>1</v>
      </c>
    </row>
    <row r="101" spans="1:7" x14ac:dyDescent="0.45">
      <c r="A101" s="5">
        <v>43965</v>
      </c>
      <c r="B101">
        <v>27.315790165838308</v>
      </c>
      <c r="C101">
        <f t="shared" si="1"/>
        <v>3.3074649293384226</v>
      </c>
      <c r="D101" s="4">
        <v>0.14676573644342739</v>
      </c>
      <c r="E101" s="4">
        <v>3.4489104182319039</v>
      </c>
      <c r="F101" s="4">
        <v>-5.0816292453358898</v>
      </c>
      <c r="G101">
        <v>1</v>
      </c>
    </row>
    <row r="102" spans="1:7" x14ac:dyDescent="0.45">
      <c r="A102" s="5">
        <v>43966</v>
      </c>
      <c r="B102">
        <v>28.035823314394698</v>
      </c>
      <c r="C102">
        <f t="shared" si="1"/>
        <v>3.3334830965207276</v>
      </c>
      <c r="D102" s="4">
        <v>2.3431733885023363</v>
      </c>
      <c r="E102" s="4">
        <v>0.83026013228302986</v>
      </c>
      <c r="F102" s="4">
        <v>-0.73801105649425836</v>
      </c>
      <c r="G102">
        <v>1</v>
      </c>
    </row>
    <row r="103" spans="1:7" x14ac:dyDescent="0.45">
      <c r="A103" s="5">
        <v>43969</v>
      </c>
      <c r="B103">
        <v>-18.196172402227802</v>
      </c>
      <c r="C103">
        <f t="shared" si="1"/>
        <v>-2.9012112643951107</v>
      </c>
      <c r="D103" s="4">
        <v>3.2973053672833856</v>
      </c>
      <c r="E103" s="4">
        <v>1.0624619893753362</v>
      </c>
      <c r="F103" s="4">
        <v>-1.7585620076937261</v>
      </c>
      <c r="G103">
        <v>1</v>
      </c>
    </row>
    <row r="104" spans="1:7" x14ac:dyDescent="0.45">
      <c r="A104" s="5">
        <v>43970</v>
      </c>
      <c r="B104">
        <v>8.8012089269349136</v>
      </c>
      <c r="C104">
        <f t="shared" si="1"/>
        <v>2.1748890901094446</v>
      </c>
      <c r="D104" s="4">
        <v>-1.4782747164543935</v>
      </c>
      <c r="E104" s="4">
        <v>-4.1103334395108533</v>
      </c>
      <c r="F104" s="4">
        <v>-3.4793581489209089</v>
      </c>
      <c r="G104">
        <v>1</v>
      </c>
    </row>
    <row r="105" spans="1:7" x14ac:dyDescent="0.45">
      <c r="A105" s="5">
        <v>43971</v>
      </c>
      <c r="B105">
        <v>-19.012302162589013</v>
      </c>
      <c r="C105">
        <f t="shared" si="1"/>
        <v>-2.9450862518817789</v>
      </c>
      <c r="D105" s="4">
        <v>-2.1635059791364881</v>
      </c>
      <c r="E105" s="4">
        <v>-6.4727736561939082</v>
      </c>
      <c r="F105" s="4">
        <v>-6.4905108439530323</v>
      </c>
      <c r="G105">
        <v>1</v>
      </c>
    </row>
    <row r="106" spans="1:7" x14ac:dyDescent="0.45">
      <c r="A106" s="5">
        <v>43972</v>
      </c>
      <c r="B106">
        <v>5.2357538222224855</v>
      </c>
      <c r="C106">
        <f t="shared" si="1"/>
        <v>1.6555108305600885</v>
      </c>
      <c r="D106" s="4">
        <v>-2.6715515948197037</v>
      </c>
      <c r="E106" s="4">
        <v>-5.3247939496873187</v>
      </c>
      <c r="F106" s="4">
        <v>-3.6962505509148968</v>
      </c>
      <c r="G106">
        <v>1</v>
      </c>
    </row>
    <row r="107" spans="1:7" x14ac:dyDescent="0.45">
      <c r="A107" s="5">
        <v>43973</v>
      </c>
      <c r="B107">
        <v>-19.791485497992984</v>
      </c>
      <c r="C107">
        <f t="shared" si="1"/>
        <v>-2.9852518198591818</v>
      </c>
      <c r="D107" s="4">
        <v>-4.4045606091919751</v>
      </c>
      <c r="E107" s="4">
        <v>-2.483231918913603</v>
      </c>
      <c r="F107" s="4">
        <v>-3.7520392877302555</v>
      </c>
      <c r="G107">
        <v>1</v>
      </c>
    </row>
    <row r="108" spans="1:7" x14ac:dyDescent="0.45">
      <c r="A108" s="5">
        <v>43977</v>
      </c>
      <c r="B108">
        <v>8.9457420448234917</v>
      </c>
      <c r="C108">
        <f t="shared" si="1"/>
        <v>2.1911776699004832</v>
      </c>
      <c r="D108" s="4">
        <v>-2.7260707412308847</v>
      </c>
      <c r="E108" s="4">
        <v>0.82722693790613278</v>
      </c>
      <c r="F108" s="4">
        <v>-0.41360782879502267</v>
      </c>
      <c r="G108">
        <v>1</v>
      </c>
    </row>
    <row r="109" spans="1:7" x14ac:dyDescent="0.45">
      <c r="A109" s="5">
        <v>43978</v>
      </c>
      <c r="B109">
        <v>9.656206641940301</v>
      </c>
      <c r="C109">
        <f t="shared" si="1"/>
        <v>2.2676008839328885</v>
      </c>
      <c r="D109" s="4">
        <v>2.0098539245410052</v>
      </c>
      <c r="E109" s="4">
        <v>1.5168732833950287</v>
      </c>
      <c r="F109" s="4">
        <v>6.9207373181366307</v>
      </c>
      <c r="G109">
        <v>1</v>
      </c>
    </row>
    <row r="110" spans="1:7" x14ac:dyDescent="0.45">
      <c r="A110" s="5">
        <v>43979</v>
      </c>
      <c r="B110">
        <v>4.8282776652850865</v>
      </c>
      <c r="C110">
        <f t="shared" si="1"/>
        <v>1.5744898130324942</v>
      </c>
      <c r="D110" s="4">
        <v>3.6528777095911238</v>
      </c>
      <c r="E110" s="4">
        <v>1.9134092805021368</v>
      </c>
      <c r="F110" s="4">
        <v>11.016615345318328</v>
      </c>
      <c r="G110">
        <v>1</v>
      </c>
    </row>
    <row r="111" spans="1:7" x14ac:dyDescent="0.45">
      <c r="A111" s="5">
        <v>43980</v>
      </c>
      <c r="B111">
        <v>-9.5243905551202541</v>
      </c>
      <c r="C111">
        <f t="shared" si="1"/>
        <v>-2.2538559352513103</v>
      </c>
      <c r="D111" s="4">
        <v>-0.48326766697523738</v>
      </c>
      <c r="E111" s="4">
        <v>-2.174717512541207</v>
      </c>
      <c r="F111" s="4">
        <v>-1.8029684349994142</v>
      </c>
      <c r="G111">
        <v>1</v>
      </c>
    </row>
    <row r="112" spans="1:7" x14ac:dyDescent="0.45">
      <c r="A112" s="5">
        <v>43983</v>
      </c>
      <c r="B112">
        <v>-8.2745750426886016</v>
      </c>
      <c r="C112">
        <f t="shared" si="1"/>
        <v>-2.1131875655865735</v>
      </c>
      <c r="D112" s="4">
        <v>-1.6781670393778256</v>
      </c>
      <c r="E112" s="4">
        <v>-0.98825841901438594</v>
      </c>
      <c r="F112" s="4">
        <v>-0.24240350098072838</v>
      </c>
      <c r="G112">
        <v>1</v>
      </c>
    </row>
    <row r="113" spans="1:7" x14ac:dyDescent="0.45">
      <c r="A113" s="5">
        <v>43984</v>
      </c>
      <c r="B113">
        <v>0.85720093166273559</v>
      </c>
      <c r="C113">
        <f t="shared" si="1"/>
        <v>-0.15408292851590538</v>
      </c>
      <c r="D113" s="4">
        <v>-1.6996637710186064</v>
      </c>
      <c r="E113" s="4">
        <v>-1.0646245598687898</v>
      </c>
      <c r="F113" s="4">
        <v>2.1292472519752152</v>
      </c>
      <c r="G113">
        <v>1</v>
      </c>
    </row>
    <row r="114" spans="1:7" x14ac:dyDescent="0.45">
      <c r="A114" s="5">
        <v>43985</v>
      </c>
      <c r="B114">
        <v>1.3179956044464372</v>
      </c>
      <c r="C114">
        <f t="shared" si="1"/>
        <v>0.27611210105687656</v>
      </c>
      <c r="D114" s="4">
        <v>0.70168405082495156</v>
      </c>
      <c r="E114" s="4">
        <v>6.9410183956002385</v>
      </c>
      <c r="F114" s="4">
        <v>3.2808628864024314</v>
      </c>
      <c r="G114">
        <v>1</v>
      </c>
    </row>
    <row r="115" spans="1:7" x14ac:dyDescent="0.45">
      <c r="A115" s="5">
        <v>43986</v>
      </c>
      <c r="B115">
        <v>2.4834344877964507</v>
      </c>
      <c r="C115">
        <f t="shared" si="1"/>
        <v>0.90964247623463113</v>
      </c>
      <c r="D115" s="4">
        <v>0.64601936830668194</v>
      </c>
      <c r="E115" s="4">
        <v>9.1392702044599901</v>
      </c>
      <c r="F115" s="4">
        <v>3.6481055738532007</v>
      </c>
      <c r="G115">
        <v>1</v>
      </c>
    </row>
    <row r="116" spans="1:7" x14ac:dyDescent="0.45">
      <c r="A116" s="5">
        <v>43987</v>
      </c>
      <c r="B116">
        <v>15.425866143235909</v>
      </c>
      <c r="C116">
        <f t="shared" si="1"/>
        <v>2.7360457201265582</v>
      </c>
      <c r="D116" s="4">
        <v>6.1958589904278512</v>
      </c>
      <c r="E116" s="4">
        <v>-0.50846706246579743</v>
      </c>
      <c r="F116" s="4">
        <v>1.770250537485893</v>
      </c>
      <c r="G116">
        <v>1</v>
      </c>
    </row>
    <row r="117" spans="1:7" x14ac:dyDescent="0.45">
      <c r="A117" s="5">
        <v>43990</v>
      </c>
      <c r="B117">
        <v>10.299107362478834</v>
      </c>
      <c r="C117">
        <f t="shared" si="1"/>
        <v>2.3320572276430562</v>
      </c>
      <c r="D117" s="4">
        <v>8.4387349737826014</v>
      </c>
      <c r="E117" s="4">
        <v>1.0005644515657082</v>
      </c>
      <c r="F117" s="4">
        <v>2.3787029945496698</v>
      </c>
      <c r="G117">
        <v>1</v>
      </c>
    </row>
    <row r="118" spans="1:7" x14ac:dyDescent="0.45">
      <c r="A118" s="5">
        <v>43991</v>
      </c>
      <c r="B118">
        <v>-7.1496538298922188</v>
      </c>
      <c r="C118">
        <f t="shared" si="1"/>
        <v>-1.9670639401341634</v>
      </c>
      <c r="D118" s="4">
        <v>-6.3131708869156142</v>
      </c>
      <c r="E118" s="4">
        <v>-3.0324508429234101</v>
      </c>
      <c r="F118" s="4">
        <v>-2.8905852614042402</v>
      </c>
      <c r="G118">
        <v>1</v>
      </c>
    </row>
    <row r="119" spans="1:7" x14ac:dyDescent="0.45">
      <c r="A119" s="5">
        <v>43992</v>
      </c>
      <c r="B119">
        <v>-42.230370845300158</v>
      </c>
      <c r="C119">
        <f t="shared" si="1"/>
        <v>-3.7431396504678003</v>
      </c>
      <c r="D119" s="4">
        <v>-6.8593298547933443</v>
      </c>
      <c r="E119" s="4">
        <v>-5.1880223744432783</v>
      </c>
      <c r="F119" s="4">
        <v>-6.0062622911953696</v>
      </c>
      <c r="G119">
        <v>1</v>
      </c>
    </row>
    <row r="120" spans="1:7" x14ac:dyDescent="0.45">
      <c r="A120" s="5">
        <v>43993</v>
      </c>
      <c r="B120">
        <v>-4.606715153140553</v>
      </c>
      <c r="C120">
        <f t="shared" si="1"/>
        <v>-1.5275150548997907</v>
      </c>
      <c r="D120" s="4">
        <v>3.5017943024117244</v>
      </c>
      <c r="E120" s="4">
        <v>3.2557201114624235</v>
      </c>
      <c r="F120" s="4">
        <v>-0.83286576441923899</v>
      </c>
      <c r="G120">
        <v>1</v>
      </c>
    </row>
    <row r="121" spans="1:7" x14ac:dyDescent="0.45">
      <c r="A121" s="5">
        <v>43994</v>
      </c>
      <c r="B121">
        <v>-27.727361062866638</v>
      </c>
      <c r="C121">
        <f t="shared" si="1"/>
        <v>-3.3224196896778451</v>
      </c>
      <c r="D121" s="4">
        <v>1.7943906542056141</v>
      </c>
      <c r="E121" s="4">
        <v>1.0093476635513809</v>
      </c>
      <c r="F121" s="4">
        <v>-2.9345794392523317</v>
      </c>
      <c r="G121">
        <v>1</v>
      </c>
    </row>
    <row r="122" spans="1:7" x14ac:dyDescent="0.45">
      <c r="A122" s="5">
        <v>43997</v>
      </c>
      <c r="B122">
        <v>-9.1245703308726682</v>
      </c>
      <c r="C122">
        <f t="shared" si="1"/>
        <v>-2.2109708113322735</v>
      </c>
      <c r="D122" s="4">
        <v>-0.23774871982443813</v>
      </c>
      <c r="E122" s="4">
        <v>-0.82297000731529124</v>
      </c>
      <c r="F122" s="4">
        <v>-8.3760095098756437</v>
      </c>
      <c r="G122">
        <v>1</v>
      </c>
    </row>
    <row r="123" spans="1:7" x14ac:dyDescent="0.45">
      <c r="A123" s="5">
        <v>43998</v>
      </c>
      <c r="B123">
        <v>15.2629531619734</v>
      </c>
      <c r="C123">
        <f t="shared" si="1"/>
        <v>2.7254285301982364</v>
      </c>
      <c r="D123" s="4">
        <v>-0.7712045679619024</v>
      </c>
      <c r="E123" s="4">
        <v>0.55086119263425815</v>
      </c>
      <c r="F123" s="4">
        <v>-7.6753582018978932</v>
      </c>
      <c r="G123">
        <v>1</v>
      </c>
    </row>
    <row r="124" spans="1:7" x14ac:dyDescent="0.45">
      <c r="A124" s="5">
        <v>43999</v>
      </c>
      <c r="B124">
        <v>-33.608808351074032</v>
      </c>
      <c r="C124">
        <f t="shared" si="1"/>
        <v>-3.5147881859187597</v>
      </c>
      <c r="D124" s="4">
        <v>-0.5866159594246767</v>
      </c>
      <c r="E124" s="4">
        <v>-1.0265756375174391</v>
      </c>
      <c r="F124" s="4">
        <v>-3.556366701308292</v>
      </c>
      <c r="G124">
        <v>1</v>
      </c>
    </row>
    <row r="125" spans="1:7" x14ac:dyDescent="0.45">
      <c r="A125" s="5">
        <v>44000</v>
      </c>
      <c r="B125">
        <v>-9.5519116820088801</v>
      </c>
      <c r="C125">
        <f t="shared" si="1"/>
        <v>-2.2567413105866558</v>
      </c>
      <c r="D125" s="4">
        <v>1.3323408339685443</v>
      </c>
      <c r="E125" s="4">
        <v>-3.053297500864204</v>
      </c>
      <c r="F125" s="4">
        <v>-2.701700542159486</v>
      </c>
      <c r="G125">
        <v>1</v>
      </c>
    </row>
    <row r="126" spans="1:7" x14ac:dyDescent="0.45">
      <c r="A126" s="5">
        <v>44001</v>
      </c>
      <c r="B126">
        <v>-14.546960545241802</v>
      </c>
      <c r="C126">
        <f t="shared" si="1"/>
        <v>-2.6773820745611947</v>
      </c>
      <c r="D126" s="4">
        <v>-0.44255578093306269</v>
      </c>
      <c r="E126" s="4">
        <v>-4.241194910566108</v>
      </c>
      <c r="F126" s="4">
        <v>-3.4851558178129949</v>
      </c>
      <c r="G126">
        <v>1</v>
      </c>
    </row>
    <row r="127" spans="1:7" x14ac:dyDescent="0.45">
      <c r="A127" s="5">
        <v>44004</v>
      </c>
      <c r="B127">
        <v>-9.3813289615168287</v>
      </c>
      <c r="C127">
        <f t="shared" si="1"/>
        <v>-2.2387214333147076</v>
      </c>
      <c r="D127" s="4">
        <v>-4.3279749571941153</v>
      </c>
      <c r="E127" s="4">
        <v>-8.509861523369679</v>
      </c>
      <c r="F127" s="4">
        <v>-2.4835574318319118</v>
      </c>
      <c r="G127">
        <v>1</v>
      </c>
    </row>
    <row r="128" spans="1:7" x14ac:dyDescent="0.45">
      <c r="A128" s="5">
        <v>44005</v>
      </c>
      <c r="B128">
        <v>-31.800891107470928</v>
      </c>
      <c r="C128">
        <f t="shared" si="1"/>
        <v>-3.4594943116410288</v>
      </c>
      <c r="D128" s="4">
        <v>-3.8155249558983115</v>
      </c>
      <c r="E128" s="4">
        <v>-6.8716481988646763</v>
      </c>
      <c r="F128" s="4">
        <v>-1.9633301736125048</v>
      </c>
      <c r="G128">
        <v>1</v>
      </c>
    </row>
    <row r="129" spans="1:7" x14ac:dyDescent="0.45">
      <c r="A129" s="5">
        <v>44006</v>
      </c>
      <c r="B129">
        <v>9.0548767854034793</v>
      </c>
      <c r="C129">
        <f t="shared" si="1"/>
        <v>2.2033034838881278</v>
      </c>
      <c r="D129" s="4">
        <v>-4.3710651721905975</v>
      </c>
      <c r="E129" s="4">
        <v>0.41993129261177842</v>
      </c>
      <c r="F129" s="4">
        <v>1.9851136091833013</v>
      </c>
      <c r="G129">
        <v>1</v>
      </c>
    </row>
    <row r="130" spans="1:7" x14ac:dyDescent="0.45">
      <c r="A130" s="5">
        <v>44007</v>
      </c>
      <c r="B130">
        <v>14.008861249882354</v>
      </c>
      <c r="C130">
        <f t="shared" si="1"/>
        <v>2.6396900758093254</v>
      </c>
      <c r="D130" s="4">
        <v>-3.1773560562295415</v>
      </c>
      <c r="E130" s="4">
        <v>1.2516888118621239</v>
      </c>
      <c r="F130" s="4">
        <v>10.263812824956673</v>
      </c>
      <c r="G130">
        <v>1</v>
      </c>
    </row>
    <row r="131" spans="1:7" x14ac:dyDescent="0.45">
      <c r="A131" s="5">
        <v>44008</v>
      </c>
      <c r="B131">
        <v>14.047798273583792</v>
      </c>
      <c r="C131">
        <f t="shared" ref="C131:C194" si="2">LN(ABS(B131))*SIGN(B131)</f>
        <v>2.6424656769935155</v>
      </c>
      <c r="D131" s="4">
        <v>5.009986227943557</v>
      </c>
      <c r="E131" s="4">
        <v>4.4710620547330251</v>
      </c>
      <c r="F131" s="4">
        <v>11.536932596284743</v>
      </c>
      <c r="G131">
        <v>1</v>
      </c>
    </row>
    <row r="132" spans="1:7" x14ac:dyDescent="0.45">
      <c r="A132" s="5">
        <v>44011</v>
      </c>
      <c r="B132">
        <v>35.28137552871118</v>
      </c>
      <c r="C132">
        <f t="shared" si="2"/>
        <v>3.5633552192875899</v>
      </c>
      <c r="D132" s="4">
        <v>4.5743895102305032</v>
      </c>
      <c r="E132" s="4">
        <v>6.2052566866598511</v>
      </c>
      <c r="F132" s="4">
        <v>6.5831365668881858</v>
      </c>
      <c r="G132">
        <v>1</v>
      </c>
    </row>
    <row r="133" spans="1:7" x14ac:dyDescent="0.45">
      <c r="A133" s="5">
        <v>44012</v>
      </c>
      <c r="B133">
        <v>8.6252946032165063</v>
      </c>
      <c r="C133">
        <f t="shared" si="2"/>
        <v>2.1546991192287575</v>
      </c>
      <c r="D133" s="4">
        <v>-0.5132123072949355</v>
      </c>
      <c r="E133" s="4">
        <v>0.60824746990597589</v>
      </c>
      <c r="F133" s="4">
        <v>4.0106442879558273</v>
      </c>
      <c r="G133">
        <v>1</v>
      </c>
    </row>
    <row r="134" spans="1:7" x14ac:dyDescent="0.45">
      <c r="A134" s="5">
        <v>44013</v>
      </c>
      <c r="B134">
        <v>9.6611858169133349</v>
      </c>
      <c r="C134">
        <f t="shared" si="2"/>
        <v>2.2681163960646535</v>
      </c>
      <c r="D134" s="4">
        <v>1.5595282784508129</v>
      </c>
      <c r="E134" s="4">
        <v>1.6165803873495577</v>
      </c>
      <c r="F134" s="4">
        <v>5.2491401578873962</v>
      </c>
      <c r="G134">
        <v>1</v>
      </c>
    </row>
    <row r="135" spans="1:7" x14ac:dyDescent="0.45">
      <c r="A135" s="5">
        <v>44014</v>
      </c>
      <c r="B135">
        <v>0.65892001649906773</v>
      </c>
      <c r="C135">
        <f t="shared" si="2"/>
        <v>-0.41715312286379452</v>
      </c>
      <c r="D135" s="4">
        <v>1.1272449369506887</v>
      </c>
      <c r="E135" s="4">
        <v>9.4000726022162695</v>
      </c>
      <c r="F135" s="4">
        <v>4.9293045471914212</v>
      </c>
      <c r="G135">
        <v>1</v>
      </c>
    </row>
    <row r="136" spans="1:7" x14ac:dyDescent="0.45">
      <c r="A136" s="5">
        <v>44018</v>
      </c>
      <c r="B136">
        <v>43.190299206874144</v>
      </c>
      <c r="C136">
        <f t="shared" si="2"/>
        <v>3.7656159146372947</v>
      </c>
      <c r="D136" s="4">
        <v>5.6176027858569455E-2</v>
      </c>
      <c r="E136" s="4">
        <v>4.644192709955334</v>
      </c>
      <c r="F136" s="4">
        <v>3.0711590610052752</v>
      </c>
      <c r="G136">
        <v>1</v>
      </c>
    </row>
    <row r="137" spans="1:7" x14ac:dyDescent="0.45">
      <c r="A137" s="5">
        <v>44019</v>
      </c>
      <c r="B137">
        <v>49.680999974373002</v>
      </c>
      <c r="C137">
        <f t="shared" si="2"/>
        <v>3.9056225657312869</v>
      </c>
      <c r="D137" s="4">
        <v>8.1806121292272991</v>
      </c>
      <c r="E137" s="4">
        <v>1.2469299074248994</v>
      </c>
      <c r="F137" s="4">
        <v>8.5584715662195379</v>
      </c>
      <c r="G137">
        <v>1</v>
      </c>
    </row>
    <row r="138" spans="1:7" x14ac:dyDescent="0.45">
      <c r="A138" s="5">
        <v>44020</v>
      </c>
      <c r="B138">
        <v>145.38470793195512</v>
      </c>
      <c r="C138">
        <f t="shared" si="2"/>
        <v>4.9793833871609525</v>
      </c>
      <c r="D138" s="4">
        <v>4.5854407636159493</v>
      </c>
      <c r="E138" s="4">
        <v>2.4143758188283755</v>
      </c>
      <c r="F138" s="4">
        <v>6.6816395283548502</v>
      </c>
      <c r="G138">
        <v>1</v>
      </c>
    </row>
    <row r="139" spans="1:7" x14ac:dyDescent="0.45">
      <c r="A139" s="5">
        <v>44021</v>
      </c>
      <c r="B139">
        <v>28.096915719535691</v>
      </c>
      <c r="C139">
        <f t="shared" si="2"/>
        <v>3.3356598094449188</v>
      </c>
      <c r="D139" s="4">
        <v>-6.4093575413677115</v>
      </c>
      <c r="E139" s="4">
        <v>-3.3531227157919261</v>
      </c>
      <c r="F139" s="4">
        <v>7.9112873877501499</v>
      </c>
      <c r="G139">
        <v>1</v>
      </c>
    </row>
    <row r="140" spans="1:7" x14ac:dyDescent="0.45">
      <c r="A140" s="5">
        <v>44022</v>
      </c>
      <c r="B140">
        <v>52.47362966612318</v>
      </c>
      <c r="C140">
        <f t="shared" si="2"/>
        <v>3.9603107513328117</v>
      </c>
      <c r="D140" s="4">
        <v>-2.0758768418776441</v>
      </c>
      <c r="E140" s="4">
        <v>-1.7179724102009146</v>
      </c>
      <c r="F140" s="4">
        <v>6.6034340264238693</v>
      </c>
      <c r="G140">
        <v>1</v>
      </c>
    </row>
    <row r="141" spans="1:7" x14ac:dyDescent="0.45">
      <c r="A141" s="5">
        <v>44025</v>
      </c>
      <c r="B141">
        <v>13.742158469067776</v>
      </c>
      <c r="C141">
        <f t="shared" si="2"/>
        <v>2.6204683682748771</v>
      </c>
      <c r="D141" s="4">
        <v>3.2655346146669189</v>
      </c>
      <c r="E141" s="4">
        <v>2.7057305467437942</v>
      </c>
      <c r="F141" s="4">
        <v>29.501776450830363</v>
      </c>
      <c r="G141">
        <v>1</v>
      </c>
    </row>
    <row r="142" spans="1:7" x14ac:dyDescent="0.45">
      <c r="A142" s="5">
        <v>44026</v>
      </c>
      <c r="B142">
        <v>54.07987583666111</v>
      </c>
      <c r="C142">
        <f t="shared" si="2"/>
        <v>3.9904621358123449</v>
      </c>
      <c r="D142" s="4">
        <v>0.36549158688794137</v>
      </c>
      <c r="E142" s="4">
        <v>5.0073061950419344</v>
      </c>
      <c r="F142" s="4">
        <v>26.041666190759003</v>
      </c>
      <c r="G142">
        <v>1</v>
      </c>
    </row>
    <row r="143" spans="1:7" x14ac:dyDescent="0.45">
      <c r="A143" s="5">
        <v>44027</v>
      </c>
      <c r="B143">
        <v>138.55306432597868</v>
      </c>
      <c r="C143">
        <f t="shared" si="2"/>
        <v>4.9312533881772094</v>
      </c>
      <c r="D143" s="4">
        <v>-0.54210155402965654</v>
      </c>
      <c r="E143" s="4">
        <v>2.9996385977592865</v>
      </c>
      <c r="F143" s="4">
        <v>22.172029273581487</v>
      </c>
      <c r="G143">
        <v>1</v>
      </c>
    </row>
    <row r="144" spans="1:7" x14ac:dyDescent="0.45">
      <c r="A144" s="5">
        <v>44028</v>
      </c>
      <c r="B144">
        <v>56.502072242243145</v>
      </c>
      <c r="C144">
        <f t="shared" si="2"/>
        <v>4.0342773143336768</v>
      </c>
      <c r="D144" s="4">
        <v>4.6249109477389396</v>
      </c>
      <c r="E144" s="4">
        <v>12.509110069523317</v>
      </c>
      <c r="F144" s="4">
        <v>38.546975183793705</v>
      </c>
      <c r="G144">
        <v>1</v>
      </c>
    </row>
    <row r="145" spans="1:7" x14ac:dyDescent="0.45">
      <c r="A145" s="5">
        <v>44029</v>
      </c>
      <c r="B145">
        <v>12.374439129235226</v>
      </c>
      <c r="C145">
        <f t="shared" si="2"/>
        <v>2.5156329845375582</v>
      </c>
      <c r="D145" s="4">
        <v>3.5610446300682383</v>
      </c>
      <c r="E145" s="4">
        <v>8.2303759405818511</v>
      </c>
      <c r="F145" s="4">
        <v>42.078480340143898</v>
      </c>
      <c r="G145">
        <v>1</v>
      </c>
    </row>
    <row r="146" spans="1:7" x14ac:dyDescent="0.45">
      <c r="A146" s="5">
        <v>44032</v>
      </c>
      <c r="B146">
        <v>47.551604347702892</v>
      </c>
      <c r="C146">
        <f t="shared" si="2"/>
        <v>3.8618155286472979</v>
      </c>
      <c r="D146" s="4">
        <v>7.5356806045193281</v>
      </c>
      <c r="E146" s="4">
        <v>20.779678398532525</v>
      </c>
      <c r="F146" s="4">
        <v>34.754614249123108</v>
      </c>
      <c r="G146">
        <v>1</v>
      </c>
    </row>
    <row r="147" spans="1:7" x14ac:dyDescent="0.45">
      <c r="A147" s="5">
        <v>44033</v>
      </c>
      <c r="B147">
        <v>13.701788192695282</v>
      </c>
      <c r="C147">
        <f t="shared" si="2"/>
        <v>2.6175263493306851</v>
      </c>
      <c r="D147" s="4">
        <v>4.5087719298245474</v>
      </c>
      <c r="E147" s="4">
        <v>21.000001754385963</v>
      </c>
      <c r="F147" s="4">
        <v>36.263154385964924</v>
      </c>
      <c r="G147">
        <v>1</v>
      </c>
    </row>
    <row r="148" spans="1:7" x14ac:dyDescent="0.45">
      <c r="A148" s="5">
        <v>44034</v>
      </c>
      <c r="B148">
        <v>94.170668640270009</v>
      </c>
      <c r="C148">
        <f t="shared" si="2"/>
        <v>4.5451087598500619</v>
      </c>
      <c r="D148" s="4">
        <v>12.315910142160376</v>
      </c>
      <c r="E148" s="4">
        <v>9.4189996857258649</v>
      </c>
      <c r="F148" s="4">
        <v>37.62744719813162</v>
      </c>
      <c r="G148">
        <v>1</v>
      </c>
    </row>
    <row r="149" spans="1:7" x14ac:dyDescent="0.45">
      <c r="A149" s="5">
        <v>44035</v>
      </c>
      <c r="B149">
        <v>23.103466130095363</v>
      </c>
      <c r="C149">
        <f t="shared" si="2"/>
        <v>3.1399826551934114</v>
      </c>
      <c r="D149" s="4">
        <v>15.779756588887011</v>
      </c>
      <c r="E149" s="4">
        <v>27.732073191203625</v>
      </c>
      <c r="F149" s="4">
        <v>43.209665939231144</v>
      </c>
      <c r="G149">
        <v>1</v>
      </c>
    </row>
    <row r="150" spans="1:7" x14ac:dyDescent="0.45">
      <c r="A150" s="5">
        <v>44036</v>
      </c>
      <c r="B150">
        <v>34.419794269971291</v>
      </c>
      <c r="C150">
        <f t="shared" si="2"/>
        <v>3.538631813716469</v>
      </c>
      <c r="D150" s="4">
        <v>-2.5792520870532627</v>
      </c>
      <c r="E150" s="4">
        <v>12.680107703743289</v>
      </c>
      <c r="F150" s="4">
        <v>24.942358070825406</v>
      </c>
      <c r="G150">
        <v>1</v>
      </c>
    </row>
    <row r="151" spans="1:7" x14ac:dyDescent="0.45">
      <c r="A151" s="5">
        <v>44039</v>
      </c>
      <c r="B151">
        <v>55.660893403472429</v>
      </c>
      <c r="C151">
        <f t="shared" si="2"/>
        <v>4.0192778070553885</v>
      </c>
      <c r="D151" s="4">
        <v>10.323321584408845</v>
      </c>
      <c r="E151" s="4">
        <v>12.266201069070618</v>
      </c>
      <c r="F151" s="4">
        <v>23.024498723727731</v>
      </c>
      <c r="G151">
        <v>1</v>
      </c>
    </row>
    <row r="152" spans="1:7" x14ac:dyDescent="0.45">
      <c r="A152" s="5">
        <v>44040</v>
      </c>
      <c r="B152">
        <v>4.1354678772817408</v>
      </c>
      <c r="C152">
        <f t="shared" si="2"/>
        <v>1.4196004725659728</v>
      </c>
      <c r="D152" s="4">
        <v>15.663357259823158</v>
      </c>
      <c r="E152" s="4">
        <v>14.879451044528167</v>
      </c>
      <c r="F152" s="4">
        <v>21.638806069534013</v>
      </c>
      <c r="G152">
        <v>1</v>
      </c>
    </row>
    <row r="153" spans="1:7" x14ac:dyDescent="0.45">
      <c r="A153" s="5">
        <v>44041</v>
      </c>
      <c r="B153">
        <v>31.852095180857596</v>
      </c>
      <c r="C153">
        <f t="shared" si="2"/>
        <v>3.4611031626130617</v>
      </c>
      <c r="D153" s="4">
        <v>1.7610777637575552</v>
      </c>
      <c r="E153" s="4">
        <v>11.762393836898099</v>
      </c>
      <c r="F153" s="4">
        <v>1.0382455533313646</v>
      </c>
      <c r="G153">
        <v>1</v>
      </c>
    </row>
    <row r="154" spans="1:7" x14ac:dyDescent="0.45">
      <c r="A154" s="5">
        <v>44042</v>
      </c>
      <c r="B154">
        <v>8.2856479983546336</v>
      </c>
      <c r="C154">
        <f t="shared" si="2"/>
        <v>2.1145248612605254</v>
      </c>
      <c r="D154" s="4">
        <v>-0.67774810784197825</v>
      </c>
      <c r="E154" s="4">
        <v>9.0920732388263303</v>
      </c>
      <c r="F154" s="4">
        <v>5.6393915206927687</v>
      </c>
      <c r="G154">
        <v>1</v>
      </c>
    </row>
    <row r="155" spans="1:7" x14ac:dyDescent="0.45">
      <c r="A155" s="5">
        <v>44043</v>
      </c>
      <c r="B155">
        <v>7.0603850846695497</v>
      </c>
      <c r="C155">
        <f t="shared" si="2"/>
        <v>1.9544995945884074</v>
      </c>
      <c r="D155" s="4">
        <v>9.8282332429291017</v>
      </c>
      <c r="E155" s="4">
        <v>11.985017435102648</v>
      </c>
      <c r="F155" s="4">
        <v>5.6954617073485565</v>
      </c>
      <c r="G155">
        <v>1</v>
      </c>
    </row>
    <row r="156" spans="1:7" x14ac:dyDescent="0.45">
      <c r="A156" s="5">
        <v>44046</v>
      </c>
      <c r="B156">
        <v>38.429623155825261</v>
      </c>
      <c r="C156">
        <f t="shared" si="2"/>
        <v>3.648828598539219</v>
      </c>
      <c r="D156" s="4">
        <v>9.8364879576795943</v>
      </c>
      <c r="E156" s="4">
        <v>9.2442386827407859</v>
      </c>
      <c r="F156" s="4">
        <v>4.6736257158137136</v>
      </c>
      <c r="G156">
        <v>1</v>
      </c>
    </row>
    <row r="157" spans="1:7" x14ac:dyDescent="0.45">
      <c r="A157" s="5">
        <v>44047</v>
      </c>
      <c r="B157">
        <v>-49.838281166553038</v>
      </c>
      <c r="C157">
        <f t="shared" si="2"/>
        <v>-3.9087833868570794</v>
      </c>
      <c r="D157" s="4">
        <v>1.9637793748379551</v>
      </c>
      <c r="E157" s="4">
        <v>-3.2925716922322295</v>
      </c>
      <c r="F157" s="4">
        <v>-3.080906595944171</v>
      </c>
      <c r="G157">
        <v>1</v>
      </c>
    </row>
    <row r="158" spans="1:7" x14ac:dyDescent="0.45">
      <c r="A158" s="5">
        <v>44048</v>
      </c>
      <c r="B158">
        <v>-47.047873757611413</v>
      </c>
      <c r="C158">
        <f t="shared" si="2"/>
        <v>-3.8511656738861459</v>
      </c>
      <c r="D158" s="4">
        <v>-0.53920995285920981</v>
      </c>
      <c r="E158" s="4">
        <v>-9.8816096561155575</v>
      </c>
      <c r="F158" s="4">
        <v>-4.2785067232096168</v>
      </c>
      <c r="G158">
        <v>1</v>
      </c>
    </row>
    <row r="159" spans="1:7" x14ac:dyDescent="0.45">
      <c r="A159" s="5">
        <v>44049</v>
      </c>
      <c r="B159">
        <v>-16.721824660926131</v>
      </c>
      <c r="C159">
        <f t="shared" si="2"/>
        <v>-2.8167147321404284</v>
      </c>
      <c r="D159" s="4">
        <v>-5.1551159630390515</v>
      </c>
      <c r="E159" s="4">
        <v>-4.7284027762472931</v>
      </c>
      <c r="F159" s="4">
        <v>-6.4813782318230722</v>
      </c>
      <c r="G159">
        <v>1</v>
      </c>
    </row>
    <row r="160" spans="1:7" x14ac:dyDescent="0.45">
      <c r="A160" s="5">
        <v>44050</v>
      </c>
      <c r="B160">
        <v>-18.378273335734814</v>
      </c>
      <c r="C160">
        <f t="shared" si="2"/>
        <v>-2.9111691699539883</v>
      </c>
      <c r="D160" s="4">
        <v>-9.3930479526941042</v>
      </c>
      <c r="E160" s="4">
        <v>-3.5474390936343951</v>
      </c>
      <c r="F160" s="4">
        <v>-2.4513860330320796</v>
      </c>
      <c r="G160">
        <v>1</v>
      </c>
    </row>
    <row r="161" spans="1:7" x14ac:dyDescent="0.45">
      <c r="A161" s="5">
        <v>44053</v>
      </c>
      <c r="B161">
        <v>71.631831052091158</v>
      </c>
      <c r="C161">
        <f t="shared" si="2"/>
        <v>4.2715395429422651</v>
      </c>
      <c r="D161" s="4">
        <v>0.44990638253663917</v>
      </c>
      <c r="E161" s="4">
        <v>-1.1429900569793148</v>
      </c>
      <c r="F161" s="4">
        <v>1.9090467390332293</v>
      </c>
      <c r="G161">
        <v>1</v>
      </c>
    </row>
    <row r="162" spans="1:7" x14ac:dyDescent="0.45">
      <c r="A162" s="5">
        <v>44054</v>
      </c>
      <c r="B162">
        <v>124.93181170464706</v>
      </c>
      <c r="C162">
        <f t="shared" si="2"/>
        <v>4.8277680820967497</v>
      </c>
      <c r="D162" s="4">
        <v>6.451611854251226</v>
      </c>
      <c r="E162" s="4">
        <v>7.2060369617340143</v>
      </c>
      <c r="F162" s="4">
        <v>8.0645229473668962</v>
      </c>
      <c r="G162">
        <v>1</v>
      </c>
    </row>
    <row r="163" spans="1:7" x14ac:dyDescent="0.45">
      <c r="A163" s="5">
        <v>44055</v>
      </c>
      <c r="B163">
        <v>97.105409616000472</v>
      </c>
      <c r="C163">
        <f t="shared" si="2"/>
        <v>4.5757970855477046</v>
      </c>
      <c r="D163" s="4">
        <v>-1.5857619950882054</v>
      </c>
      <c r="E163" s="4">
        <v>-1.1499781969497889</v>
      </c>
      <c r="F163" s="4">
        <v>4.5272932510919617</v>
      </c>
      <c r="G163">
        <v>1</v>
      </c>
    </row>
    <row r="164" spans="1:7" x14ac:dyDescent="0.45">
      <c r="A164" s="5">
        <v>44056</v>
      </c>
      <c r="B164">
        <v>45.992087512479877</v>
      </c>
      <c r="C164">
        <f t="shared" si="2"/>
        <v>3.8284693710953119</v>
      </c>
      <c r="D164" s="4">
        <v>0.70870238067951163</v>
      </c>
      <c r="E164" s="4">
        <v>-0.91642233218095726</v>
      </c>
      <c r="F164" s="4">
        <v>5.107528353251638</v>
      </c>
      <c r="G164">
        <v>1</v>
      </c>
    </row>
    <row r="165" spans="1:7" x14ac:dyDescent="0.45">
      <c r="A165" s="5">
        <v>44057</v>
      </c>
      <c r="B165">
        <v>11.843847541482006</v>
      </c>
      <c r="C165">
        <f t="shared" si="2"/>
        <v>2.4718085379411989</v>
      </c>
      <c r="D165" s="4">
        <v>0.44280564171688752</v>
      </c>
      <c r="E165" s="4">
        <v>1.808110634387063</v>
      </c>
      <c r="F165" s="4">
        <v>3.075030636837738</v>
      </c>
      <c r="G165">
        <v>1</v>
      </c>
    </row>
    <row r="166" spans="1:7" x14ac:dyDescent="0.45">
      <c r="A166" s="5">
        <v>44060</v>
      </c>
      <c r="B166">
        <v>96.858391096479252</v>
      </c>
      <c r="C166">
        <f t="shared" si="2"/>
        <v>4.5732500262288172</v>
      </c>
      <c r="D166" s="4">
        <v>-1.6136884642972262</v>
      </c>
      <c r="E166" s="4">
        <v>1.6864839040641471</v>
      </c>
      <c r="F166" s="4">
        <v>3.7976280950649937</v>
      </c>
      <c r="G166">
        <v>1</v>
      </c>
    </row>
    <row r="167" spans="1:7" x14ac:dyDescent="0.45">
      <c r="A167" s="5">
        <v>44061</v>
      </c>
      <c r="B167">
        <v>164.1563965052153</v>
      </c>
      <c r="C167">
        <f t="shared" si="2"/>
        <v>5.1008196106280206</v>
      </c>
      <c r="D167" s="4">
        <v>1.3592859975857863</v>
      </c>
      <c r="E167" s="4">
        <v>1.7389149282921892</v>
      </c>
      <c r="F167" s="4">
        <v>11.217236776035406</v>
      </c>
      <c r="G167">
        <v>1</v>
      </c>
    </row>
    <row r="168" spans="1:7" x14ac:dyDescent="0.45">
      <c r="A168" s="5">
        <v>44062</v>
      </c>
      <c r="B168">
        <v>120.31632853449388</v>
      </c>
      <c r="C168">
        <f t="shared" si="2"/>
        <v>4.7901243455612112</v>
      </c>
      <c r="D168" s="4">
        <v>3.3543003257763075</v>
      </c>
      <c r="E168" s="4">
        <v>6.4866225915216376</v>
      </c>
      <c r="F168" s="4">
        <v>13.676167896222367</v>
      </c>
      <c r="G168">
        <v>1</v>
      </c>
    </row>
    <row r="169" spans="1:7" x14ac:dyDescent="0.45">
      <c r="A169" s="5">
        <v>44063</v>
      </c>
      <c r="B169">
        <v>90.797372746192124</v>
      </c>
      <c r="C169">
        <f t="shared" si="2"/>
        <v>4.5086303506753342</v>
      </c>
      <c r="D169" s="4">
        <v>0.37453788961715873</v>
      </c>
      <c r="E169" s="4">
        <v>3.9265435759288607</v>
      </c>
      <c r="F169" s="4">
        <v>9.0008508759520538</v>
      </c>
      <c r="G169">
        <v>1</v>
      </c>
    </row>
    <row r="170" spans="1:7" x14ac:dyDescent="0.45">
      <c r="A170" s="5">
        <v>44064</v>
      </c>
      <c r="B170">
        <v>-91.856172945296009</v>
      </c>
      <c r="C170">
        <f t="shared" si="2"/>
        <v>-4.520224016210654</v>
      </c>
      <c r="D170" s="4">
        <v>3.0306646708188794</v>
      </c>
      <c r="E170" s="4">
        <v>-1.192578479715678E-2</v>
      </c>
      <c r="F170" s="4">
        <v>-1.5153287558842123</v>
      </c>
      <c r="G170">
        <v>1</v>
      </c>
    </row>
    <row r="171" spans="1:7" x14ac:dyDescent="0.45">
      <c r="A171" s="5">
        <v>44067</v>
      </c>
      <c r="B171">
        <v>-111.39507589403836</v>
      </c>
      <c r="C171">
        <f t="shared" si="2"/>
        <v>-4.7130831244878646</v>
      </c>
      <c r="D171" s="4">
        <v>3.5387517202997003</v>
      </c>
      <c r="E171" s="4">
        <v>2.9730391677169337</v>
      </c>
      <c r="F171" s="4">
        <v>-1.2879152313934696</v>
      </c>
      <c r="G171">
        <v>1</v>
      </c>
    </row>
    <row r="172" spans="1:7" x14ac:dyDescent="0.45">
      <c r="A172" s="5">
        <v>44068</v>
      </c>
      <c r="B172">
        <v>-139.88543039236546</v>
      </c>
      <c r="C172">
        <f t="shared" si="2"/>
        <v>-4.940823733234347</v>
      </c>
      <c r="D172" s="4">
        <v>-2.9530921355666919</v>
      </c>
      <c r="E172" s="4">
        <v>5.1766092687112604</v>
      </c>
      <c r="F172" s="4">
        <v>-8.8708699217340978</v>
      </c>
      <c r="G172">
        <v>1</v>
      </c>
    </row>
    <row r="173" spans="1:7" x14ac:dyDescent="0.45">
      <c r="A173" s="5">
        <v>44069</v>
      </c>
      <c r="B173">
        <v>-127.09443923969636</v>
      </c>
      <c r="C173">
        <f t="shared" si="2"/>
        <v>-4.8449304261737582</v>
      </c>
      <c r="D173" s="4">
        <v>-0.54637760566301097</v>
      </c>
      <c r="E173" s="4">
        <v>7.1611290570028814</v>
      </c>
      <c r="F173" s="4">
        <v>-4.7779506432672889</v>
      </c>
      <c r="G173">
        <v>1</v>
      </c>
    </row>
    <row r="174" spans="1:7" x14ac:dyDescent="0.45">
      <c r="A174" s="5">
        <v>44070</v>
      </c>
      <c r="B174">
        <v>-26.663152836631429</v>
      </c>
      <c r="C174">
        <f t="shared" si="2"/>
        <v>-3.2832825686972025</v>
      </c>
      <c r="D174" s="4">
        <v>8.3770844256413568</v>
      </c>
      <c r="E174" s="4">
        <v>7.6610951911302294</v>
      </c>
      <c r="F174" s="4">
        <v>-5.7517897702223308</v>
      </c>
      <c r="G174">
        <v>1</v>
      </c>
    </row>
    <row r="175" spans="1:7" x14ac:dyDescent="0.45">
      <c r="A175" s="5">
        <v>44071</v>
      </c>
      <c r="B175">
        <v>-37.882581799937491</v>
      </c>
      <c r="C175">
        <f t="shared" si="2"/>
        <v>-3.6344914233325865</v>
      </c>
      <c r="D175" s="4">
        <v>7.7498501081291664</v>
      </c>
      <c r="E175" s="4">
        <v>-3.5184125008154581</v>
      </c>
      <c r="F175" s="4">
        <v>-10.76564193691496</v>
      </c>
      <c r="G175">
        <v>1</v>
      </c>
    </row>
    <row r="176" spans="1:7" x14ac:dyDescent="0.45">
      <c r="A176" s="5">
        <v>44074</v>
      </c>
      <c r="B176">
        <v>61.886826150508398</v>
      </c>
      <c r="C176">
        <f t="shared" si="2"/>
        <v>4.1253073323310856</v>
      </c>
      <c r="D176" s="4">
        <v>-0.6606463334067314</v>
      </c>
      <c r="E176" s="4">
        <v>-9.7005042942083151</v>
      </c>
      <c r="F176" s="4">
        <v>-14.225939220436018</v>
      </c>
      <c r="G176">
        <v>1</v>
      </c>
    </row>
    <row r="177" spans="1:7" x14ac:dyDescent="0.45">
      <c r="A177" s="5">
        <v>44075</v>
      </c>
      <c r="B177">
        <v>-31.566150839251037</v>
      </c>
      <c r="C177">
        <f t="shared" si="2"/>
        <v>-3.4520853705007903</v>
      </c>
      <c r="D177" s="4">
        <v>-10.45779887177261</v>
      </c>
      <c r="E177" s="4">
        <v>-14.634408765458886</v>
      </c>
      <c r="F177" s="4">
        <v>-14.374050770232145</v>
      </c>
      <c r="G177">
        <v>1</v>
      </c>
    </row>
    <row r="178" spans="1:7" x14ac:dyDescent="0.45">
      <c r="A178" s="5">
        <v>44076</v>
      </c>
      <c r="B178">
        <v>-37.910110794940195</v>
      </c>
      <c r="C178">
        <f t="shared" si="2"/>
        <v>-3.6352178521021896</v>
      </c>
      <c r="D178" s="4">
        <v>-9.0999766227003249</v>
      </c>
      <c r="E178" s="4">
        <v>-9.2108145731454698</v>
      </c>
      <c r="F178" s="4">
        <v>-15.029923353691828</v>
      </c>
      <c r="G178">
        <v>1</v>
      </c>
    </row>
    <row r="179" spans="1:7" x14ac:dyDescent="0.45">
      <c r="A179" s="5">
        <v>44077</v>
      </c>
      <c r="B179">
        <v>-1.6192495158867899</v>
      </c>
      <c r="C179">
        <f t="shared" si="2"/>
        <v>-0.48196278010711602</v>
      </c>
      <c r="D179" s="4">
        <v>-4.6644038688586846</v>
      </c>
      <c r="E179" s="4">
        <v>-4.3130578590615727</v>
      </c>
      <c r="F179" s="4">
        <v>-7.2570849617508486</v>
      </c>
      <c r="G179">
        <v>1</v>
      </c>
    </row>
    <row r="180" spans="1:7" x14ac:dyDescent="0.45">
      <c r="A180" s="5">
        <v>44078</v>
      </c>
      <c r="B180">
        <v>-9.0577862972227159</v>
      </c>
      <c r="C180">
        <f t="shared" si="2"/>
        <v>-2.2036247521445942</v>
      </c>
      <c r="D180" s="4">
        <v>-0.12193390752509004</v>
      </c>
      <c r="E180" s="4">
        <v>-6.9137981486697271</v>
      </c>
      <c r="F180" s="4">
        <v>-8.6330957533692043</v>
      </c>
      <c r="G180">
        <v>1</v>
      </c>
    </row>
    <row r="181" spans="1:7" x14ac:dyDescent="0.45">
      <c r="A181" s="5">
        <v>44082</v>
      </c>
      <c r="B181">
        <v>1.7385374117621999</v>
      </c>
      <c r="C181">
        <f t="shared" si="2"/>
        <v>0.55304419179834352</v>
      </c>
      <c r="D181" s="4">
        <v>0.36853601808269332</v>
      </c>
      <c r="E181" s="4">
        <v>-1.0039394839512283</v>
      </c>
      <c r="F181" s="4">
        <v>-0.9531071050169686</v>
      </c>
      <c r="G181">
        <v>1</v>
      </c>
    </row>
    <row r="182" spans="1:7" x14ac:dyDescent="0.45">
      <c r="A182" s="5">
        <v>44083</v>
      </c>
      <c r="B182">
        <v>-12.444561361572283</v>
      </c>
      <c r="C182">
        <f t="shared" si="2"/>
        <v>-2.5212836890410855</v>
      </c>
      <c r="D182" s="4">
        <v>-6.8001559369964042</v>
      </c>
      <c r="E182" s="4">
        <v>-3.6381441270592489</v>
      </c>
      <c r="F182" s="4">
        <v>-5.1397958666929213</v>
      </c>
      <c r="G182">
        <v>1</v>
      </c>
    </row>
    <row r="183" spans="1:7" x14ac:dyDescent="0.45">
      <c r="A183" s="5">
        <v>44084</v>
      </c>
      <c r="B183">
        <v>-11.733691902874668</v>
      </c>
      <c r="C183">
        <f t="shared" si="2"/>
        <v>-2.4624643533730883</v>
      </c>
      <c r="D183" s="4">
        <v>-1.3674360078208707</v>
      </c>
      <c r="E183" s="4">
        <v>-2.937451141904873</v>
      </c>
      <c r="F183" s="4">
        <v>-5.3811089371571654</v>
      </c>
      <c r="G183">
        <v>1</v>
      </c>
    </row>
    <row r="184" spans="1:7" x14ac:dyDescent="0.45">
      <c r="A184" s="5">
        <v>44085</v>
      </c>
      <c r="B184">
        <v>1.5503765234103299</v>
      </c>
      <c r="C184">
        <f t="shared" si="2"/>
        <v>0.43849781976052032</v>
      </c>
      <c r="D184" s="4">
        <v>3.3927222107792687</v>
      </c>
      <c r="E184" s="4">
        <v>0.2750943293211634</v>
      </c>
      <c r="F184" s="4">
        <v>-0.6811580131599726</v>
      </c>
      <c r="G184">
        <v>1</v>
      </c>
    </row>
    <row r="185" spans="1:7" x14ac:dyDescent="0.45">
      <c r="A185" s="5">
        <v>44088</v>
      </c>
      <c r="B185">
        <v>56.434814369454905</v>
      </c>
      <c r="C185">
        <f t="shared" si="2"/>
        <v>4.0330862441216784</v>
      </c>
      <c r="D185" s="4">
        <v>-1.591781730634608</v>
      </c>
      <c r="E185" s="4">
        <v>-3.8125827005755326</v>
      </c>
      <c r="F185" s="4">
        <v>0.20538638753819782</v>
      </c>
      <c r="G185">
        <v>1</v>
      </c>
    </row>
    <row r="186" spans="1:7" x14ac:dyDescent="0.45">
      <c r="A186" s="5">
        <v>44089</v>
      </c>
      <c r="B186">
        <v>71.842679837569904</v>
      </c>
      <c r="C186">
        <f t="shared" si="2"/>
        <v>4.2744787261597059</v>
      </c>
      <c r="D186" s="4">
        <v>-3.0153262384391297</v>
      </c>
      <c r="E186" s="4">
        <v>-1.2542734068161678</v>
      </c>
      <c r="F186" s="4">
        <v>0.69682376789559441</v>
      </c>
      <c r="G186">
        <v>1</v>
      </c>
    </row>
    <row r="187" spans="1:7" x14ac:dyDescent="0.45">
      <c r="A187" s="5">
        <v>44090</v>
      </c>
      <c r="B187">
        <v>6.888769663510903</v>
      </c>
      <c r="C187">
        <f t="shared" si="2"/>
        <v>1.9298925006493983</v>
      </c>
      <c r="D187" s="4">
        <v>-2.2567230755688286</v>
      </c>
      <c r="E187" s="4">
        <v>1.3566305057849775</v>
      </c>
      <c r="F187" s="4">
        <v>6.6657875467890619</v>
      </c>
      <c r="G187">
        <v>1</v>
      </c>
    </row>
    <row r="188" spans="1:7" x14ac:dyDescent="0.45">
      <c r="A188" s="5">
        <v>44091</v>
      </c>
      <c r="B188">
        <v>49.080259560290202</v>
      </c>
      <c r="C188">
        <f t="shared" si="2"/>
        <v>3.8934569083431967</v>
      </c>
      <c r="D188" s="4">
        <v>1.8158052848149566</v>
      </c>
      <c r="E188" s="4">
        <v>-2.3775309322979439</v>
      </c>
      <c r="F188" s="4">
        <v>7.1064595516736802</v>
      </c>
      <c r="G188">
        <v>1</v>
      </c>
    </row>
    <row r="189" spans="1:7" x14ac:dyDescent="0.45">
      <c r="A189" s="5">
        <v>44092</v>
      </c>
      <c r="B189">
        <v>73.195181257350896</v>
      </c>
      <c r="C189">
        <f t="shared" si="2"/>
        <v>4.2931295889827776</v>
      </c>
      <c r="D189" s="4">
        <v>3.696779661016933</v>
      </c>
      <c r="E189" s="4">
        <v>1.1877752569064342</v>
      </c>
      <c r="F189" s="4">
        <v>13.252370212198031</v>
      </c>
      <c r="G189">
        <v>1</v>
      </c>
    </row>
    <row r="190" spans="1:7" x14ac:dyDescent="0.45">
      <c r="A190" s="5">
        <v>44095</v>
      </c>
      <c r="B190">
        <v>102.91432342691606</v>
      </c>
      <c r="C190">
        <f t="shared" si="2"/>
        <v>4.6338968306934119</v>
      </c>
      <c r="D190" s="4">
        <v>-4.118551344148031</v>
      </c>
      <c r="E190" s="4">
        <v>0.15395945204106454</v>
      </c>
      <c r="F190" s="4">
        <v>4.9525287412746053</v>
      </c>
      <c r="G190">
        <v>1</v>
      </c>
    </row>
    <row r="191" spans="1:7" x14ac:dyDescent="0.45">
      <c r="A191" s="5">
        <v>44096</v>
      </c>
      <c r="B191">
        <v>57.568554044400294</v>
      </c>
      <c r="C191">
        <f t="shared" si="2"/>
        <v>4.0529764818949676</v>
      </c>
      <c r="D191" s="4">
        <v>-2.4195586519778089</v>
      </c>
      <c r="E191" s="4">
        <v>2.2908701013205928</v>
      </c>
      <c r="F191" s="4">
        <v>10.875167730057967</v>
      </c>
      <c r="G191">
        <v>1</v>
      </c>
    </row>
    <row r="192" spans="1:7" x14ac:dyDescent="0.45">
      <c r="A192" s="5">
        <v>44097</v>
      </c>
      <c r="B192">
        <v>46.668241283352167</v>
      </c>
      <c r="C192">
        <f t="shared" si="2"/>
        <v>3.8430638751580712</v>
      </c>
      <c r="D192" s="4">
        <v>4.4560348806623011</v>
      </c>
      <c r="E192" s="4">
        <v>9.4205723503048944</v>
      </c>
      <c r="F192" s="4">
        <v>13.04696856495508</v>
      </c>
      <c r="G192">
        <v>1</v>
      </c>
    </row>
    <row r="193" spans="1:7" x14ac:dyDescent="0.45">
      <c r="A193" s="5">
        <v>44098</v>
      </c>
      <c r="B193">
        <v>56.385082375952194</v>
      </c>
      <c r="C193">
        <f t="shared" si="2"/>
        <v>4.0322046266382641</v>
      </c>
      <c r="D193" s="4">
        <v>4.8272263255077803</v>
      </c>
      <c r="E193" s="4">
        <v>8.1376919018728557</v>
      </c>
      <c r="F193" s="4">
        <v>14.336589290424712</v>
      </c>
      <c r="G193">
        <v>1</v>
      </c>
    </row>
    <row r="194" spans="1:7" x14ac:dyDescent="0.45">
      <c r="A194" s="5">
        <v>44099</v>
      </c>
      <c r="B194">
        <v>20.927527102100232</v>
      </c>
      <c r="C194">
        <f t="shared" si="2"/>
        <v>3.0410653785984336</v>
      </c>
      <c r="D194" s="4">
        <v>4.7527531322765384</v>
      </c>
      <c r="E194" s="4">
        <v>8.7112518245260588</v>
      </c>
      <c r="F194" s="4">
        <v>10.825011806943678</v>
      </c>
      <c r="G194">
        <v>1</v>
      </c>
    </row>
    <row r="195" spans="1:7" x14ac:dyDescent="0.45">
      <c r="A195" s="5">
        <v>44102</v>
      </c>
      <c r="B195">
        <v>107.79209734177812</v>
      </c>
      <c r="C195">
        <f t="shared" ref="C195:C240" si="3">LN(ABS(B195))*SIGN(B195)</f>
        <v>4.6802043472698678</v>
      </c>
      <c r="D195" s="4">
        <v>3.1580207665568452</v>
      </c>
      <c r="E195" s="4">
        <v>2.9189732164454085</v>
      </c>
      <c r="F195" s="4">
        <v>4.5545984692526957</v>
      </c>
      <c r="G195">
        <v>1</v>
      </c>
    </row>
    <row r="196" spans="1:7" x14ac:dyDescent="0.45">
      <c r="A196" s="5">
        <v>44103</v>
      </c>
      <c r="B196">
        <v>58.984628286574896</v>
      </c>
      <c r="C196">
        <f t="shared" si="3"/>
        <v>4.0772768724442452</v>
      </c>
      <c r="D196" s="4">
        <v>3.7788970445969312</v>
      </c>
      <c r="E196" s="4">
        <v>5.3564940206613869</v>
      </c>
      <c r="F196" s="4">
        <v>3.0818198513569826</v>
      </c>
      <c r="G196">
        <v>1</v>
      </c>
    </row>
    <row r="197" spans="1:7" x14ac:dyDescent="0.45">
      <c r="A197" s="5">
        <v>44104</v>
      </c>
      <c r="B197">
        <v>32.442480462536111</v>
      </c>
      <c r="C197">
        <f t="shared" si="3"/>
        <v>3.4794686894108691</v>
      </c>
      <c r="D197" s="4">
        <v>-0.23172948485739653</v>
      </c>
      <c r="E197" s="4">
        <v>3.0369618986940168</v>
      </c>
      <c r="F197" s="4">
        <v>4.012685791259571</v>
      </c>
      <c r="G197">
        <v>1</v>
      </c>
    </row>
    <row r="198" spans="1:7" x14ac:dyDescent="0.45">
      <c r="A198" s="5">
        <v>44105</v>
      </c>
      <c r="B198">
        <v>-17.250583697644661</v>
      </c>
      <c r="C198">
        <f t="shared" si="3"/>
        <v>-2.84784598044951</v>
      </c>
      <c r="D198" s="4">
        <v>1.5201519971700179</v>
      </c>
      <c r="E198" s="4">
        <v>2.1564942003712702</v>
      </c>
      <c r="F198" s="4">
        <v>-0.76596982363929556</v>
      </c>
      <c r="G198">
        <v>1</v>
      </c>
    </row>
    <row r="199" spans="1:7" x14ac:dyDescent="0.45">
      <c r="A199" s="5">
        <v>44106</v>
      </c>
      <c r="B199">
        <v>47.287344582358784</v>
      </c>
      <c r="C199">
        <f t="shared" si="3"/>
        <v>3.8562427032999542</v>
      </c>
      <c r="D199" s="4">
        <v>3.2762834984247888</v>
      </c>
      <c r="E199" s="4">
        <v>5.7579447766034946</v>
      </c>
      <c r="F199" s="4">
        <v>1.6259094758223966</v>
      </c>
      <c r="G199">
        <v>1</v>
      </c>
    </row>
    <row r="200" spans="1:7" x14ac:dyDescent="0.45">
      <c r="A200" s="5">
        <v>44109</v>
      </c>
      <c r="B200">
        <v>-76.089840157151713</v>
      </c>
      <c r="C200">
        <f t="shared" si="3"/>
        <v>-4.3319147494785328</v>
      </c>
      <c r="D200" s="4">
        <v>0.62681368248837543</v>
      </c>
      <c r="E200" s="4">
        <v>-3.5403411830448874</v>
      </c>
      <c r="F200" s="4">
        <v>-3.4590875575371314</v>
      </c>
      <c r="G200">
        <v>1</v>
      </c>
    </row>
    <row r="201" spans="1:7" x14ac:dyDescent="0.45">
      <c r="A201" s="5">
        <v>44110</v>
      </c>
      <c r="B201">
        <v>170.12991335682099</v>
      </c>
      <c r="C201">
        <f t="shared" si="3"/>
        <v>5.136562341417604</v>
      </c>
      <c r="D201" s="4">
        <v>2.4029343370170153</v>
      </c>
      <c r="E201" s="4">
        <v>-0.22490766246775706</v>
      </c>
      <c r="F201" s="4">
        <v>-2.9356095074949167</v>
      </c>
      <c r="G201">
        <v>1</v>
      </c>
    </row>
    <row r="202" spans="1:7" x14ac:dyDescent="0.45">
      <c r="A202" s="5">
        <v>44111</v>
      </c>
      <c r="B202">
        <v>-47.482558131054361</v>
      </c>
      <c r="C202">
        <f t="shared" si="3"/>
        <v>-3.8603624463662198</v>
      </c>
      <c r="D202" s="4">
        <v>-4.1411972743985075</v>
      </c>
      <c r="E202" s="4">
        <v>-1.6264886001502248</v>
      </c>
      <c r="F202" s="4">
        <v>-5.9176420367368507</v>
      </c>
      <c r="G202">
        <v>1</v>
      </c>
    </row>
    <row r="203" spans="1:7" x14ac:dyDescent="0.45">
      <c r="A203" s="5">
        <v>44112</v>
      </c>
      <c r="B203">
        <v>-26.735085235723343</v>
      </c>
      <c r="C203">
        <f t="shared" si="3"/>
        <v>-3.2859767565655527</v>
      </c>
      <c r="D203" s="4">
        <v>-2.5661784171499562</v>
      </c>
      <c r="E203" s="4">
        <v>-2.6586555852813376</v>
      </c>
      <c r="F203" s="4">
        <v>-8.4498957704335851</v>
      </c>
      <c r="G203">
        <v>1</v>
      </c>
    </row>
    <row r="204" spans="1:7" x14ac:dyDescent="0.45">
      <c r="A204" s="5">
        <v>44113</v>
      </c>
      <c r="B204">
        <v>-73.182154207492999</v>
      </c>
      <c r="C204">
        <f t="shared" si="3"/>
        <v>-4.2929515962648352</v>
      </c>
      <c r="D204" s="4">
        <v>2.6233466335342257</v>
      </c>
      <c r="E204" s="4">
        <v>3.6099880531878625E-2</v>
      </c>
      <c r="F204" s="4">
        <v>-4.4283996252322311</v>
      </c>
      <c r="G204">
        <v>1</v>
      </c>
    </row>
    <row r="205" spans="1:7" x14ac:dyDescent="0.45">
      <c r="A205" s="5">
        <v>44116</v>
      </c>
      <c r="B205">
        <v>-85.45344009649375</v>
      </c>
      <c r="C205">
        <f t="shared" si="3"/>
        <v>-4.4479716673409904</v>
      </c>
      <c r="D205" s="4">
        <v>-9.4912799918006385E-2</v>
      </c>
      <c r="E205" s="4">
        <v>-1.3287495393433488</v>
      </c>
      <c r="F205" s="4">
        <v>-2.7642685637173088</v>
      </c>
      <c r="G205">
        <v>1</v>
      </c>
    </row>
    <row r="206" spans="1:7" x14ac:dyDescent="0.45">
      <c r="A206" s="5">
        <v>44117</v>
      </c>
      <c r="B206">
        <v>97.8719280043466</v>
      </c>
      <c r="C206">
        <f t="shared" si="3"/>
        <v>4.5836597668896166</v>
      </c>
      <c r="D206" s="4">
        <v>-2.5211093166171281</v>
      </c>
      <c r="E206" s="4">
        <v>-3.8461527186462519</v>
      </c>
      <c r="F206" s="4">
        <v>-3.5764493852773285</v>
      </c>
      <c r="G206">
        <v>1</v>
      </c>
    </row>
    <row r="207" spans="1:7" x14ac:dyDescent="0.45">
      <c r="A207" s="5">
        <v>44118</v>
      </c>
      <c r="B207">
        <v>-107.57703596263386</v>
      </c>
      <c r="C207">
        <f t="shared" si="3"/>
        <v>-4.6782072045286869</v>
      </c>
      <c r="D207" s="4">
        <v>-1.2350089209714668</v>
      </c>
      <c r="E207" s="4">
        <v>-3.146895892968729</v>
      </c>
      <c r="F207" s="4">
        <v>-6.3294170090181296</v>
      </c>
      <c r="G207">
        <v>1</v>
      </c>
    </row>
    <row r="208" spans="1:7" x14ac:dyDescent="0.45">
      <c r="A208" s="5">
        <v>44119</v>
      </c>
      <c r="B208">
        <v>-71.295420280218934</v>
      </c>
      <c r="C208">
        <f t="shared" si="3"/>
        <v>-4.2668320936633224</v>
      </c>
      <c r="D208" s="4">
        <v>-1.3593131730775951</v>
      </c>
      <c r="E208" s="4">
        <v>-4.7275353564610469</v>
      </c>
      <c r="F208" s="4">
        <v>-8.0957479163628534</v>
      </c>
      <c r="G208">
        <v>1</v>
      </c>
    </row>
    <row r="209" spans="1:7" x14ac:dyDescent="0.45">
      <c r="A209" s="5">
        <v>44120</v>
      </c>
      <c r="B209">
        <v>-34.68302512348405</v>
      </c>
      <c r="C209">
        <f t="shared" si="3"/>
        <v>-3.546250377735626</v>
      </c>
      <c r="D209" s="4">
        <v>-1.9357942030971458</v>
      </c>
      <c r="E209" s="4">
        <v>-4.5088374295740579</v>
      </c>
      <c r="F209" s="4">
        <v>-6.1921379389716975</v>
      </c>
      <c r="G209">
        <v>1</v>
      </c>
    </row>
    <row r="210" spans="1:7" x14ac:dyDescent="0.45">
      <c r="A210" s="5">
        <v>44123</v>
      </c>
      <c r="B210">
        <v>-64.506571252677972</v>
      </c>
      <c r="C210">
        <f t="shared" si="3"/>
        <v>-4.1667670984988039</v>
      </c>
      <c r="D210" s="4">
        <v>-3.4146378048780548</v>
      </c>
      <c r="E210" s="4">
        <v>-4.8781707317075984E-2</v>
      </c>
      <c r="F210" s="4">
        <v>-8.1829256097560972</v>
      </c>
      <c r="G210">
        <v>1</v>
      </c>
    </row>
    <row r="211" spans="1:7" x14ac:dyDescent="0.45">
      <c r="A211" s="5">
        <v>44124</v>
      </c>
      <c r="B211">
        <v>-48.200182556321906</v>
      </c>
      <c r="C211">
        <f t="shared" si="3"/>
        <v>-3.8753628085249403</v>
      </c>
      <c r="D211" s="4">
        <v>-2.6238352776810814</v>
      </c>
      <c r="E211" s="4">
        <v>0.82148726879567846</v>
      </c>
      <c r="F211" s="4">
        <v>-8.4109872096857998</v>
      </c>
      <c r="G211">
        <v>1</v>
      </c>
    </row>
    <row r="212" spans="1:7" x14ac:dyDescent="0.45">
      <c r="A212" s="5">
        <v>44125</v>
      </c>
      <c r="B212">
        <v>-39.3405727645087</v>
      </c>
      <c r="C212">
        <f t="shared" si="3"/>
        <v>-3.6722563721967849</v>
      </c>
      <c r="D212" s="4">
        <v>3.4848511421029542</v>
      </c>
      <c r="E212" s="4">
        <v>-0.40404041934495183</v>
      </c>
      <c r="F212" s="4">
        <v>-3.3080746202553541</v>
      </c>
      <c r="G212">
        <v>1</v>
      </c>
    </row>
    <row r="213" spans="1:7" x14ac:dyDescent="0.45">
      <c r="A213" s="5">
        <v>44126</v>
      </c>
      <c r="B213">
        <v>56.260410591079207</v>
      </c>
      <c r="C213">
        <f t="shared" si="3"/>
        <v>4.0299911011346037</v>
      </c>
      <c r="D213" s="4">
        <v>3.5381579838367401</v>
      </c>
      <c r="E213" s="4">
        <v>-3.8025636817568369</v>
      </c>
      <c r="F213" s="4">
        <v>2.4301184192928105</v>
      </c>
      <c r="G213">
        <v>1</v>
      </c>
    </row>
    <row r="214" spans="1:7" x14ac:dyDescent="0.45">
      <c r="A214" s="5">
        <v>44127</v>
      </c>
      <c r="B214">
        <v>6.945951934580437</v>
      </c>
      <c r="C214">
        <f t="shared" si="3"/>
        <v>1.9381590344275739</v>
      </c>
      <c r="D214" s="4">
        <v>-3.7579331839669692</v>
      </c>
      <c r="E214" s="4">
        <v>-4.8072255344951742</v>
      </c>
      <c r="F214" s="4">
        <v>1.2689128998159163</v>
      </c>
      <c r="G214">
        <v>1</v>
      </c>
    </row>
    <row r="215" spans="1:7" x14ac:dyDescent="0.45">
      <c r="A215" s="5">
        <v>44130</v>
      </c>
      <c r="B215">
        <v>5.5276438823221277</v>
      </c>
      <c r="C215">
        <f t="shared" si="3"/>
        <v>1.7097616636815334</v>
      </c>
      <c r="D215" s="4">
        <v>-7.0898708346149419</v>
      </c>
      <c r="E215" s="4">
        <v>-8.4397443108447732</v>
      </c>
      <c r="F215" s="4">
        <v>4.4387618470596522</v>
      </c>
      <c r="G215">
        <v>1</v>
      </c>
    </row>
    <row r="216" spans="1:7" x14ac:dyDescent="0.45">
      <c r="A216" s="5">
        <v>44131</v>
      </c>
      <c r="B216">
        <v>23.926884608706999</v>
      </c>
      <c r="C216">
        <f t="shared" si="3"/>
        <v>3.1750027057605079</v>
      </c>
      <c r="D216" s="4">
        <v>-1.0902637331489728</v>
      </c>
      <c r="E216" s="4">
        <v>-5.2991888425147948</v>
      </c>
      <c r="F216" s="4">
        <v>5.375261360620982</v>
      </c>
      <c r="G216">
        <v>1</v>
      </c>
    </row>
    <row r="217" spans="1:7" x14ac:dyDescent="0.45">
      <c r="A217" s="5">
        <v>44132</v>
      </c>
      <c r="B217">
        <v>12.334269161531999</v>
      </c>
      <c r="C217">
        <f t="shared" si="3"/>
        <v>2.5123814990595816</v>
      </c>
      <c r="D217" s="4">
        <v>-1.4528808520188221</v>
      </c>
      <c r="E217" s="4">
        <v>0.23560208807322169</v>
      </c>
      <c r="F217" s="4">
        <v>2.0811465423783631</v>
      </c>
      <c r="G217">
        <v>1</v>
      </c>
    </row>
    <row r="218" spans="1:7" x14ac:dyDescent="0.45">
      <c r="A218" s="5">
        <v>44133</v>
      </c>
      <c r="B218">
        <v>9.373231143434591</v>
      </c>
      <c r="C218">
        <f t="shared" si="3"/>
        <v>2.2378578760208914</v>
      </c>
      <c r="D218" s="4">
        <v>-4.2553193125603599</v>
      </c>
      <c r="E218" s="4">
        <v>4.2681378211280929</v>
      </c>
      <c r="F218" s="4">
        <v>4.1784185149353448</v>
      </c>
      <c r="G218">
        <v>1</v>
      </c>
    </row>
    <row r="219" spans="1:7" x14ac:dyDescent="0.45">
      <c r="A219" s="5">
        <v>44134</v>
      </c>
      <c r="B219">
        <v>42.983360260999603</v>
      </c>
      <c r="C219">
        <f t="shared" si="3"/>
        <v>3.7608130701266616</v>
      </c>
      <c r="D219" s="4">
        <v>1.7133762556331931</v>
      </c>
      <c r="E219" s="4">
        <v>10.240402307870866</v>
      </c>
      <c r="F219" s="4">
        <v>8.699687758006533</v>
      </c>
      <c r="G219">
        <v>1</v>
      </c>
    </row>
    <row r="220" spans="1:7" x14ac:dyDescent="0.45">
      <c r="A220" s="5">
        <v>44137</v>
      </c>
      <c r="B220">
        <v>117.281329095323</v>
      </c>
      <c r="C220">
        <f t="shared" si="3"/>
        <v>4.7645755707422976</v>
      </c>
      <c r="D220" s="4">
        <v>8.9022774659549384</v>
      </c>
      <c r="E220" s="4">
        <v>14.966533398923715</v>
      </c>
      <c r="F220" s="4">
        <v>9.0093751944862959</v>
      </c>
      <c r="G220">
        <v>1</v>
      </c>
    </row>
    <row r="221" spans="1:7" x14ac:dyDescent="0.45">
      <c r="A221" s="5">
        <v>44138</v>
      </c>
      <c r="B221">
        <v>76.146048010241998</v>
      </c>
      <c r="C221">
        <f t="shared" si="3"/>
        <v>4.3326531805583652</v>
      </c>
      <c r="D221" s="4">
        <v>8.3833870884464119</v>
      </c>
      <c r="E221" s="4">
        <v>8.5400898788171986</v>
      </c>
      <c r="F221" s="4">
        <v>9.3366424827202366</v>
      </c>
      <c r="G221">
        <v>1</v>
      </c>
    </row>
    <row r="222" spans="1:7" x14ac:dyDescent="0.45">
      <c r="A222" s="5">
        <v>44139</v>
      </c>
      <c r="B222">
        <v>19.514708160828803</v>
      </c>
      <c r="C222">
        <f t="shared" si="3"/>
        <v>2.9711684459129581</v>
      </c>
      <c r="D222" s="4">
        <v>5.5685299463683009</v>
      </c>
      <c r="E222" s="4">
        <v>-4.1303012693374654</v>
      </c>
      <c r="F222" s="4">
        <v>2.4708089113905061</v>
      </c>
      <c r="G222">
        <v>1</v>
      </c>
    </row>
    <row r="223" spans="1:7" x14ac:dyDescent="0.45">
      <c r="A223" s="5">
        <v>44140</v>
      </c>
      <c r="B223">
        <v>-26.457079111164383</v>
      </c>
      <c r="C223">
        <f t="shared" si="3"/>
        <v>-3.275523763748629</v>
      </c>
      <c r="D223" s="4">
        <v>0.14458192771083134</v>
      </c>
      <c r="E223" s="4">
        <v>-2.0722903614457806</v>
      </c>
      <c r="F223" s="4">
        <v>-0.55421566265060562</v>
      </c>
      <c r="G223">
        <v>1</v>
      </c>
    </row>
    <row r="224" spans="1:7" x14ac:dyDescent="0.45">
      <c r="A224" s="5">
        <v>44141</v>
      </c>
      <c r="B224">
        <v>-85.99882170277715</v>
      </c>
      <c r="C224">
        <f t="shared" si="3"/>
        <v>-4.4543335950291478</v>
      </c>
      <c r="D224" s="4">
        <v>-9.1872371630380911</v>
      </c>
      <c r="E224" s="4">
        <v>-4.7042398010330686</v>
      </c>
      <c r="F224" s="4">
        <v>-0.39589661373649676</v>
      </c>
      <c r="G224">
        <v>1</v>
      </c>
    </row>
    <row r="225" spans="1:7" x14ac:dyDescent="0.45">
      <c r="A225" s="5">
        <v>44144</v>
      </c>
      <c r="B225">
        <v>17.933840286877338</v>
      </c>
      <c r="C225">
        <f t="shared" si="3"/>
        <v>2.8866894468850561</v>
      </c>
      <c r="D225" s="4">
        <v>-2.2136717199107778</v>
      </c>
      <c r="E225" s="4">
        <v>-2.0332085406685962</v>
      </c>
      <c r="F225" s="4">
        <v>1.8286765461257346</v>
      </c>
      <c r="G225">
        <v>1</v>
      </c>
    </row>
    <row r="226" spans="1:7" x14ac:dyDescent="0.45">
      <c r="A226" s="5">
        <v>44145</v>
      </c>
      <c r="B226">
        <v>41.722349388674026</v>
      </c>
      <c r="C226">
        <f t="shared" si="3"/>
        <v>3.7310369417942604</v>
      </c>
      <c r="D226" s="4">
        <v>4.9365278865630842</v>
      </c>
      <c r="E226" s="4">
        <v>7.359924538015747</v>
      </c>
      <c r="F226" s="4">
        <v>9.3858189353973103</v>
      </c>
      <c r="G226">
        <v>1</v>
      </c>
    </row>
    <row r="227" spans="1:7" x14ac:dyDescent="0.45">
      <c r="A227" s="5">
        <v>44146</v>
      </c>
      <c r="B227">
        <v>3.4816217057219361</v>
      </c>
      <c r="C227">
        <f t="shared" si="3"/>
        <v>1.2474981926300208</v>
      </c>
      <c r="D227" s="4">
        <v>0.18454847667999275</v>
      </c>
      <c r="E227" s="4">
        <v>2.5590576102246132</v>
      </c>
      <c r="F227" s="4">
        <v>4.6628949884706401</v>
      </c>
      <c r="G227">
        <v>1</v>
      </c>
    </row>
    <row r="228" spans="1:7" x14ac:dyDescent="0.45">
      <c r="A228" s="5">
        <v>44147</v>
      </c>
      <c r="B228">
        <v>18.362202868860759</v>
      </c>
      <c r="C228">
        <f t="shared" si="3"/>
        <v>2.910294359959178</v>
      </c>
      <c r="D228" s="4">
        <v>2.3093928303711095</v>
      </c>
      <c r="E228" s="4">
        <v>0.8553336195177792</v>
      </c>
      <c r="F228" s="4">
        <v>5.9506393426509874</v>
      </c>
      <c r="G228">
        <v>1</v>
      </c>
    </row>
    <row r="229" spans="1:7" x14ac:dyDescent="0.45">
      <c r="A229" s="5">
        <v>44148</v>
      </c>
      <c r="B229">
        <v>9.5233216948693293</v>
      </c>
      <c r="C229">
        <f t="shared" si="3"/>
        <v>2.2537437054739997</v>
      </c>
      <c r="D229" s="4">
        <v>2.370135085349375</v>
      </c>
      <c r="E229" s="4">
        <v>5.0472811003315741</v>
      </c>
      <c r="F229" s="4">
        <v>7.0735625690777368</v>
      </c>
      <c r="G229">
        <v>1</v>
      </c>
    </row>
    <row r="230" spans="1:7" x14ac:dyDescent="0.45">
      <c r="A230" s="5">
        <v>44151</v>
      </c>
      <c r="B230">
        <v>31.222469767099</v>
      </c>
      <c r="C230">
        <f t="shared" si="3"/>
        <v>3.441138020449694</v>
      </c>
      <c r="D230" s="4">
        <v>-1.4212372594803213</v>
      </c>
      <c r="E230" s="4">
        <v>1.0868218886842698</v>
      </c>
      <c r="F230" s="4">
        <v>10.665234300779858</v>
      </c>
      <c r="G230">
        <v>1</v>
      </c>
    </row>
    <row r="231" spans="1:7" x14ac:dyDescent="0.45">
      <c r="A231" s="5">
        <v>44152</v>
      </c>
      <c r="B231">
        <v>29.654430571113998</v>
      </c>
      <c r="C231">
        <f t="shared" si="3"/>
        <v>3.3896115433229577</v>
      </c>
      <c r="D231" s="4">
        <v>2.6151631164208027</v>
      </c>
      <c r="E231" s="4">
        <v>2.3392478126289689</v>
      </c>
      <c r="F231" s="4">
        <v>11.120436526866158</v>
      </c>
      <c r="G231">
        <v>1</v>
      </c>
    </row>
    <row r="232" spans="1:7" x14ac:dyDescent="0.45">
      <c r="A232" s="5">
        <v>44153</v>
      </c>
      <c r="B232">
        <v>28.842413772129714</v>
      </c>
      <c r="C232">
        <f t="shared" si="3"/>
        <v>3.3618470042033182</v>
      </c>
      <c r="D232" s="4">
        <v>2.5442185298737598</v>
      </c>
      <c r="E232" s="4">
        <v>3.0651792698669738</v>
      </c>
      <c r="F232" s="4">
        <v>13.569174781085835</v>
      </c>
      <c r="G232">
        <v>1</v>
      </c>
    </row>
    <row r="233" spans="1:7" x14ac:dyDescent="0.45">
      <c r="A233" s="5">
        <v>44154</v>
      </c>
      <c r="B233">
        <v>0.78034510327770645</v>
      </c>
      <c r="C233">
        <f t="shared" si="3"/>
        <v>-0.24801901704663673</v>
      </c>
      <c r="D233" s="4">
        <v>-0.26888356010191217</v>
      </c>
      <c r="E233" s="4">
        <v>1.3677788009378133</v>
      </c>
      <c r="F233" s="4"/>
      <c r="G233">
        <v>1</v>
      </c>
    </row>
    <row r="234" spans="1:7" x14ac:dyDescent="0.45">
      <c r="A234" s="5">
        <v>44155</v>
      </c>
      <c r="B234">
        <v>0.83359714167554744</v>
      </c>
      <c r="C234">
        <f t="shared" si="3"/>
        <v>-0.18200503688101086</v>
      </c>
      <c r="D234" s="4">
        <v>0.50803521394180962</v>
      </c>
      <c r="E234" s="4">
        <v>3.0127635044041199</v>
      </c>
      <c r="G234">
        <v>1</v>
      </c>
    </row>
    <row r="235" spans="1:7" x14ac:dyDescent="0.45">
      <c r="A235" s="5">
        <v>44158</v>
      </c>
      <c r="B235">
        <v>68.141781586815</v>
      </c>
      <c r="C235">
        <f t="shared" si="3"/>
        <v>4.2215905578671729</v>
      </c>
      <c r="D235" s="4">
        <v>1.6410749417670871</v>
      </c>
      <c r="E235" s="4">
        <v>8.6156443234238509</v>
      </c>
      <c r="G235">
        <v>1</v>
      </c>
    </row>
    <row r="236" spans="1:7" x14ac:dyDescent="0.45">
      <c r="A236" s="5">
        <v>44159</v>
      </c>
      <c r="B236">
        <v>11.012954715984817</v>
      </c>
      <c r="C236">
        <f t="shared" si="3"/>
        <v>2.3990722813051821</v>
      </c>
      <c r="D236" s="4">
        <v>2.4920677089455836</v>
      </c>
      <c r="E236" s="4">
        <v>8.8867955801105154</v>
      </c>
      <c r="G236">
        <v>1</v>
      </c>
    </row>
    <row r="237" spans="1:7" x14ac:dyDescent="0.45">
      <c r="A237" s="5">
        <v>44160</v>
      </c>
      <c r="B237">
        <v>38.789746739730582</v>
      </c>
      <c r="C237">
        <f t="shared" si="3"/>
        <v>3.6581559524212959</v>
      </c>
      <c r="D237" s="4">
        <v>6.8619594840498195</v>
      </c>
      <c r="E237" s="4">
        <v>8.1074836594104909</v>
      </c>
      <c r="G237">
        <v>1</v>
      </c>
    </row>
    <row r="238" spans="1:7" x14ac:dyDescent="0.45">
      <c r="A238" s="5">
        <v>44162</v>
      </c>
      <c r="B238">
        <v>19.698427076170123</v>
      </c>
      <c r="C238">
        <f t="shared" si="3"/>
        <v>2.9805387887070207</v>
      </c>
      <c r="D238" s="4">
        <v>6.2392417424190398</v>
      </c>
      <c r="G238">
        <v>1</v>
      </c>
    </row>
    <row r="239" spans="1:7" x14ac:dyDescent="0.45">
      <c r="A239" s="5">
        <v>44165</v>
      </c>
      <c r="B239">
        <v>-91.470900537377489</v>
      </c>
      <c r="C239">
        <f t="shared" si="3"/>
        <v>-4.5160208947862852</v>
      </c>
      <c r="D239" s="4">
        <v>1.165544952922744</v>
      </c>
      <c r="G239">
        <v>1</v>
      </c>
    </row>
    <row r="240" spans="1:7" x14ac:dyDescent="0.45">
      <c r="A240" s="5">
        <v>44166</v>
      </c>
      <c r="B240">
        <v>9.0605815422148659</v>
      </c>
      <c r="C240">
        <f t="shared" si="3"/>
        <v>2.2039333058773694</v>
      </c>
      <c r="D240" s="4"/>
      <c r="G240">
        <v>1</v>
      </c>
    </row>
    <row r="241" spans="3:3" x14ac:dyDescent="0.45">
      <c r="C24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53137-74AE-41EE-8CAC-4FFD65D76C5D}">
  <dimension ref="A1:G264"/>
  <sheetViews>
    <sheetView workbookViewId="0">
      <selection activeCell="D1" sqref="D1"/>
    </sheetView>
  </sheetViews>
  <sheetFormatPr defaultRowHeight="14.25" x14ac:dyDescent="0.45"/>
  <cols>
    <col min="1" max="3" width="21.3984375" customWidth="1"/>
    <col min="4" max="4" width="27.06640625" customWidth="1"/>
    <col min="5" max="5" width="36.6640625" customWidth="1"/>
    <col min="6" max="6" width="30.06640625" customWidth="1"/>
  </cols>
  <sheetData>
    <row r="1" spans="1:7" x14ac:dyDescent="0.45">
      <c r="A1" s="1" t="s">
        <v>165</v>
      </c>
      <c r="B1" s="1" t="s">
        <v>167</v>
      </c>
      <c r="C1" s="1" t="s">
        <v>164</v>
      </c>
      <c r="D1" s="1" t="s">
        <v>181</v>
      </c>
      <c r="E1" s="1" t="s">
        <v>168</v>
      </c>
      <c r="F1" s="1" t="s">
        <v>169</v>
      </c>
      <c r="G1" s="1" t="s">
        <v>166</v>
      </c>
    </row>
    <row r="2" spans="1:7" x14ac:dyDescent="0.45">
      <c r="A2" s="5">
        <v>43787</v>
      </c>
      <c r="B2">
        <v>-21.331619518396661</v>
      </c>
      <c r="C2">
        <f>LN(ABS(B2))*SIGN(B2)</f>
        <v>-3.0601904563893707</v>
      </c>
      <c r="D2" s="4">
        <v>0.6371596240298345</v>
      </c>
      <c r="E2" s="4">
        <v>-4.8429940163577072</v>
      </c>
      <c r="F2" s="4">
        <v>-4.320126227604689</v>
      </c>
      <c r="G2" s="6">
        <v>1</v>
      </c>
    </row>
    <row r="3" spans="1:7" x14ac:dyDescent="0.45">
      <c r="A3" s="5">
        <v>43788</v>
      </c>
      <c r="B3">
        <v>-217.46307195203985</v>
      </c>
      <c r="C3">
        <f t="shared" ref="C3:C66" si="0">LN(ABS(B3))*SIGN(B3)</f>
        <v>-5.3820290519852296</v>
      </c>
      <c r="D3" s="4">
        <v>-1.3045115891259371</v>
      </c>
      <c r="E3" s="4">
        <v>-6.4474870166817766</v>
      </c>
      <c r="F3" s="4">
        <v>-6.4864278271922018</v>
      </c>
      <c r="G3" s="6">
        <v>1</v>
      </c>
    </row>
    <row r="4" spans="1:7" x14ac:dyDescent="0.45">
      <c r="A4" s="5">
        <v>43789</v>
      </c>
      <c r="B4">
        <v>-229.55722905293047</v>
      </c>
      <c r="C4">
        <f t="shared" si="0"/>
        <v>-5.4361523624796053</v>
      </c>
      <c r="D4" s="4">
        <v>-5.4454573845891758</v>
      </c>
      <c r="E4" s="4">
        <v>-6.6151879507126239</v>
      </c>
      <c r="F4" s="4">
        <v>-5.4482950996536346</v>
      </c>
      <c r="G4" s="6">
        <v>1</v>
      </c>
    </row>
    <row r="5" spans="1:7" x14ac:dyDescent="0.45">
      <c r="A5" s="5">
        <v>43790</v>
      </c>
      <c r="B5">
        <v>-167.71357201721582</v>
      </c>
      <c r="C5">
        <f t="shared" si="0"/>
        <v>-5.122257595889697</v>
      </c>
      <c r="D5" s="4">
        <v>-5.2109529121993745</v>
      </c>
      <c r="E5" s="4">
        <v>-6.6341625580913757</v>
      </c>
      <c r="F5" s="4">
        <v>-6.8934500932791565</v>
      </c>
      <c r="G5" s="6">
        <v>1</v>
      </c>
    </row>
    <row r="6" spans="1:7" x14ac:dyDescent="0.45">
      <c r="A6" s="5">
        <v>43791</v>
      </c>
      <c r="B6">
        <v>-849.52152732616526</v>
      </c>
      <c r="C6">
        <f t="shared" si="0"/>
        <v>-6.7446732819635535</v>
      </c>
      <c r="D6" s="4">
        <v>-1.2370961074616815</v>
      </c>
      <c r="E6" s="4">
        <v>-0.9308235968404972</v>
      </c>
      <c r="F6" s="4">
        <v>0.85575153567884854</v>
      </c>
      <c r="G6" s="6">
        <v>1</v>
      </c>
    </row>
    <row r="7" spans="1:7" x14ac:dyDescent="0.45">
      <c r="A7" s="5">
        <v>43794</v>
      </c>
      <c r="B7">
        <v>-468.26403254575183</v>
      </c>
      <c r="C7">
        <f t="shared" si="0"/>
        <v>-6.1490323089387031</v>
      </c>
      <c r="D7" s="4">
        <v>-1.5014494708167234</v>
      </c>
      <c r="E7" s="4">
        <v>-0.43705626559601285</v>
      </c>
      <c r="F7" s="4">
        <v>0.94844505406565816</v>
      </c>
      <c r="G7" s="6">
        <v>1</v>
      </c>
    </row>
    <row r="8" spans="1:7" x14ac:dyDescent="0.45">
      <c r="A8" s="5">
        <v>43795</v>
      </c>
      <c r="B8">
        <v>-322.55227100123744</v>
      </c>
      <c r="C8">
        <f t="shared" si="0"/>
        <v>-5.7762652037261741</v>
      </c>
      <c r="D8" s="4">
        <v>0.31010885519771136</v>
      </c>
      <c r="E8" s="4">
        <v>2.2133057679666308</v>
      </c>
      <c r="F8" s="4">
        <v>6.0561856708098816</v>
      </c>
      <c r="G8" s="6">
        <v>1</v>
      </c>
    </row>
    <row r="9" spans="1:7" x14ac:dyDescent="0.45">
      <c r="A9" s="5">
        <v>43796</v>
      </c>
      <c r="B9">
        <v>-274.13556600029432</v>
      </c>
      <c r="C9">
        <f t="shared" si="0"/>
        <v>-5.6136227504559519</v>
      </c>
      <c r="D9" s="4">
        <v>1.0806181405739039</v>
      </c>
      <c r="E9" s="4">
        <v>0.52521957234358752</v>
      </c>
      <c r="F9" s="4">
        <v>6.4626125239542773</v>
      </c>
      <c r="G9" s="6">
        <v>1</v>
      </c>
    </row>
    <row r="10" spans="1:7" x14ac:dyDescent="0.45">
      <c r="A10" s="5">
        <v>43798</v>
      </c>
      <c r="B10">
        <v>-128.40357342276997</v>
      </c>
      <c r="C10">
        <f t="shared" si="0"/>
        <v>-4.8551782212640076</v>
      </c>
      <c r="D10" s="4">
        <v>1.89731317659745</v>
      </c>
      <c r="E10" s="4">
        <v>0.13032369719228143</v>
      </c>
      <c r="F10" s="4">
        <v>9.0137571833326859</v>
      </c>
      <c r="G10" s="6">
        <v>1</v>
      </c>
    </row>
    <row r="11" spans="1:7" x14ac:dyDescent="0.45">
      <c r="A11" s="5">
        <v>43801</v>
      </c>
      <c r="B11">
        <v>-111.48780163354157</v>
      </c>
      <c r="C11">
        <f t="shared" si="0"/>
        <v>-4.7139151825255334</v>
      </c>
      <c r="D11" s="4">
        <v>-0.54946099306390295</v>
      </c>
      <c r="E11" s="4">
        <v>0.30459880408216122</v>
      </c>
      <c r="F11" s="4">
        <v>7.0236241978024623</v>
      </c>
      <c r="G11" s="6">
        <v>1</v>
      </c>
    </row>
    <row r="12" spans="1:7" x14ac:dyDescent="0.45">
      <c r="A12" s="5">
        <v>43802</v>
      </c>
      <c r="B12">
        <v>-243.1631618782593</v>
      </c>
      <c r="C12">
        <f t="shared" si="0"/>
        <v>-5.4937326660788361</v>
      </c>
      <c r="D12" s="4">
        <v>-1.7340883918527084</v>
      </c>
      <c r="E12" s="4">
        <v>0.99048188549915039</v>
      </c>
      <c r="F12" s="4">
        <v>13.47413038293071</v>
      </c>
      <c r="G12" s="6">
        <v>1</v>
      </c>
    </row>
    <row r="13" spans="1:7" x14ac:dyDescent="0.45">
      <c r="A13" s="5">
        <v>43803</v>
      </c>
      <c r="B13">
        <v>-194.59183634373585</v>
      </c>
      <c r="C13">
        <f t="shared" si="0"/>
        <v>-5.2709042179147749</v>
      </c>
      <c r="D13" s="4">
        <v>0.85877844974422146</v>
      </c>
      <c r="E13" s="4">
        <v>4.7473123406008995</v>
      </c>
      <c r="F13" s="4">
        <v>13.800548878454677</v>
      </c>
      <c r="G13" s="6">
        <v>1</v>
      </c>
    </row>
    <row r="14" spans="1:7" x14ac:dyDescent="0.45">
      <c r="A14" s="5">
        <v>43804</v>
      </c>
      <c r="B14">
        <v>-174.00410893005005</v>
      </c>
      <c r="C14">
        <f t="shared" si="0"/>
        <v>-5.159078913476228</v>
      </c>
      <c r="D14" s="4">
        <v>2.7726504876040678</v>
      </c>
      <c r="E14" s="4">
        <v>6.7590946556479707</v>
      </c>
      <c r="F14" s="4">
        <v>19.00293696474877</v>
      </c>
      <c r="G14" s="6">
        <v>1</v>
      </c>
    </row>
    <row r="15" spans="1:7" x14ac:dyDescent="0.45">
      <c r="A15" s="5">
        <v>43805</v>
      </c>
      <c r="B15">
        <v>-210.10036022152204</v>
      </c>
      <c r="C15">
        <f t="shared" si="0"/>
        <v>-5.347585322373626</v>
      </c>
      <c r="D15" s="4">
        <v>3.8554243375000397</v>
      </c>
      <c r="E15" s="4">
        <v>7.0826698162691741</v>
      </c>
      <c r="F15" s="4">
        <v>20.289377172744395</v>
      </c>
      <c r="G15" s="6">
        <v>1</v>
      </c>
    </row>
    <row r="16" spans="1:7" x14ac:dyDescent="0.45">
      <c r="A16" s="5">
        <v>43808</v>
      </c>
      <c r="B16">
        <v>-188.15369335219583</v>
      </c>
      <c r="C16">
        <f t="shared" si="0"/>
        <v>-5.2372591466750897</v>
      </c>
      <c r="D16" s="4">
        <v>3.8788959408269079</v>
      </c>
      <c r="E16" s="4">
        <v>5.5547420126275142</v>
      </c>
      <c r="F16" s="4">
        <v>19.456304876043504</v>
      </c>
      <c r="G16" s="6">
        <v>1</v>
      </c>
    </row>
    <row r="17" spans="1:7" x14ac:dyDescent="0.45">
      <c r="A17" s="5">
        <v>43809</v>
      </c>
      <c r="B17">
        <v>-193.85322195747017</v>
      </c>
      <c r="C17">
        <f t="shared" si="0"/>
        <v>-5.2671012848582048</v>
      </c>
      <c r="D17" s="4">
        <v>3.1074404628895707</v>
      </c>
      <c r="E17" s="4">
        <v>9.3624658686637332</v>
      </c>
      <c r="F17" s="4">
        <v>20.175444908136811</v>
      </c>
      <c r="G17" s="6">
        <v>1</v>
      </c>
    </row>
    <row r="18" spans="1:7" x14ac:dyDescent="0.45">
      <c r="A18" s="5">
        <v>43810</v>
      </c>
      <c r="B18">
        <v>-173.24700046381855</v>
      </c>
      <c r="C18">
        <f t="shared" si="0"/>
        <v>-5.1547183245799824</v>
      </c>
      <c r="D18" s="4">
        <v>1.6132690443256337</v>
      </c>
      <c r="E18" s="4">
        <v>7.4539210738032011</v>
      </c>
      <c r="F18" s="4">
        <v>20.569891968104727</v>
      </c>
      <c r="G18" s="6">
        <v>1</v>
      </c>
    </row>
    <row r="19" spans="1:7" x14ac:dyDescent="0.45">
      <c r="A19" s="5">
        <v>43811</v>
      </c>
      <c r="B19">
        <v>261.35045394949833</v>
      </c>
      <c r="C19">
        <f t="shared" si="0"/>
        <v>5.5658622420982997</v>
      </c>
      <c r="D19" s="4">
        <v>6.0665121524624084</v>
      </c>
      <c r="E19" s="4">
        <v>9.3054941603158738</v>
      </c>
      <c r="F19" s="4">
        <v>19.8120657172514</v>
      </c>
      <c r="G19" s="6">
        <v>1</v>
      </c>
    </row>
    <row r="20" spans="1:7" x14ac:dyDescent="0.45">
      <c r="A20" s="5">
        <v>43812</v>
      </c>
      <c r="B20">
        <v>172.94215219449723</v>
      </c>
      <c r="C20">
        <f t="shared" si="0"/>
        <v>5.1529571582015663</v>
      </c>
      <c r="D20" s="4">
        <v>5.7479225739010218</v>
      </c>
      <c r="E20" s="4">
        <v>12.737517610180006</v>
      </c>
      <c r="F20" s="4">
        <v>20.087048744565308</v>
      </c>
      <c r="G20" s="6">
        <v>1</v>
      </c>
    </row>
    <row r="21" spans="1:7" x14ac:dyDescent="0.45">
      <c r="A21" s="5">
        <v>43815</v>
      </c>
      <c r="B21">
        <v>252.69179456945929</v>
      </c>
      <c r="C21">
        <f t="shared" si="0"/>
        <v>5.5321705428319676</v>
      </c>
      <c r="D21" s="4">
        <v>3.0537272718062667</v>
      </c>
      <c r="E21" s="4">
        <v>6.3145384148936472</v>
      </c>
      <c r="F21" s="4">
        <v>8.7024885175954694</v>
      </c>
      <c r="G21" s="6">
        <v>1</v>
      </c>
    </row>
    <row r="22" spans="1:7" x14ac:dyDescent="0.45">
      <c r="A22" s="5">
        <v>43816</v>
      </c>
      <c r="B22">
        <v>201.17241260821245</v>
      </c>
      <c r="C22">
        <f t="shared" si="0"/>
        <v>5.3041623145512649</v>
      </c>
      <c r="D22" s="4">
        <v>6.6096759786409791</v>
      </c>
      <c r="E22" s="4">
        <v>10.615062822834247</v>
      </c>
      <c r="F22" s="4">
        <v>10.380225482739334</v>
      </c>
      <c r="G22" s="6">
        <v>1</v>
      </c>
    </row>
    <row r="23" spans="1:7" x14ac:dyDescent="0.45">
      <c r="A23" s="5">
        <v>43817</v>
      </c>
      <c r="B23">
        <v>358.12334059144126</v>
      </c>
      <c r="C23">
        <f t="shared" si="0"/>
        <v>5.8808774538567086</v>
      </c>
      <c r="D23" s="4">
        <v>3.1641855461345187</v>
      </c>
      <c r="E23" s="4">
        <v>8.1648305289901089</v>
      </c>
      <c r="F23" s="4">
        <v>9.4391520833963654</v>
      </c>
      <c r="G23" s="6">
        <v>1</v>
      </c>
    </row>
    <row r="24" spans="1:7" x14ac:dyDescent="0.45">
      <c r="A24" s="5">
        <v>43818</v>
      </c>
      <c r="B24">
        <v>288.1971384380866</v>
      </c>
      <c r="C24">
        <f t="shared" si="0"/>
        <v>5.6636447544324593</v>
      </c>
      <c r="D24" s="4">
        <v>3.7570575160511055</v>
      </c>
      <c r="E24" s="4">
        <v>6.6577629276527688</v>
      </c>
      <c r="F24" s="4">
        <v>9.6450822894401824</v>
      </c>
      <c r="G24" s="6">
        <v>1</v>
      </c>
    </row>
    <row r="25" spans="1:7" x14ac:dyDescent="0.45">
      <c r="A25" s="5">
        <v>43819</v>
      </c>
      <c r="B25">
        <v>327.65920431023358</v>
      </c>
      <c r="C25">
        <f t="shared" si="0"/>
        <v>5.7919740569884901</v>
      </c>
      <c r="D25" s="4">
        <v>4.8472684162463793</v>
      </c>
      <c r="E25" s="4">
        <v>6.1120839326454899</v>
      </c>
      <c r="F25" s="4">
        <v>11.329179039383547</v>
      </c>
      <c r="G25" s="6">
        <v>1</v>
      </c>
    </row>
    <row r="26" spans="1:7" x14ac:dyDescent="0.45">
      <c r="A26" s="5">
        <v>43822</v>
      </c>
      <c r="B26">
        <v>-213.33673398382314</v>
      </c>
      <c r="C26">
        <f t="shared" si="0"/>
        <v>-5.3628718281077292</v>
      </c>
      <c r="D26" s="4">
        <v>2.7956704642986949</v>
      </c>
      <c r="E26" s="4">
        <v>-1.0781928085923198</v>
      </c>
      <c r="F26" s="4">
        <v>11.888738326207275</v>
      </c>
      <c r="G26" s="6">
        <v>1</v>
      </c>
    </row>
    <row r="27" spans="1:7" x14ac:dyDescent="0.45">
      <c r="A27" s="5">
        <v>43823</v>
      </c>
      <c r="B27">
        <v>-193.4801614927955</v>
      </c>
      <c r="C27">
        <f t="shared" si="0"/>
        <v>-5.2651749826287961</v>
      </c>
      <c r="D27" s="4">
        <v>1.2063409333448192</v>
      </c>
      <c r="E27" s="4">
        <v>-1.6272815416596842</v>
      </c>
      <c r="F27" s="4">
        <v>15.729567934289193</v>
      </c>
      <c r="G27" s="6">
        <v>1</v>
      </c>
    </row>
    <row r="28" spans="1:7" x14ac:dyDescent="0.45">
      <c r="A28" s="5">
        <v>43825</v>
      </c>
      <c r="B28">
        <v>-128.10616345509044</v>
      </c>
      <c r="C28">
        <f t="shared" si="0"/>
        <v>-4.8528593221487437</v>
      </c>
      <c r="D28" s="4">
        <v>-3.768508202139131</v>
      </c>
      <c r="E28" s="4">
        <v>-0.15779690175909877</v>
      </c>
      <c r="F28" s="4">
        <v>11.695356119396848</v>
      </c>
      <c r="G28" s="6">
        <v>1</v>
      </c>
    </row>
    <row r="29" spans="1:7" x14ac:dyDescent="0.45">
      <c r="A29" s="5">
        <v>43826</v>
      </c>
      <c r="B29">
        <v>281.0386296422397</v>
      </c>
      <c r="C29">
        <f t="shared" si="0"/>
        <v>5.6384921319217716</v>
      </c>
      <c r="D29" s="4">
        <v>-2.7998467772594893</v>
      </c>
      <c r="E29" s="4">
        <v>2.9346172189515016</v>
      </c>
      <c r="F29" s="4">
        <v>11.099495148449989</v>
      </c>
      <c r="G29" s="6">
        <v>1</v>
      </c>
    </row>
    <row r="30" spans="1:7" x14ac:dyDescent="0.45">
      <c r="A30" s="5">
        <v>43829</v>
      </c>
      <c r="B30">
        <v>-214.68306592679087</v>
      </c>
      <c r="C30">
        <f t="shared" si="0"/>
        <v>-5.3691628285872675</v>
      </c>
      <c r="D30" s="4">
        <v>3.7521098685288052</v>
      </c>
      <c r="E30" s="4">
        <v>8.8835264315522835</v>
      </c>
      <c r="F30" s="4">
        <v>26.563777994603839</v>
      </c>
      <c r="G30" s="6">
        <v>1</v>
      </c>
    </row>
    <row r="31" spans="1:7" x14ac:dyDescent="0.45">
      <c r="A31" s="5">
        <v>43830</v>
      </c>
      <c r="B31">
        <v>-258.89378536509554</v>
      </c>
      <c r="C31">
        <f t="shared" si="0"/>
        <v>-5.5564178824720782</v>
      </c>
      <c r="D31" s="4">
        <v>5.8996450170917711</v>
      </c>
      <c r="E31" s="4">
        <v>12.126785073984664</v>
      </c>
      <c r="F31" s="4">
        <v>28.587478784691513</v>
      </c>
      <c r="G31" s="6">
        <v>1</v>
      </c>
    </row>
    <row r="32" spans="1:7" x14ac:dyDescent="0.45">
      <c r="A32" s="5">
        <v>43832</v>
      </c>
      <c r="B32">
        <v>-150.43069575628775</v>
      </c>
      <c r="C32">
        <f t="shared" si="0"/>
        <v>-5.0135024848156204</v>
      </c>
      <c r="D32" s="4">
        <v>4.9458430961315543</v>
      </c>
      <c r="E32" s="4">
        <v>14.382000084088673</v>
      </c>
      <c r="F32" s="4">
        <v>20.508523439117667</v>
      </c>
      <c r="G32" s="6">
        <v>1</v>
      </c>
    </row>
    <row r="33" spans="1:7" x14ac:dyDescent="0.45">
      <c r="A33" s="5">
        <v>43833</v>
      </c>
      <c r="B33">
        <v>-267.00485457630975</v>
      </c>
      <c r="C33">
        <f t="shared" si="0"/>
        <v>-5.5872668401687049</v>
      </c>
      <c r="D33" s="4">
        <v>5.8802275077389083</v>
      </c>
      <c r="E33" s="4">
        <v>8.6521763160710634</v>
      </c>
      <c r="F33" s="4">
        <v>15.909349086115967</v>
      </c>
      <c r="G33" s="6">
        <v>1</v>
      </c>
    </row>
    <row r="34" spans="1:7" x14ac:dyDescent="0.45">
      <c r="A34" s="5">
        <v>43836</v>
      </c>
      <c r="B34">
        <v>-150.15996865203144</v>
      </c>
      <c r="C34">
        <f t="shared" si="0"/>
        <v>-5.0117011835144556</v>
      </c>
      <c r="D34" s="4">
        <v>8.9914537913745534</v>
      </c>
      <c r="E34" s="4">
        <v>5.8931634616331365</v>
      </c>
      <c r="F34" s="4">
        <v>13.057535468148302</v>
      </c>
      <c r="G34" s="6">
        <v>1</v>
      </c>
    </row>
    <row r="35" spans="1:7" x14ac:dyDescent="0.45">
      <c r="A35" s="5">
        <v>43837</v>
      </c>
      <c r="B35">
        <v>-256.93838947048403</v>
      </c>
      <c r="C35">
        <f t="shared" si="0"/>
        <v>-5.5488363264686322</v>
      </c>
      <c r="D35" s="4">
        <v>2.6180042049206662</v>
      </c>
      <c r="E35" s="4">
        <v>11.896137461993675</v>
      </c>
      <c r="F35" s="4">
        <v>16.658856720200262</v>
      </c>
      <c r="G35" s="6">
        <v>1</v>
      </c>
    </row>
    <row r="36" spans="1:7" x14ac:dyDescent="0.45">
      <c r="A36" s="5">
        <v>43838</v>
      </c>
      <c r="B36">
        <v>-435.77144957403397</v>
      </c>
      <c r="C36">
        <f t="shared" si="0"/>
        <v>-6.0771179076844195</v>
      </c>
      <c r="D36" s="4">
        <v>-2.8426910752764201</v>
      </c>
      <c r="E36" s="4">
        <v>9.3022299619800464</v>
      </c>
      <c r="F36" s="4">
        <v>15.731297844807401</v>
      </c>
      <c r="G36" s="6">
        <v>1</v>
      </c>
    </row>
    <row r="37" spans="1:7" x14ac:dyDescent="0.45">
      <c r="A37" s="5">
        <v>43839</v>
      </c>
      <c r="B37">
        <v>-370.34842565292161</v>
      </c>
      <c r="C37">
        <f t="shared" si="0"/>
        <v>-5.9144442534793473</v>
      </c>
      <c r="D37" s="4">
        <v>9.0414282844024569</v>
      </c>
      <c r="E37" s="4">
        <v>7.7201138014732322</v>
      </c>
      <c r="F37" s="4">
        <v>18.876474402220353</v>
      </c>
      <c r="G37" s="6">
        <v>1</v>
      </c>
    </row>
    <row r="38" spans="1:7" x14ac:dyDescent="0.45">
      <c r="A38" s="5">
        <v>43840</v>
      </c>
      <c r="B38">
        <v>-254.14967227066231</v>
      </c>
      <c r="C38">
        <f t="shared" si="0"/>
        <v>-5.5379233543806192</v>
      </c>
      <c r="D38" s="4">
        <v>12.500264953474812</v>
      </c>
      <c r="E38" s="4">
        <v>7.3909873697894</v>
      </c>
      <c r="F38" s="4">
        <v>18.126111621649429</v>
      </c>
      <c r="G38" s="6">
        <v>1</v>
      </c>
    </row>
    <row r="39" spans="1:7" x14ac:dyDescent="0.45">
      <c r="A39" s="5">
        <v>43843</v>
      </c>
      <c r="B39">
        <v>-460.70377533778839</v>
      </c>
      <c r="C39">
        <f t="shared" si="0"/>
        <v>-6.1327552666940299</v>
      </c>
      <c r="D39" s="4">
        <v>-1.2117545631215876</v>
      </c>
      <c r="E39" s="4">
        <v>-2.7359695918911626</v>
      </c>
      <c r="F39" s="4">
        <v>6.3178714323819634</v>
      </c>
      <c r="G39" s="6">
        <v>1</v>
      </c>
    </row>
    <row r="40" spans="1:7" x14ac:dyDescent="0.45">
      <c r="A40" s="5">
        <v>43844</v>
      </c>
      <c r="B40">
        <v>-634.59241559256839</v>
      </c>
      <c r="C40">
        <f t="shared" si="0"/>
        <v>-6.4529829276004751</v>
      </c>
      <c r="D40" s="4">
        <v>-4.5415693783462245</v>
      </c>
      <c r="E40" s="4">
        <v>1.7251654521118382</v>
      </c>
      <c r="F40" s="4">
        <v>5.3874154149315956</v>
      </c>
      <c r="G40" s="6">
        <v>1</v>
      </c>
    </row>
    <row r="41" spans="1:7" x14ac:dyDescent="0.45">
      <c r="A41" s="5">
        <v>43845</v>
      </c>
      <c r="B41">
        <v>-416.33362224769837</v>
      </c>
      <c r="C41">
        <f t="shared" si="0"/>
        <v>-6.0314869154068633</v>
      </c>
      <c r="D41" s="4">
        <v>-1.5429113271816135</v>
      </c>
      <c r="E41" s="4">
        <v>9.8476434864313518</v>
      </c>
      <c r="F41" s="4">
        <v>12.052074601313635</v>
      </c>
      <c r="G41" s="6">
        <v>1</v>
      </c>
    </row>
    <row r="42" spans="1:7" x14ac:dyDescent="0.45">
      <c r="A42" s="5">
        <v>43846</v>
      </c>
      <c r="B42">
        <v>-638.32859422462684</v>
      </c>
      <c r="C42">
        <f t="shared" si="0"/>
        <v>-6.4588531887278924</v>
      </c>
      <c r="D42" s="4">
        <v>6.5648835725113202</v>
      </c>
      <c r="E42" s="4">
        <v>11.433527652603331</v>
      </c>
      <c r="F42" s="4">
        <v>24.795035439736623</v>
      </c>
      <c r="G42" s="6">
        <v>1</v>
      </c>
    </row>
    <row r="43" spans="1:7" x14ac:dyDescent="0.45">
      <c r="A43" s="5">
        <v>43847</v>
      </c>
      <c r="B43">
        <v>-337.54685242000949</v>
      </c>
      <c r="C43">
        <f t="shared" si="0"/>
        <v>-5.8217043226629173</v>
      </c>
      <c r="D43" s="4">
        <v>11.569055074810095</v>
      </c>
      <c r="E43" s="4">
        <v>10.64054771088243</v>
      </c>
      <c r="F43" s="4">
        <v>27.437806609947259</v>
      </c>
      <c r="G43" s="6">
        <v>1</v>
      </c>
    </row>
    <row r="44" spans="1:7" x14ac:dyDescent="0.45">
      <c r="A44" s="5">
        <v>43851</v>
      </c>
      <c r="B44">
        <v>-404.69621245587098</v>
      </c>
      <c r="C44">
        <f t="shared" si="0"/>
        <v>-6.0031366929446994</v>
      </c>
      <c r="D44" s="4">
        <v>4.5687133667998268</v>
      </c>
      <c r="E44" s="4">
        <v>1.9773336626949174</v>
      </c>
      <c r="F44" s="4">
        <v>42.543857044154635</v>
      </c>
      <c r="G44" s="6">
        <v>1</v>
      </c>
    </row>
    <row r="45" spans="1:7" x14ac:dyDescent="0.45">
      <c r="A45" s="5">
        <v>43852</v>
      </c>
      <c r="B45">
        <v>-730.75731064435354</v>
      </c>
      <c r="C45">
        <f t="shared" si="0"/>
        <v>-6.5940814082442252</v>
      </c>
      <c r="D45" s="4">
        <v>-0.83222660916601399</v>
      </c>
      <c r="E45" s="4">
        <v>-0.46703243379892001</v>
      </c>
      <c r="F45" s="4">
        <v>55.744783980315049</v>
      </c>
      <c r="G45" s="6">
        <v>1</v>
      </c>
    </row>
    <row r="46" spans="1:7" x14ac:dyDescent="0.45">
      <c r="A46" s="5">
        <v>43853</v>
      </c>
      <c r="B46">
        <v>-521.01397268635947</v>
      </c>
      <c r="C46">
        <f t="shared" si="0"/>
        <v>-6.2557768603694823</v>
      </c>
      <c r="D46" s="4">
        <v>-2.4781596910492993</v>
      </c>
      <c r="E46" s="4">
        <v>1.5361726400528966</v>
      </c>
      <c r="F46" s="4">
        <v>28.399160636155869</v>
      </c>
      <c r="G46" s="6">
        <v>1</v>
      </c>
    </row>
    <row r="47" spans="1:7" x14ac:dyDescent="0.45">
      <c r="A47" s="5">
        <v>43854</v>
      </c>
      <c r="B47">
        <v>-320.02316675348828</v>
      </c>
      <c r="C47">
        <f t="shared" si="0"/>
        <v>-5.7683933892779518</v>
      </c>
      <c r="D47" s="4">
        <v>0.36825892412429084</v>
      </c>
      <c r="E47" s="4">
        <v>13.453849371140777</v>
      </c>
      <c r="F47" s="4">
        <v>32.601546490958555</v>
      </c>
      <c r="G47" s="6">
        <v>1</v>
      </c>
    </row>
    <row r="48" spans="1:7" x14ac:dyDescent="0.45">
      <c r="A48" s="5">
        <v>43857</v>
      </c>
      <c r="B48">
        <v>-220.90031442062116</v>
      </c>
      <c r="C48">
        <f t="shared" si="0"/>
        <v>-5.3977115337868566</v>
      </c>
      <c r="D48" s="4">
        <v>4.1163418557163425</v>
      </c>
      <c r="E48" s="4">
        <v>16.585429432114609</v>
      </c>
      <c r="F48" s="4">
        <v>34.05792208372182</v>
      </c>
      <c r="G48" s="6">
        <v>1</v>
      </c>
    </row>
    <row r="49" spans="1:7" x14ac:dyDescent="0.45">
      <c r="A49" s="5">
        <v>43858</v>
      </c>
      <c r="B49">
        <v>-193.73856989520235</v>
      </c>
      <c r="C49">
        <f t="shared" si="0"/>
        <v>-5.2665096724039584</v>
      </c>
      <c r="D49" s="4">
        <v>13.037578401064877</v>
      </c>
      <c r="E49" s="4">
        <v>37.590407591914129</v>
      </c>
      <c r="F49" s="4">
        <v>36.05221474825052</v>
      </c>
      <c r="G49" s="6">
        <v>1</v>
      </c>
    </row>
    <row r="50" spans="1:7" x14ac:dyDescent="0.45">
      <c r="A50" s="5">
        <v>43859</v>
      </c>
      <c r="B50">
        <v>-494.76159598911215</v>
      </c>
      <c r="C50">
        <f t="shared" si="0"/>
        <v>-6.2040760222860518</v>
      </c>
      <c r="D50" s="4">
        <v>11.976109949846119</v>
      </c>
      <c r="E50" s="4">
        <v>52.680774241910768</v>
      </c>
      <c r="F50" s="4">
        <v>33.286295517759243</v>
      </c>
      <c r="G50" s="6">
        <v>1</v>
      </c>
    </row>
    <row r="51" spans="1:7" x14ac:dyDescent="0.45">
      <c r="A51" s="5">
        <v>43860</v>
      </c>
      <c r="B51">
        <v>-1108.3597374262242</v>
      </c>
      <c r="C51">
        <f t="shared" si="0"/>
        <v>-7.0106364873797817</v>
      </c>
      <c r="D51" s="4">
        <v>21.720944077317526</v>
      </c>
      <c r="E51" s="4">
        <v>14.651767731813607</v>
      </c>
      <c r="F51" s="4">
        <v>19.737511436989635</v>
      </c>
      <c r="G51" s="6">
        <v>1</v>
      </c>
    </row>
    <row r="52" spans="1:7" x14ac:dyDescent="0.45">
      <c r="A52" s="5">
        <v>43861</v>
      </c>
      <c r="B52">
        <v>-320.91068398297193</v>
      </c>
      <c r="C52">
        <f t="shared" si="0"/>
        <v>-5.7711628413695371</v>
      </c>
      <c r="D52" s="4">
        <v>36.351204118714406</v>
      </c>
      <c r="E52" s="4">
        <v>15.123667939248179</v>
      </c>
      <c r="F52" s="4">
        <v>23.583938293864421</v>
      </c>
      <c r="G52" s="6">
        <v>1</v>
      </c>
    </row>
    <row r="53" spans="1:7" x14ac:dyDescent="0.45">
      <c r="A53" s="5">
        <v>43864</v>
      </c>
      <c r="B53">
        <v>-911.05985735430181</v>
      </c>
      <c r="C53">
        <f t="shared" si="0"/>
        <v>-6.8146086002104749</v>
      </c>
      <c r="D53" s="4">
        <v>-5.8076910256410201</v>
      </c>
      <c r="E53" s="4">
        <v>-4.0935910256410182</v>
      </c>
      <c r="F53" s="4">
        <v>2.5679467948718013</v>
      </c>
      <c r="G53" s="6">
        <v>1</v>
      </c>
    </row>
    <row r="54" spans="1:7" x14ac:dyDescent="0.45">
      <c r="A54" s="5">
        <v>43865</v>
      </c>
      <c r="B54">
        <v>-2781.8394785785431</v>
      </c>
      <c r="C54">
        <f t="shared" si="0"/>
        <v>-7.930867670810966</v>
      </c>
      <c r="D54" s="4">
        <v>-15.568279221784096</v>
      </c>
      <c r="E54" s="4">
        <v>-13.052107866681368</v>
      </c>
      <c r="F54" s="4">
        <v>-3.2309031537172785</v>
      </c>
      <c r="G54" s="6">
        <v>1</v>
      </c>
    </row>
    <row r="55" spans="1:7" x14ac:dyDescent="0.45">
      <c r="A55" s="5">
        <v>43866</v>
      </c>
      <c r="B55">
        <v>-1886.2980379521739</v>
      </c>
      <c r="C55">
        <f t="shared" si="0"/>
        <v>-7.5423714771943091</v>
      </c>
      <c r="D55" s="4">
        <v>1.8197876436669986</v>
      </c>
      <c r="E55" s="4">
        <v>5.4008472110950407</v>
      </c>
      <c r="F55" s="4">
        <v>24.870009189192757</v>
      </c>
      <c r="G55" s="6">
        <v>1</v>
      </c>
    </row>
    <row r="56" spans="1:7" x14ac:dyDescent="0.45">
      <c r="A56" s="5">
        <v>43867</v>
      </c>
      <c r="B56">
        <v>-878.04230834214695</v>
      </c>
      <c r="C56">
        <f t="shared" si="0"/>
        <v>-6.7776947796519957</v>
      </c>
      <c r="D56" s="4">
        <v>2.9801256351415333</v>
      </c>
      <c r="E56" s="4">
        <v>2.4473842586273378</v>
      </c>
      <c r="F56" s="4">
        <v>20.087852217642023</v>
      </c>
      <c r="G56" s="6">
        <v>1</v>
      </c>
    </row>
    <row r="57" spans="1:7" x14ac:dyDescent="0.45">
      <c r="A57" s="5">
        <v>43868</v>
      </c>
      <c r="B57">
        <v>-441.41719595520578</v>
      </c>
      <c r="C57">
        <f t="shared" si="0"/>
        <v>-6.0899904508236702</v>
      </c>
      <c r="D57" s="4">
        <v>3.5170566058932309</v>
      </c>
      <c r="E57" s="4">
        <v>7.4765764898549207</v>
      </c>
      <c r="F57" s="4">
        <v>20.443273630051635</v>
      </c>
      <c r="G57" s="6">
        <v>1</v>
      </c>
    </row>
    <row r="58" spans="1:7" x14ac:dyDescent="0.45">
      <c r="A58" s="5">
        <v>43871</v>
      </c>
      <c r="B58">
        <v>-589.9700080487728</v>
      </c>
      <c r="C58">
        <f t="shared" si="0"/>
        <v>-6.3800717017920432</v>
      </c>
      <c r="D58" s="4">
        <v>-0.51732445773244251</v>
      </c>
      <c r="E58" s="4">
        <v>3.7275698266693809</v>
      </c>
      <c r="F58" s="4">
        <v>8.1047085644261756</v>
      </c>
      <c r="G58" s="6">
        <v>1</v>
      </c>
    </row>
    <row r="59" spans="1:7" x14ac:dyDescent="0.45">
      <c r="A59" s="5">
        <v>43872</v>
      </c>
      <c r="B59">
        <v>-311.98254446300791</v>
      </c>
      <c r="C59">
        <f t="shared" si="0"/>
        <v>-5.7429472390104284</v>
      </c>
      <c r="D59" s="4">
        <v>3.824992724663943</v>
      </c>
      <c r="E59" s="4">
        <v>10.849960768939511</v>
      </c>
      <c r="F59" s="4">
        <v>3.2968231160556769</v>
      </c>
      <c r="G59" s="6">
        <v>1</v>
      </c>
    </row>
    <row r="60" spans="1:7" x14ac:dyDescent="0.45">
      <c r="A60" s="5">
        <v>43873</v>
      </c>
      <c r="B60">
        <v>-365.45419226281581</v>
      </c>
      <c r="C60">
        <f t="shared" si="0"/>
        <v>-5.9011409423691976</v>
      </c>
      <c r="D60" s="4">
        <v>4.2669683553075117</v>
      </c>
      <c r="E60" s="4">
        <v>19.566267232492748</v>
      </c>
      <c r="F60" s="4">
        <v>1.5000860854475206</v>
      </c>
      <c r="G60" s="6">
        <v>1</v>
      </c>
    </row>
    <row r="61" spans="1:7" x14ac:dyDescent="0.45">
      <c r="A61" s="5">
        <v>43874</v>
      </c>
      <c r="B61">
        <v>-939.86182695031289</v>
      </c>
      <c r="C61">
        <f t="shared" si="0"/>
        <v>-6.845732871853528</v>
      </c>
      <c r="D61" s="4">
        <v>6.7661628090889963</v>
      </c>
      <c r="E61" s="4">
        <v>11.86691582337842</v>
      </c>
      <c r="F61" s="4">
        <v>-15.547263391531146</v>
      </c>
      <c r="G61" s="6">
        <v>1</v>
      </c>
    </row>
    <row r="62" spans="1:7" x14ac:dyDescent="0.45">
      <c r="A62" s="5">
        <v>43875</v>
      </c>
      <c r="B62">
        <v>-585.75968903617809</v>
      </c>
      <c r="C62">
        <f t="shared" si="0"/>
        <v>-6.372909618499377</v>
      </c>
      <c r="D62" s="4">
        <v>14.673198155191642</v>
      </c>
      <c r="E62" s="4">
        <v>12.620776957503651</v>
      </c>
      <c r="F62" s="4">
        <v>-16.504375145389091</v>
      </c>
      <c r="G62" s="6">
        <v>1</v>
      </c>
    </row>
    <row r="63" spans="1:7" x14ac:dyDescent="0.45">
      <c r="A63" s="5">
        <v>43879</v>
      </c>
      <c r="B63">
        <v>-398.23810594518534</v>
      </c>
      <c r="C63">
        <f t="shared" si="0"/>
        <v>-5.987050082544255</v>
      </c>
      <c r="D63" s="4">
        <v>4.7774996123165039</v>
      </c>
      <c r="E63" s="4">
        <v>-2.866960158834587</v>
      </c>
      <c r="F63" s="4">
        <v>-13.371385680333759</v>
      </c>
      <c r="G63" s="6">
        <v>1</v>
      </c>
    </row>
    <row r="64" spans="1:7" x14ac:dyDescent="0.45">
      <c r="A64" s="5">
        <v>43880</v>
      </c>
      <c r="B64">
        <v>-490.41903156844876</v>
      </c>
      <c r="C64">
        <f t="shared" si="0"/>
        <v>-6.1952601921243824</v>
      </c>
      <c r="D64" s="4">
        <v>-1.7898002590896311</v>
      </c>
      <c r="E64" s="4">
        <v>-12.808746140548905</v>
      </c>
      <c r="F64" s="4">
        <v>-18.738413226387479</v>
      </c>
      <c r="G64" s="6">
        <v>1</v>
      </c>
    </row>
    <row r="65" spans="1:7" x14ac:dyDescent="0.45">
      <c r="A65" s="5">
        <v>43881</v>
      </c>
      <c r="B65">
        <v>-305.39331146370284</v>
      </c>
      <c r="C65">
        <f t="shared" si="0"/>
        <v>-5.7216004916399976</v>
      </c>
      <c r="D65" s="4">
        <v>-7.2958982600616338</v>
      </c>
      <c r="E65" s="4">
        <v>-13.409906751983925</v>
      </c>
      <c r="F65" s="4">
        <v>-16.667598388552534</v>
      </c>
      <c r="G65" s="6">
        <v>1</v>
      </c>
    </row>
    <row r="66" spans="1:7" x14ac:dyDescent="0.45">
      <c r="A66" s="5">
        <v>43882</v>
      </c>
      <c r="B66">
        <v>-302.11928511939749</v>
      </c>
      <c r="C66">
        <f t="shared" si="0"/>
        <v>-5.7108219232283526</v>
      </c>
      <c r="D66" s="4">
        <v>-11.219757123525369</v>
      </c>
      <c r="E66" s="4">
        <v>-24.639286758700663</v>
      </c>
      <c r="F66" s="4">
        <v>-19.584901546918445</v>
      </c>
      <c r="G66" s="6">
        <v>1</v>
      </c>
    </row>
    <row r="67" spans="1:7" x14ac:dyDescent="0.45">
      <c r="A67" s="5">
        <v>43885</v>
      </c>
      <c r="B67">
        <v>-315.2641620405409</v>
      </c>
      <c r="C67">
        <f t="shared" ref="C67:C130" si="1">LN(ABS(B67))*SIGN(B67)</f>
        <v>-5.7534108970415341</v>
      </c>
      <c r="D67" s="4">
        <v>-6.5951865960298477</v>
      </c>
      <c r="E67" s="4">
        <v>-19.885096844171713</v>
      </c>
      <c r="F67" s="4">
        <v>-15.628634083609398</v>
      </c>
      <c r="G67" s="6">
        <v>1</v>
      </c>
    </row>
    <row r="68" spans="1:7" x14ac:dyDescent="0.45">
      <c r="A68" s="5">
        <v>43886</v>
      </c>
      <c r="B68">
        <v>-431.44269355169376</v>
      </c>
      <c r="C68">
        <f t="shared" si="1"/>
        <v>-6.0671346941758415</v>
      </c>
      <c r="D68" s="4">
        <v>-15.115445960028197</v>
      </c>
      <c r="E68" s="4">
        <v>-7.037039386838515</v>
      </c>
      <c r="F68" s="4">
        <v>-23.991447912622917</v>
      </c>
      <c r="G68" s="6">
        <v>1</v>
      </c>
    </row>
    <row r="69" spans="1:7" x14ac:dyDescent="0.45">
      <c r="A69" s="5">
        <v>43887</v>
      </c>
      <c r="B69">
        <v>-414.22262422070435</v>
      </c>
      <c r="C69">
        <f t="shared" si="1"/>
        <v>-6.0264035689586892</v>
      </c>
      <c r="D69" s="4">
        <v>-14.22829270121639</v>
      </c>
      <c r="E69" s="4">
        <v>-4.2745186271994982</v>
      </c>
      <c r="F69" s="4">
        <v>-17.137905660564527</v>
      </c>
      <c r="G69" s="6">
        <v>1</v>
      </c>
    </row>
    <row r="70" spans="1:7" x14ac:dyDescent="0.45">
      <c r="A70" s="5">
        <v>43888</v>
      </c>
      <c r="B70">
        <v>-518.84624050877994</v>
      </c>
      <c r="C70">
        <f t="shared" si="1"/>
        <v>-6.2516075782098293</v>
      </c>
      <c r="D70" s="4">
        <v>9.5169335158262101</v>
      </c>
      <c r="E70" s="4">
        <v>10.382909196253848</v>
      </c>
      <c r="F70" s="4">
        <v>-6.5935212092742006</v>
      </c>
      <c r="G70" s="6">
        <v>1</v>
      </c>
    </row>
    <row r="71" spans="1:7" x14ac:dyDescent="0.45">
      <c r="A71" s="5">
        <v>43889</v>
      </c>
      <c r="B71">
        <v>-443.60721409789824</v>
      </c>
      <c r="C71">
        <f t="shared" si="1"/>
        <v>-6.0949395179632244</v>
      </c>
      <c r="D71" s="4">
        <v>11.604962041087944</v>
      </c>
      <c r="E71" s="4">
        <v>8.4656936536486</v>
      </c>
      <c r="F71" s="4">
        <v>-16.084076763211002</v>
      </c>
      <c r="G71" s="6">
        <v>1</v>
      </c>
    </row>
    <row r="72" spans="1:7" x14ac:dyDescent="0.45">
      <c r="A72" s="5">
        <v>43892</v>
      </c>
      <c r="B72">
        <v>-239.17267051077474</v>
      </c>
      <c r="C72">
        <f t="shared" si="1"/>
        <v>-5.4771857618315263</v>
      </c>
      <c r="D72" s="4">
        <v>0.79072308968777349</v>
      </c>
      <c r="E72" s="4">
        <v>-5.397918327895411</v>
      </c>
      <c r="F72" s="4">
        <v>-26.492027019795231</v>
      </c>
      <c r="G72" s="6">
        <v>1</v>
      </c>
    </row>
    <row r="73" spans="1:7" x14ac:dyDescent="0.45">
      <c r="A73" s="5">
        <v>43893</v>
      </c>
      <c r="B73">
        <v>-296.68471560419738</v>
      </c>
      <c r="C73">
        <f t="shared" si="1"/>
        <v>-5.6926700113227238</v>
      </c>
      <c r="D73" s="4">
        <v>-2.8128394383428912</v>
      </c>
      <c r="E73" s="4">
        <v>-18.445095356028247</v>
      </c>
      <c r="F73" s="4">
        <v>-40.29993090971513</v>
      </c>
      <c r="G73" s="6">
        <v>1</v>
      </c>
    </row>
    <row r="74" spans="1:7" x14ac:dyDescent="0.45">
      <c r="A74" s="5">
        <v>43894</v>
      </c>
      <c r="B74">
        <v>-363.36278510368555</v>
      </c>
      <c r="C74">
        <f t="shared" si="1"/>
        <v>-5.8954017431883026</v>
      </c>
      <c r="D74" s="4">
        <v>-6.1400903058074761</v>
      </c>
      <c r="E74" s="4">
        <v>-13.898599622358901</v>
      </c>
      <c r="F74" s="4">
        <v>-42.601731525085981</v>
      </c>
      <c r="G74" s="6">
        <v>1</v>
      </c>
    </row>
    <row r="75" spans="1:7" x14ac:dyDescent="0.45">
      <c r="A75" s="5">
        <v>43895</v>
      </c>
      <c r="B75">
        <v>-273.74760137927456</v>
      </c>
      <c r="C75">
        <f t="shared" si="1"/>
        <v>-5.6122065190074819</v>
      </c>
      <c r="D75" s="4">
        <v>-16.084692491625987</v>
      </c>
      <c r="E75" s="4">
        <v>-12.464462539526366</v>
      </c>
      <c r="F75" s="4">
        <v>-50.144919185106431</v>
      </c>
      <c r="G75" s="6">
        <v>1</v>
      </c>
    </row>
    <row r="76" spans="1:7" x14ac:dyDescent="0.45">
      <c r="A76" s="5">
        <v>43896</v>
      </c>
      <c r="B76">
        <v>-394.59831457226426</v>
      </c>
      <c r="C76">
        <f t="shared" si="1"/>
        <v>-5.9778683223484359</v>
      </c>
      <c r="D76" s="4">
        <v>-8.2660523985476004</v>
      </c>
      <c r="E76" s="4">
        <v>-20.317562832756892</v>
      </c>
      <c r="F76" s="4">
        <v>-39.210780258221831</v>
      </c>
      <c r="G76" s="6">
        <v>1</v>
      </c>
    </row>
    <row r="77" spans="1:7" x14ac:dyDescent="0.45">
      <c r="A77" s="5">
        <v>43899</v>
      </c>
      <c r="B77">
        <v>-412.82759556585688</v>
      </c>
      <c r="C77">
        <f t="shared" si="1"/>
        <v>-6.0230300616565007</v>
      </c>
      <c r="D77" s="4">
        <v>4.314147274903732</v>
      </c>
      <c r="E77" s="4">
        <v>-10.095395725253212</v>
      </c>
      <c r="F77" s="4">
        <v>-29.68256710004222</v>
      </c>
      <c r="G77" s="6">
        <v>1</v>
      </c>
    </row>
    <row r="78" spans="1:7" x14ac:dyDescent="0.45">
      <c r="A78" s="5">
        <v>43900</v>
      </c>
      <c r="B78">
        <v>-233.59811934846954</v>
      </c>
      <c r="C78">
        <f t="shared" si="1"/>
        <v>-5.4536022001873734</v>
      </c>
      <c r="D78" s="4">
        <v>-13.137459740169817</v>
      </c>
      <c r="E78" s="4">
        <v>-31.032181877435505</v>
      </c>
      <c r="F78" s="4">
        <v>-32.702643579376911</v>
      </c>
      <c r="G78" s="6">
        <v>1</v>
      </c>
    </row>
    <row r="79" spans="1:7" x14ac:dyDescent="0.45">
      <c r="A79" s="5">
        <v>43901</v>
      </c>
      <c r="B79">
        <v>-269.31133225071903</v>
      </c>
      <c r="C79">
        <f t="shared" si="1"/>
        <v>-5.595868079328481</v>
      </c>
      <c r="D79" s="4">
        <v>-13.813603788739073</v>
      </c>
      <c r="E79" s="4">
        <v>-32.169717356718238</v>
      </c>
      <c r="F79" s="4">
        <v>-20.375889500844409</v>
      </c>
      <c r="G79" s="6">
        <v>1</v>
      </c>
    </row>
    <row r="80" spans="1:7" x14ac:dyDescent="0.45">
      <c r="A80" s="5">
        <v>43902</v>
      </c>
      <c r="B80">
        <v>-435.54287543506342</v>
      </c>
      <c r="C80">
        <f t="shared" si="1"/>
        <v>-6.0765932425029732</v>
      </c>
      <c r="D80" s="4">
        <v>-20.601195962882926</v>
      </c>
      <c r="E80" s="4">
        <v>-35.559716032827424</v>
      </c>
      <c r="F80" s="4">
        <v>-3.7998420854531929</v>
      </c>
      <c r="G80" s="6">
        <v>1</v>
      </c>
    </row>
    <row r="81" spans="1:7" x14ac:dyDescent="0.45">
      <c r="A81" s="5">
        <v>43903</v>
      </c>
      <c r="B81">
        <v>-392.63673271282391</v>
      </c>
      <c r="C81">
        <f t="shared" si="1"/>
        <v>-5.9728848401575041</v>
      </c>
      <c r="D81" s="4">
        <v>-21.298156524591761</v>
      </c>
      <c r="E81" s="4">
        <v>-21.766490114700062</v>
      </c>
      <c r="F81" s="4">
        <v>-3.377111248502942</v>
      </c>
      <c r="G81" s="6">
        <v>1</v>
      </c>
    </row>
    <row r="82" spans="1:7" x14ac:dyDescent="0.45">
      <c r="A82" s="5">
        <v>43906</v>
      </c>
      <c r="B82">
        <v>-399.00186987195934</v>
      </c>
      <c r="C82">
        <f t="shared" si="1"/>
        <v>-5.9889661032747705</v>
      </c>
      <c r="D82" s="4">
        <v>-18.839729705439581</v>
      </c>
      <c r="E82" s="4">
        <v>-3.9409564787561493</v>
      </c>
      <c r="F82" s="4">
        <v>15.56833981171502</v>
      </c>
      <c r="G82" s="6">
        <v>1</v>
      </c>
    </row>
    <row r="83" spans="1:7" x14ac:dyDescent="0.45">
      <c r="A83" s="5">
        <v>43907</v>
      </c>
      <c r="B83">
        <v>-476.14145749184644</v>
      </c>
      <c r="C83">
        <f t="shared" si="1"/>
        <v>-6.1657149896870269</v>
      </c>
      <c r="D83" s="4">
        <v>-0.59507321484107933</v>
      </c>
      <c r="E83" s="4">
        <v>0.95072174627239292</v>
      </c>
      <c r="F83" s="4">
        <v>16.720132302183472</v>
      </c>
      <c r="G83" s="6">
        <v>1</v>
      </c>
    </row>
    <row r="84" spans="1:7" x14ac:dyDescent="0.45">
      <c r="A84" s="5">
        <v>43908</v>
      </c>
      <c r="B84">
        <v>-752.96846034780276</v>
      </c>
      <c r="C84">
        <f t="shared" si="1"/>
        <v>-6.6240233415943957</v>
      </c>
      <c r="D84" s="4">
        <v>18.35722475123643</v>
      </c>
      <c r="E84" s="4">
        <v>39.80399175831937</v>
      </c>
      <c r="F84" s="4">
        <v>45.063948076077679</v>
      </c>
      <c r="G84" s="6">
        <v>1</v>
      </c>
    </row>
    <row r="85" spans="1:7" x14ac:dyDescent="0.45">
      <c r="A85" s="5">
        <v>43909</v>
      </c>
      <c r="B85">
        <v>-604.97858072241934</v>
      </c>
      <c r="C85">
        <f t="shared" si="1"/>
        <v>-6.4051930536395174</v>
      </c>
      <c r="D85" s="4">
        <v>1.5550486390421696</v>
      </c>
      <c r="E85" s="4">
        <v>26.099052941726669</v>
      </c>
      <c r="F85" s="4">
        <v>12.608731643438389</v>
      </c>
      <c r="G85" s="6">
        <v>1</v>
      </c>
    </row>
    <row r="86" spans="1:7" x14ac:dyDescent="0.45">
      <c r="A86" s="5">
        <v>43910</v>
      </c>
      <c r="B86">
        <v>-392.7974887249257</v>
      </c>
      <c r="C86">
        <f t="shared" si="1"/>
        <v>-5.9732941831933912</v>
      </c>
      <c r="D86" s="4">
        <v>18.12036996656505</v>
      </c>
      <c r="E86" s="4">
        <v>23.537538542472063</v>
      </c>
      <c r="F86" s="4">
        <v>6.3013124097015094</v>
      </c>
      <c r="G86" s="6">
        <v>1</v>
      </c>
    </row>
    <row r="87" spans="1:7" x14ac:dyDescent="0.45">
      <c r="A87" s="5">
        <v>43913</v>
      </c>
      <c r="B87">
        <v>-226.33829530295924</v>
      </c>
      <c r="C87">
        <f t="shared" si="1"/>
        <v>-5.4220307619328638</v>
      </c>
      <c r="D87" s="4">
        <v>24.168177389113794</v>
      </c>
      <c r="E87" s="4">
        <v>18.43698868412838</v>
      </c>
      <c r="F87" s="4">
        <v>10.527523992550499</v>
      </c>
      <c r="G87" s="6">
        <v>1</v>
      </c>
    </row>
    <row r="88" spans="1:7" x14ac:dyDescent="0.45">
      <c r="A88" s="5">
        <v>43914</v>
      </c>
      <c r="B88">
        <v>-265.60098306308902</v>
      </c>
      <c r="C88">
        <f t="shared" si="1"/>
        <v>-5.5819951188871801</v>
      </c>
      <c r="D88" s="4">
        <v>4.5861425742574227</v>
      </c>
      <c r="E88" s="4">
        <v>-0.56831386138614448</v>
      </c>
      <c r="F88" s="4">
        <v>2.2257435643564349</v>
      </c>
      <c r="G88" s="6">
        <v>1</v>
      </c>
    </row>
    <row r="89" spans="1:7" x14ac:dyDescent="0.45">
      <c r="A89" s="5">
        <v>43915</v>
      </c>
      <c r="B89">
        <v>-210.00201792552633</v>
      </c>
      <c r="C89">
        <f t="shared" si="1"/>
        <v>-5.3471171398404742</v>
      </c>
      <c r="D89" s="4">
        <v>-4.6156662886539976</v>
      </c>
      <c r="E89" s="4">
        <v>-2.8279972708019869</v>
      </c>
      <c r="F89" s="4">
        <v>1.1497431831199521</v>
      </c>
      <c r="G89" s="6">
        <v>1</v>
      </c>
    </row>
    <row r="90" spans="1:7" x14ac:dyDescent="0.45">
      <c r="A90" s="5">
        <v>43916</v>
      </c>
      <c r="B90">
        <v>-299.94294203918827</v>
      </c>
      <c r="C90">
        <f t="shared" si="1"/>
        <v>-5.7035922633644747</v>
      </c>
      <c r="D90" s="4">
        <v>-4.928431538608308</v>
      </c>
      <c r="E90" s="4">
        <v>-8.8230911533213003</v>
      </c>
      <c r="F90" s="4">
        <v>3.915474329162592</v>
      </c>
      <c r="G90" s="6">
        <v>1</v>
      </c>
    </row>
    <row r="91" spans="1:7" x14ac:dyDescent="0.45">
      <c r="A91" s="5">
        <v>43917</v>
      </c>
      <c r="B91">
        <v>-260.01599587065664</v>
      </c>
      <c r="C91">
        <f t="shared" si="1"/>
        <v>-5.5607431517025399</v>
      </c>
      <c r="D91" s="4">
        <v>1.874174666105958</v>
      </c>
      <c r="E91" s="4">
        <v>-11.643600559071459</v>
      </c>
      <c r="F91" s="4">
        <v>11.400571362458749</v>
      </c>
      <c r="G91" s="6">
        <v>1</v>
      </c>
    </row>
    <row r="92" spans="1:7" x14ac:dyDescent="0.45">
      <c r="A92" s="5">
        <v>43920</v>
      </c>
      <c r="B92">
        <v>-162.45806950954261</v>
      </c>
      <c r="C92">
        <f t="shared" si="1"/>
        <v>-5.0904199346859169</v>
      </c>
      <c r="D92" s="4">
        <v>-4.0965555504583762</v>
      </c>
      <c r="E92" s="4">
        <v>-4.4052375558549244</v>
      </c>
      <c r="F92" s="4">
        <v>29.637741332790057</v>
      </c>
      <c r="G92" s="6">
        <v>1</v>
      </c>
    </row>
    <row r="93" spans="1:7" x14ac:dyDescent="0.45">
      <c r="A93" s="5">
        <v>43921</v>
      </c>
      <c r="B93">
        <v>-312.40854325180123</v>
      </c>
      <c r="C93">
        <f t="shared" si="1"/>
        <v>-5.7443117647484581</v>
      </c>
      <c r="D93" s="4">
        <v>-13.269089314816156</v>
      </c>
      <c r="E93" s="4">
        <v>-1.4809178965386138</v>
      </c>
      <c r="F93" s="4">
        <v>35.475184098992798</v>
      </c>
      <c r="G93" s="6">
        <v>1</v>
      </c>
    </row>
    <row r="94" spans="1:7" x14ac:dyDescent="0.45">
      <c r="A94" s="5">
        <v>43922</v>
      </c>
      <c r="B94">
        <v>272.57907068259078</v>
      </c>
      <c r="C94">
        <f t="shared" si="1"/>
        <v>5.6079287396553452</v>
      </c>
      <c r="D94" s="4">
        <v>-0.32186748574912372</v>
      </c>
      <c r="E94" s="4">
        <v>13.267298499347888</v>
      </c>
      <c r="F94" s="4">
        <v>51.555371150235544</v>
      </c>
      <c r="G94" s="6">
        <v>1</v>
      </c>
    </row>
    <row r="95" spans="1:7" x14ac:dyDescent="0.45">
      <c r="A95" s="5">
        <v>43923</v>
      </c>
      <c r="B95">
        <v>389.36287042588822</v>
      </c>
      <c r="C95">
        <f t="shared" si="1"/>
        <v>5.9645117376623151</v>
      </c>
      <c r="D95" s="4">
        <v>13.591661064261487</v>
      </c>
      <c r="E95" s="4">
        <v>20.764848750132529</v>
      </c>
      <c r="F95" s="4">
        <v>63.973432700951662</v>
      </c>
      <c r="G95" s="6">
        <v>1</v>
      </c>
    </row>
    <row r="96" spans="1:7" x14ac:dyDescent="0.45">
      <c r="A96" s="5">
        <v>43924</v>
      </c>
      <c r="B96">
        <v>418.06953551763399</v>
      </c>
      <c r="C96">
        <f t="shared" si="1"/>
        <v>6.0356477716026449</v>
      </c>
      <c r="D96" s="4">
        <v>13.633046328545717</v>
      </c>
      <c r="E96" s="4">
        <v>19.372512232792147</v>
      </c>
      <c r="F96" s="4">
        <v>57.057146278797802</v>
      </c>
      <c r="G96" s="6">
        <v>1</v>
      </c>
    </row>
    <row r="97" spans="1:7" x14ac:dyDescent="0.45">
      <c r="A97" s="5">
        <v>43927</v>
      </c>
      <c r="B97">
        <v>227.31411803990787</v>
      </c>
      <c r="C97">
        <f t="shared" si="1"/>
        <v>5.4263328408517957</v>
      </c>
      <c r="D97" s="4">
        <v>6.3148893313682777</v>
      </c>
      <c r="E97" s="4">
        <v>26.094452908584628</v>
      </c>
      <c r="F97" s="4">
        <v>44.576167629628003</v>
      </c>
      <c r="G97" s="6">
        <v>1</v>
      </c>
    </row>
    <row r="98" spans="1:7" x14ac:dyDescent="0.45">
      <c r="A98" s="5">
        <v>43928</v>
      </c>
      <c r="B98">
        <v>200.25097025728832</v>
      </c>
      <c r="C98">
        <f t="shared" si="1"/>
        <v>5.2995714311666351</v>
      </c>
      <c r="D98" s="4">
        <v>5.0508774425108669</v>
      </c>
      <c r="E98" s="4">
        <v>30.147586585299706</v>
      </c>
      <c r="F98" s="4">
        <v>25.899714947280785</v>
      </c>
      <c r="G98" s="6">
        <v>1</v>
      </c>
    </row>
    <row r="99" spans="1:7" x14ac:dyDescent="0.45">
      <c r="A99" s="5">
        <v>43929</v>
      </c>
      <c r="B99">
        <v>401.38992152323448</v>
      </c>
      <c r="C99">
        <f t="shared" si="1"/>
        <v>5.9949333277342003</v>
      </c>
      <c r="D99" s="4">
        <v>18.604697518488038</v>
      </c>
      <c r="E99" s="4">
        <v>32.976829002565921</v>
      </c>
      <c r="F99" s="4">
        <v>33.392245160561288</v>
      </c>
      <c r="G99" s="6">
        <v>1</v>
      </c>
    </row>
    <row r="100" spans="1:7" x14ac:dyDescent="0.45">
      <c r="A100" s="5">
        <v>43930</v>
      </c>
      <c r="B100">
        <v>209.97830882430355</v>
      </c>
      <c r="C100">
        <f t="shared" si="1"/>
        <v>5.347004234069713</v>
      </c>
      <c r="D100" s="4">
        <v>23.890051900349945</v>
      </c>
      <c r="E100" s="4">
        <v>30.054109599548184</v>
      </c>
      <c r="F100" s="4">
        <v>23.146605115996593</v>
      </c>
      <c r="G100" s="6">
        <v>1</v>
      </c>
    </row>
    <row r="101" spans="1:7" x14ac:dyDescent="0.45">
      <c r="A101" s="5">
        <v>43934</v>
      </c>
      <c r="B101">
        <v>-234.91087943343294</v>
      </c>
      <c r="C101">
        <f t="shared" si="1"/>
        <v>-5.459206205762352</v>
      </c>
      <c r="D101" s="4">
        <v>12.117674750477377</v>
      </c>
      <c r="E101" s="4">
        <v>15.813808805379708</v>
      </c>
      <c r="F101" s="4">
        <v>11.398722461038147</v>
      </c>
      <c r="G101" s="6">
        <v>1</v>
      </c>
    </row>
    <row r="102" spans="1:7" x14ac:dyDescent="0.45">
      <c r="A102" s="5">
        <v>43935</v>
      </c>
      <c r="B102">
        <v>-496.61679898055934</v>
      </c>
      <c r="C102">
        <f t="shared" si="1"/>
        <v>-6.2078187004933731</v>
      </c>
      <c r="D102" s="4">
        <v>4.9754258753206955</v>
      </c>
      <c r="E102" s="4">
        <v>5.1374199905074249</v>
      </c>
      <c r="F102" s="4">
        <v>12.517434655737532</v>
      </c>
      <c r="G102" s="6">
        <v>1</v>
      </c>
    </row>
    <row r="103" spans="1:7" x14ac:dyDescent="0.45">
      <c r="A103" s="5">
        <v>43936</v>
      </c>
      <c r="B103">
        <v>-444.04204900572137</v>
      </c>
      <c r="C103">
        <f t="shared" si="1"/>
        <v>-6.0959192629158334</v>
      </c>
      <c r="D103" s="4">
        <v>3.2966560028364853</v>
      </c>
      <c r="E103" s="4">
        <v>-5.9068610654496041</v>
      </c>
      <c r="F103" s="4">
        <v>5.3834467194391777</v>
      </c>
      <c r="G103" s="6">
        <v>1</v>
      </c>
    </row>
    <row r="104" spans="1:7" x14ac:dyDescent="0.45">
      <c r="A104" s="5">
        <v>43937</v>
      </c>
      <c r="B104">
        <v>-347.88504841106311</v>
      </c>
      <c r="C104">
        <f t="shared" si="1"/>
        <v>-5.8518721045487245</v>
      </c>
      <c r="D104" s="4">
        <v>0.15431622576042514</v>
      </c>
      <c r="E104" s="4">
        <v>-1.7579003750264945</v>
      </c>
      <c r="F104" s="4">
        <v>7.4207253529536672</v>
      </c>
      <c r="G104" s="6">
        <v>1</v>
      </c>
    </row>
    <row r="105" spans="1:7" x14ac:dyDescent="0.45">
      <c r="A105" s="5">
        <v>43938</v>
      </c>
      <c r="B105">
        <v>-207.69502325039059</v>
      </c>
      <c r="C105">
        <f t="shared" si="1"/>
        <v>-5.3360707693546958</v>
      </c>
      <c r="D105" s="4">
        <v>-8.9097918794519018</v>
      </c>
      <c r="E105" s="4">
        <v>-6.4014597620342499</v>
      </c>
      <c r="F105" s="4">
        <v>3.7127478809905909</v>
      </c>
      <c r="G105" s="6">
        <v>1</v>
      </c>
    </row>
    <row r="106" spans="1:7" x14ac:dyDescent="0.45">
      <c r="A106" s="5">
        <v>43941</v>
      </c>
      <c r="B106">
        <v>-187.56366733720219</v>
      </c>
      <c r="C106">
        <f t="shared" si="1"/>
        <v>-5.2341183469050554</v>
      </c>
      <c r="D106" s="4">
        <v>-1.90927028694054</v>
      </c>
      <c r="E106" s="4">
        <v>-2.8417947871979834</v>
      </c>
      <c r="F106" s="4">
        <v>-6.0346178914742836</v>
      </c>
      <c r="G106" s="6">
        <v>1</v>
      </c>
    </row>
    <row r="107" spans="1:7" x14ac:dyDescent="0.45">
      <c r="A107" s="5">
        <v>43942</v>
      </c>
      <c r="B107">
        <v>265.59377493811445</v>
      </c>
      <c r="C107">
        <f t="shared" si="1"/>
        <v>5.5819679795946078</v>
      </c>
      <c r="D107" s="4">
        <v>2.7536792034750306</v>
      </c>
      <c r="E107" s="4">
        <v>16.313786535143279</v>
      </c>
      <c r="F107" s="4">
        <v>10.844313294107351</v>
      </c>
      <c r="G107" s="6">
        <v>1</v>
      </c>
    </row>
    <row r="108" spans="1:7" x14ac:dyDescent="0.45">
      <c r="A108" s="5">
        <v>43943</v>
      </c>
      <c r="B108">
        <v>234.24081229341337</v>
      </c>
      <c r="C108">
        <f t="shared" si="1"/>
        <v>5.4563496985496069</v>
      </c>
      <c r="D108" s="4">
        <v>-0.95067546442491846</v>
      </c>
      <c r="E108" s="4">
        <v>5.0552568272921263</v>
      </c>
      <c r="F108" s="4">
        <v>4.9309537828527112</v>
      </c>
      <c r="G108" s="6">
        <v>1</v>
      </c>
    </row>
    <row r="109" spans="1:7" x14ac:dyDescent="0.45">
      <c r="A109" s="5">
        <v>43944</v>
      </c>
      <c r="B109">
        <v>140.34267147871057</v>
      </c>
      <c r="C109">
        <f t="shared" si="1"/>
        <v>4.9440870854040488</v>
      </c>
      <c r="D109" s="4">
        <v>13.196712211945467</v>
      </c>
      <c r="E109" s="4">
        <v>13.44613824438467</v>
      </c>
      <c r="F109" s="4">
        <v>10.905147341127574</v>
      </c>
      <c r="G109" s="6">
        <v>1</v>
      </c>
    </row>
    <row r="110" spans="1:7" x14ac:dyDescent="0.45">
      <c r="A110" s="5">
        <v>43945</v>
      </c>
      <c r="B110">
        <v>113.41816610360598</v>
      </c>
      <c r="C110">
        <f t="shared" si="1"/>
        <v>4.7310815733809761</v>
      </c>
      <c r="D110" s="4">
        <v>6.0635772327351418</v>
      </c>
      <c r="E110" s="4">
        <v>7.8232145612853401</v>
      </c>
      <c r="F110" s="4">
        <v>7.5694663695060598</v>
      </c>
      <c r="G110" s="6">
        <v>1</v>
      </c>
    </row>
    <row r="111" spans="1:7" x14ac:dyDescent="0.45">
      <c r="A111" s="5">
        <v>43948</v>
      </c>
      <c r="B111">
        <v>-245.95208888306348</v>
      </c>
      <c r="C111">
        <f t="shared" si="1"/>
        <v>-5.5051367563260936</v>
      </c>
      <c r="D111" s="4">
        <v>0.22034741784035816</v>
      </c>
      <c r="E111" s="4">
        <v>-12.197804068857593</v>
      </c>
      <c r="F111" s="4">
        <v>2.5877953051643345</v>
      </c>
      <c r="G111" s="6">
        <v>1</v>
      </c>
    </row>
    <row r="112" spans="1:7" x14ac:dyDescent="0.45">
      <c r="A112" s="5">
        <v>43949</v>
      </c>
      <c r="B112">
        <v>-303.73193382808864</v>
      </c>
      <c r="C112">
        <f t="shared" si="1"/>
        <v>-5.716145515776752</v>
      </c>
      <c r="D112" s="4">
        <v>1.6590401478624841</v>
      </c>
      <c r="E112" s="4">
        <v>-1.0310471372787333</v>
      </c>
      <c r="F112" s="4">
        <v>5.4828835070313033</v>
      </c>
      <c r="G112" s="6">
        <v>1</v>
      </c>
    </row>
    <row r="113" spans="1:7" x14ac:dyDescent="0.45">
      <c r="A113" s="5">
        <v>43950</v>
      </c>
      <c r="B113">
        <v>-429.64919565567527</v>
      </c>
      <c r="C113">
        <f t="shared" si="1"/>
        <v>-6.0629690516654868</v>
      </c>
      <c r="D113" s="4">
        <v>-12.390848571821451</v>
      </c>
      <c r="E113" s="4">
        <v>-4.0349319797712582</v>
      </c>
      <c r="F113" s="4">
        <v>1.1117905737657736</v>
      </c>
      <c r="G113" s="6">
        <v>1</v>
      </c>
    </row>
    <row r="114" spans="1:7" x14ac:dyDescent="0.45">
      <c r="A114" s="5">
        <v>43951</v>
      </c>
      <c r="B114">
        <v>1050.7284589203487</v>
      </c>
      <c r="C114">
        <f t="shared" si="1"/>
        <v>6.9572389730044666</v>
      </c>
      <c r="D114" s="4">
        <v>-2.6461859970628154</v>
      </c>
      <c r="E114" s="4">
        <v>8.9527161286341084E-2</v>
      </c>
      <c r="F114" s="4">
        <v>1.1612996359473584</v>
      </c>
      <c r="G114" s="6">
        <v>1</v>
      </c>
    </row>
    <row r="115" spans="1:7" x14ac:dyDescent="0.45">
      <c r="A115" s="5">
        <v>43952</v>
      </c>
      <c r="B115">
        <v>1631.4857832761959</v>
      </c>
      <c r="C115">
        <f t="shared" si="1"/>
        <v>7.3972464020978892</v>
      </c>
      <c r="D115" s="4">
        <v>9.5377211807607978</v>
      </c>
      <c r="E115" s="4">
        <v>11.224538799718317</v>
      </c>
      <c r="F115" s="4">
        <v>14.545422087182928</v>
      </c>
      <c r="G115" s="6">
        <v>1</v>
      </c>
    </row>
    <row r="116" spans="1:7" x14ac:dyDescent="0.45">
      <c r="A116" s="5">
        <v>43955</v>
      </c>
      <c r="B116">
        <v>448.63353992778377</v>
      </c>
      <c r="C116">
        <f t="shared" si="1"/>
        <v>6.1062063850687807</v>
      </c>
      <c r="D116" s="4">
        <v>2.8100729143150147</v>
      </c>
      <c r="E116" s="4">
        <v>7.649861049481558</v>
      </c>
      <c r="F116" s="4">
        <v>4.9895509995739644</v>
      </c>
      <c r="G116" s="6">
        <v>1</v>
      </c>
    </row>
    <row r="117" spans="1:7" x14ac:dyDescent="0.45">
      <c r="A117" s="5">
        <v>43956</v>
      </c>
      <c r="B117">
        <v>284.88491051866407</v>
      </c>
      <c r="C117">
        <f t="shared" si="1"/>
        <v>5.6520852759687603</v>
      </c>
      <c r="D117" s="4">
        <v>1.5399422233496267</v>
      </c>
      <c r="E117" s="4">
        <v>5.6078403770823115</v>
      </c>
      <c r="F117" s="4">
        <v>5.9124458925612373</v>
      </c>
      <c r="G117" s="6">
        <v>1</v>
      </c>
    </row>
    <row r="118" spans="1:7" x14ac:dyDescent="0.45">
      <c r="A118" s="5">
        <v>43957</v>
      </c>
      <c r="B118">
        <v>170.04212769472676</v>
      </c>
      <c r="C118">
        <f t="shared" si="1"/>
        <v>5.136046216319424</v>
      </c>
      <c r="D118" s="4">
        <v>4.7075038446866557</v>
      </c>
      <c r="E118" s="4">
        <v>3.4284020766540664</v>
      </c>
      <c r="F118" s="4">
        <v>3.2495072740355937</v>
      </c>
      <c r="G118" s="6">
        <v>1</v>
      </c>
    </row>
    <row r="119" spans="1:7" x14ac:dyDescent="0.45">
      <c r="A119" s="5">
        <v>43958</v>
      </c>
      <c r="B119">
        <v>438.07803191809944</v>
      </c>
      <c r="C119">
        <f t="shared" si="1"/>
        <v>6.0823970495728714</v>
      </c>
      <c r="D119" s="4">
        <v>4.006204912727668</v>
      </c>
      <c r="E119" s="4">
        <v>1.3999314496675055</v>
      </c>
      <c r="F119" s="4">
        <v>4.5536153159739285</v>
      </c>
      <c r="G119" s="6">
        <v>1</v>
      </c>
    </row>
    <row r="120" spans="1:7" x14ac:dyDescent="0.45">
      <c r="A120" s="5">
        <v>43959</v>
      </c>
      <c r="B120">
        <v>-332.16817651069101</v>
      </c>
      <c r="C120">
        <f t="shared" si="1"/>
        <v>-5.8056413964155258</v>
      </c>
      <c r="D120" s="4">
        <v>-1.2215951303068948</v>
      </c>
      <c r="E120" s="4">
        <v>-1.963585793056339</v>
      </c>
      <c r="F120" s="4">
        <v>0.99826765886356839</v>
      </c>
      <c r="G120" s="6">
        <v>1</v>
      </c>
    </row>
    <row r="121" spans="1:7" x14ac:dyDescent="0.45">
      <c r="A121" s="5">
        <v>43962</v>
      </c>
      <c r="B121">
        <v>-662.29174603642593</v>
      </c>
      <c r="C121">
        <f t="shared" si="1"/>
        <v>-6.4957061628380464</v>
      </c>
      <c r="D121" s="4">
        <v>-2.5058826684880273</v>
      </c>
      <c r="E121" s="4">
        <v>-1.4939146666152539</v>
      </c>
      <c r="F121" s="4">
        <v>0.68903291520992127</v>
      </c>
      <c r="G121" s="6">
        <v>1</v>
      </c>
    </row>
    <row r="122" spans="1:7" x14ac:dyDescent="0.45">
      <c r="A122" s="5">
        <v>43963</v>
      </c>
      <c r="B122">
        <v>642.45097141301198</v>
      </c>
      <c r="C122">
        <f t="shared" si="1"/>
        <v>6.4652905047728826</v>
      </c>
      <c r="D122" s="4">
        <v>-0.75116688078557559</v>
      </c>
      <c r="E122" s="4">
        <v>0.52136369648599157</v>
      </c>
      <c r="F122" s="4">
        <v>1.1687512838054488</v>
      </c>
      <c r="G122" s="6">
        <v>1</v>
      </c>
    </row>
    <row r="123" spans="1:7" x14ac:dyDescent="0.45">
      <c r="A123" s="5">
        <v>43964</v>
      </c>
      <c r="B123">
        <v>449.51555953666974</v>
      </c>
      <c r="C123">
        <f t="shared" si="1"/>
        <v>6.108170468522081</v>
      </c>
      <c r="D123" s="4">
        <v>1.0379785258547827</v>
      </c>
      <c r="E123" s="4">
        <v>2.1556108895796768</v>
      </c>
      <c r="F123" s="4">
        <v>3.7005689055036299</v>
      </c>
      <c r="G123" s="6">
        <v>1</v>
      </c>
    </row>
    <row r="124" spans="1:7" x14ac:dyDescent="0.45">
      <c r="A124" s="5">
        <v>43965</v>
      </c>
      <c r="B124">
        <v>307.67985598429095</v>
      </c>
      <c r="C124">
        <f t="shared" si="1"/>
        <v>5.7290598137705828</v>
      </c>
      <c r="D124" s="4">
        <v>1.2821617517085144</v>
      </c>
      <c r="E124" s="4">
        <v>1.5224129560703688</v>
      </c>
      <c r="F124" s="4">
        <v>0.30871684114872266</v>
      </c>
      <c r="G124" s="6">
        <v>1</v>
      </c>
    </row>
    <row r="125" spans="1:7" x14ac:dyDescent="0.45">
      <c r="A125" s="5">
        <v>43966</v>
      </c>
      <c r="B125">
        <v>250.83235999127351</v>
      </c>
      <c r="C125">
        <f t="shared" si="1"/>
        <v>5.5247848275139315</v>
      </c>
      <c r="D125" s="4">
        <v>1.106150756409761</v>
      </c>
      <c r="E125" s="4">
        <v>3.5574433474730114</v>
      </c>
      <c r="F125" s="4">
        <v>4.4834015290864215</v>
      </c>
      <c r="G125" s="6">
        <v>1</v>
      </c>
    </row>
    <row r="126" spans="1:7" x14ac:dyDescent="0.45">
      <c r="A126" s="5">
        <v>43969</v>
      </c>
      <c r="B126">
        <v>222.24274888843604</v>
      </c>
      <c r="C126">
        <f t="shared" si="1"/>
        <v>5.4037702479379792</v>
      </c>
      <c r="D126" s="4">
        <v>0.23720979114843033</v>
      </c>
      <c r="E126" s="4">
        <v>0.39945000060777147</v>
      </c>
      <c r="F126" s="4">
        <v>10.381867192481423</v>
      </c>
      <c r="G126" s="6">
        <v>1</v>
      </c>
    </row>
    <row r="127" spans="1:7" x14ac:dyDescent="0.45">
      <c r="A127" s="5">
        <v>43970</v>
      </c>
      <c r="B127">
        <v>293.11768472597015</v>
      </c>
      <c r="C127">
        <f t="shared" si="1"/>
        <v>5.6805741827303962</v>
      </c>
      <c r="D127" s="4">
        <v>2.4244742507990509</v>
      </c>
      <c r="E127" s="4">
        <v>1.344040873750302</v>
      </c>
      <c r="F127" s="4">
        <v>9.1026042653369359</v>
      </c>
      <c r="G127" s="6">
        <v>1</v>
      </c>
    </row>
    <row r="128" spans="1:7" x14ac:dyDescent="0.45">
      <c r="A128" s="5">
        <v>43971</v>
      </c>
      <c r="B128">
        <v>260.01588081382869</v>
      </c>
      <c r="C128">
        <f t="shared" si="1"/>
        <v>5.5607427092034047</v>
      </c>
      <c r="D128" s="4">
        <v>0.16185627053803842</v>
      </c>
      <c r="E128" s="4">
        <v>0.57261574868803677</v>
      </c>
      <c r="F128" s="4">
        <v>8.2642570748933366</v>
      </c>
      <c r="G128" s="6">
        <v>1</v>
      </c>
    </row>
    <row r="129" spans="1:7" x14ac:dyDescent="0.45">
      <c r="A129" s="5">
        <v>43972</v>
      </c>
      <c r="B129">
        <v>-264.18522156271092</v>
      </c>
      <c r="C129">
        <f t="shared" si="1"/>
        <v>-5.5766504539707684</v>
      </c>
      <c r="D129" s="4">
        <v>-1.0548586018642112</v>
      </c>
      <c r="E129" s="4">
        <v>-2.6329149919546921</v>
      </c>
      <c r="F129" s="4">
        <v>4.4441776354717746</v>
      </c>
      <c r="G129" s="6">
        <v>1</v>
      </c>
    </row>
    <row r="130" spans="1:7" x14ac:dyDescent="0.45">
      <c r="A130" s="5">
        <v>43973</v>
      </c>
      <c r="B130">
        <v>175.07269850202226</v>
      </c>
      <c r="C130">
        <f t="shared" si="1"/>
        <v>5.1652013076720662</v>
      </c>
      <c r="D130" s="4">
        <v>0.41009571252405408</v>
      </c>
      <c r="E130" s="4">
        <v>2.2181916834336732</v>
      </c>
      <c r="F130" s="4">
        <v>8.4198391505553332</v>
      </c>
      <c r="G130" s="6">
        <v>1</v>
      </c>
    </row>
    <row r="131" spans="1:7" x14ac:dyDescent="0.45">
      <c r="A131" s="5">
        <v>43977</v>
      </c>
      <c r="B131">
        <v>125.56390524750749</v>
      </c>
      <c r="C131">
        <f t="shared" ref="C131:C194" si="2">LN(ABS(B131))*SIGN(B131)</f>
        <v>4.832814834130307</v>
      </c>
      <c r="D131" s="4">
        <v>-1.5948801202281118</v>
      </c>
      <c r="E131" s="4">
        <v>9.6755240798231341</v>
      </c>
      <c r="F131" s="4">
        <v>16.003756200572056</v>
      </c>
      <c r="G131" s="6">
        <v>1</v>
      </c>
    </row>
    <row r="132" spans="1:7" x14ac:dyDescent="0.45">
      <c r="A132" s="5">
        <v>43978</v>
      </c>
      <c r="B132">
        <v>-249.25491277913568</v>
      </c>
      <c r="C132">
        <f t="shared" si="2"/>
        <v>-5.5184761188949878</v>
      </c>
      <c r="D132" s="4">
        <v>1.8007113309464557</v>
      </c>
      <c r="E132" s="4">
        <v>7.4771653232274673</v>
      </c>
      <c r="F132" s="4">
        <v>14.683684616397713</v>
      </c>
      <c r="G132" s="6">
        <v>1</v>
      </c>
    </row>
    <row r="133" spans="1:7" x14ac:dyDescent="0.45">
      <c r="A133" s="5">
        <v>43979</v>
      </c>
      <c r="B133">
        <v>-190.38490837974953</v>
      </c>
      <c r="C133">
        <f t="shared" si="2"/>
        <v>-5.2490478565044105</v>
      </c>
      <c r="D133" s="4">
        <v>11.453066886988239</v>
      </c>
      <c r="E133" s="4">
        <v>9.5742121050704583</v>
      </c>
      <c r="F133" s="4">
        <v>27.207400741972648</v>
      </c>
      <c r="G133" s="6">
        <v>1</v>
      </c>
    </row>
    <row r="134" spans="1:7" x14ac:dyDescent="0.45">
      <c r="A134" s="5">
        <v>43980</v>
      </c>
      <c r="B134">
        <v>-142.54083913399543</v>
      </c>
      <c r="C134">
        <f t="shared" si="2"/>
        <v>-4.9596285490635204</v>
      </c>
      <c r="D134" s="4">
        <v>5.576045508982034</v>
      </c>
      <c r="E134" s="4">
        <v>3.5185670658682682</v>
      </c>
      <c r="F134" s="4">
        <v>16.507780239520955</v>
      </c>
      <c r="G134" s="6">
        <v>1</v>
      </c>
    </row>
    <row r="135" spans="1:7" x14ac:dyDescent="0.45">
      <c r="A135" s="5">
        <v>43983</v>
      </c>
      <c r="B135">
        <v>-155.30573858711881</v>
      </c>
      <c r="C135">
        <f t="shared" si="2"/>
        <v>-5.0453956810953775</v>
      </c>
      <c r="D135" s="4">
        <v>-1.6857811403457532</v>
      </c>
      <c r="E135" s="4">
        <v>-1.3851414482001161</v>
      </c>
      <c r="F135" s="4">
        <v>4.1398536950187719</v>
      </c>
      <c r="G135" s="6">
        <v>1</v>
      </c>
    </row>
    <row r="136" spans="1:7" x14ac:dyDescent="0.45">
      <c r="A136" s="5">
        <v>43984</v>
      </c>
      <c r="B136">
        <v>-211.43982466734616</v>
      </c>
      <c r="C136">
        <f t="shared" si="2"/>
        <v>-5.3539404410644478</v>
      </c>
      <c r="D136" s="4">
        <v>-1.9488118097194018</v>
      </c>
      <c r="E136" s="4">
        <v>7.7544343607793991</v>
      </c>
      <c r="F136" s="4">
        <v>12.403011420731701</v>
      </c>
      <c r="G136" s="6">
        <v>1</v>
      </c>
    </row>
    <row r="137" spans="1:7" x14ac:dyDescent="0.45">
      <c r="A137" s="5">
        <v>43985</v>
      </c>
      <c r="B137">
        <v>-160.89403317787648</v>
      </c>
      <c r="C137">
        <f t="shared" si="2"/>
        <v>-5.080745969270164</v>
      </c>
      <c r="D137" s="4">
        <v>0.30579472189550927</v>
      </c>
      <c r="E137" s="4">
        <v>6.5359746346373271</v>
      </c>
      <c r="F137" s="4">
        <v>11.231539685589937</v>
      </c>
      <c r="G137" s="6">
        <v>1</v>
      </c>
    </row>
    <row r="138" spans="1:7" x14ac:dyDescent="0.45">
      <c r="A138" s="5">
        <v>43986</v>
      </c>
      <c r="B138">
        <v>-244.25406017252158</v>
      </c>
      <c r="C138">
        <f t="shared" si="2"/>
        <v>-5.4982089138042669</v>
      </c>
      <c r="D138" s="4">
        <v>9.8961025864046093</v>
      </c>
      <c r="E138" s="4">
        <v>18.587881891557117</v>
      </c>
      <c r="F138" s="4">
        <v>14.740041398573027</v>
      </c>
      <c r="G138" s="6">
        <v>1</v>
      </c>
    </row>
    <row r="139" spans="1:7" x14ac:dyDescent="0.45">
      <c r="A139" s="5">
        <v>43987</v>
      </c>
      <c r="B139">
        <v>-144.19803398272742</v>
      </c>
      <c r="C139">
        <f t="shared" si="2"/>
        <v>-4.9711875907962373</v>
      </c>
      <c r="D139" s="4">
        <v>6.2111864324642312</v>
      </c>
      <c r="E139" s="4">
        <v>9.8435001051532254</v>
      </c>
      <c r="F139" s="4">
        <v>13.357271676325652</v>
      </c>
      <c r="G139" s="6">
        <v>1</v>
      </c>
    </row>
    <row r="140" spans="1:7" x14ac:dyDescent="0.45">
      <c r="A140" s="5">
        <v>43990</v>
      </c>
      <c r="B140">
        <v>-187.66005688180761</v>
      </c>
      <c r="C140">
        <f t="shared" si="2"/>
        <v>-5.2346321179728434</v>
      </c>
      <c r="D140" s="4">
        <v>7.9090878571591787</v>
      </c>
      <c r="E140" s="4">
        <v>-1.5411793058735128</v>
      </c>
      <c r="F140" s="4">
        <v>5.3667673709396837</v>
      </c>
      <c r="G140" s="6">
        <v>1</v>
      </c>
    </row>
    <row r="141" spans="1:7" x14ac:dyDescent="0.45">
      <c r="A141" s="5">
        <v>43991</v>
      </c>
      <c r="B141">
        <v>-377.8779744032916</v>
      </c>
      <c r="C141">
        <f t="shared" si="2"/>
        <v>-5.934571324463394</v>
      </c>
      <c r="D141" s="4">
        <v>3.4198974653188969</v>
      </c>
      <c r="E141" s="4">
        <v>5.3398055852774178</v>
      </c>
      <c r="F141" s="4">
        <v>5.7033788836141355</v>
      </c>
      <c r="G141" s="6">
        <v>1</v>
      </c>
    </row>
    <row r="142" spans="1:7" x14ac:dyDescent="0.45">
      <c r="A142" s="5">
        <v>43992</v>
      </c>
      <c r="B142">
        <v>-350.61930554381098</v>
      </c>
      <c r="C142">
        <f t="shared" si="2"/>
        <v>-5.8597010352718097</v>
      </c>
      <c r="D142" s="4">
        <v>-8.7576193541197824</v>
      </c>
      <c r="E142" s="4">
        <v>-4.1871129258844206</v>
      </c>
      <c r="F142" s="4">
        <v>-2.2701293173535362</v>
      </c>
      <c r="G142" s="6">
        <v>1</v>
      </c>
    </row>
    <row r="143" spans="1:7" x14ac:dyDescent="0.45">
      <c r="A143" s="5">
        <v>43993</v>
      </c>
      <c r="B143">
        <v>-356.81311082401692</v>
      </c>
      <c r="C143">
        <f t="shared" si="2"/>
        <v>-5.8772121456137594</v>
      </c>
      <c r="D143" s="4">
        <v>1.8564204442402854</v>
      </c>
      <c r="E143" s="4">
        <v>1.9479097982986389</v>
      </c>
      <c r="F143" s="4">
        <v>-1.232471468213177</v>
      </c>
      <c r="G143" s="6">
        <v>1</v>
      </c>
    </row>
    <row r="144" spans="1:7" x14ac:dyDescent="0.45">
      <c r="A144" s="5">
        <v>43994</v>
      </c>
      <c r="B144">
        <v>-398.72491342372308</v>
      </c>
      <c r="C144">
        <f t="shared" si="2"/>
        <v>-5.9882717390759908</v>
      </c>
      <c r="D144" s="4">
        <v>5.0091924343512062</v>
      </c>
      <c r="E144" s="4">
        <v>7.3432592378752872</v>
      </c>
      <c r="F144" s="4">
        <v>5.420836006329651</v>
      </c>
      <c r="G144" s="6">
        <v>1</v>
      </c>
    </row>
    <row r="145" spans="1:7" x14ac:dyDescent="0.45">
      <c r="A145" s="5">
        <v>43997</v>
      </c>
      <c r="B145">
        <v>-215.21722699212069</v>
      </c>
      <c r="C145">
        <f t="shared" si="2"/>
        <v>-5.3716478761623403</v>
      </c>
      <c r="D145" s="4">
        <v>8.9821882272445919E-2</v>
      </c>
      <c r="E145" s="4">
        <v>1.0091836061372703</v>
      </c>
      <c r="F145" s="4">
        <v>-3.1446135937647171</v>
      </c>
      <c r="G145" s="6">
        <v>1</v>
      </c>
    </row>
    <row r="146" spans="1:7" x14ac:dyDescent="0.45">
      <c r="A146" s="5">
        <v>43998</v>
      </c>
      <c r="B146">
        <v>273.6936448770864</v>
      </c>
      <c r="C146">
        <f t="shared" si="2"/>
        <v>5.6120093964752211</v>
      </c>
      <c r="D146" s="4">
        <v>2.2227261722665475</v>
      </c>
      <c r="E146" s="4">
        <v>1.241181443423514</v>
      </c>
      <c r="F146" s="4">
        <v>2.7715272614502879</v>
      </c>
      <c r="G146" s="6">
        <v>1</v>
      </c>
    </row>
    <row r="147" spans="1:7" x14ac:dyDescent="0.45">
      <c r="A147" s="5">
        <v>43999</v>
      </c>
      <c r="B147">
        <v>190.87570188062205</v>
      </c>
      <c r="C147">
        <f t="shared" si="2"/>
        <v>5.2516224407062184</v>
      </c>
      <c r="D147" s="4">
        <v>0.9185366769322485</v>
      </c>
      <c r="E147" s="4">
        <v>1.0072701780894135</v>
      </c>
      <c r="F147" s="4">
        <v>8.8748645492002964</v>
      </c>
      <c r="G147" s="6">
        <v>1</v>
      </c>
    </row>
    <row r="148" spans="1:7" x14ac:dyDescent="0.45">
      <c r="A148" s="5">
        <v>44000</v>
      </c>
      <c r="B148">
        <v>-238.86316227444263</v>
      </c>
      <c r="C148">
        <f t="shared" si="2"/>
        <v>-5.475890845181544</v>
      </c>
      <c r="D148" s="4">
        <v>-0.96020206621074067</v>
      </c>
      <c r="E148" s="4">
        <v>-4.2940001092772633</v>
      </c>
      <c r="F148" s="4">
        <v>11.521368975608667</v>
      </c>
      <c r="G148" s="6">
        <v>1</v>
      </c>
    </row>
    <row r="149" spans="1:7" x14ac:dyDescent="0.45">
      <c r="A149" s="5">
        <v>44001</v>
      </c>
      <c r="B149">
        <v>-256.181024671476</v>
      </c>
      <c r="C149">
        <f t="shared" si="2"/>
        <v>-5.5458843222055769</v>
      </c>
      <c r="D149" s="4">
        <v>8.7925869794574396E-2</v>
      </c>
      <c r="E149" s="4">
        <v>-1.4906554622569104</v>
      </c>
      <c r="F149" s="4">
        <v>20.757320138381672</v>
      </c>
      <c r="G149" s="6">
        <v>1</v>
      </c>
    </row>
    <row r="150" spans="1:7" x14ac:dyDescent="0.45">
      <c r="A150" s="5">
        <v>44004</v>
      </c>
      <c r="B150">
        <v>-240.90213754468269</v>
      </c>
      <c r="C150">
        <f t="shared" si="2"/>
        <v>-5.4843907827432803</v>
      </c>
      <c r="D150" s="4">
        <v>-3.3661195929491612</v>
      </c>
      <c r="E150" s="4">
        <v>-3.4777536756552649</v>
      </c>
      <c r="F150" s="4">
        <v>37.941514179957295</v>
      </c>
      <c r="G150" s="6">
        <v>1</v>
      </c>
    </row>
    <row r="151" spans="1:7" x14ac:dyDescent="0.45">
      <c r="A151" s="5">
        <v>44005</v>
      </c>
      <c r="B151">
        <v>202.26255801745199</v>
      </c>
      <c r="C151">
        <f t="shared" si="2"/>
        <v>5.3095666455682409</v>
      </c>
      <c r="D151" s="4">
        <v>-1.5771945700074497</v>
      </c>
      <c r="E151" s="4">
        <v>0.75565093000982131</v>
      </c>
      <c r="F151" s="4">
        <v>38.739034936727137</v>
      </c>
      <c r="G151" s="6">
        <v>1</v>
      </c>
    </row>
    <row r="152" spans="1:7" x14ac:dyDescent="0.45">
      <c r="A152" s="5">
        <v>44006</v>
      </c>
      <c r="B152">
        <v>308.44554349698529</v>
      </c>
      <c r="C152">
        <f t="shared" si="2"/>
        <v>5.7315453074948151</v>
      </c>
      <c r="D152" s="4">
        <v>-0.11552271546570125</v>
      </c>
      <c r="E152" s="4">
        <v>12.380708876314813</v>
      </c>
      <c r="F152" s="4">
        <v>42.153300641653743</v>
      </c>
      <c r="G152" s="6">
        <v>1</v>
      </c>
    </row>
    <row r="153" spans="1:7" x14ac:dyDescent="0.45">
      <c r="A153" s="5">
        <v>44007</v>
      </c>
      <c r="B153">
        <v>237.24868231620886</v>
      </c>
      <c r="C153">
        <f t="shared" si="2"/>
        <v>5.4691088834860313</v>
      </c>
      <c r="D153" s="4">
        <v>2.3702286170623523</v>
      </c>
      <c r="E153" s="4">
        <v>13.555039724715726</v>
      </c>
      <c r="F153" s="4">
        <v>41.410570911228291</v>
      </c>
      <c r="G153" s="6">
        <v>1</v>
      </c>
    </row>
    <row r="154" spans="1:7" x14ac:dyDescent="0.45">
      <c r="A154" s="5">
        <v>44008</v>
      </c>
      <c r="B154">
        <v>256.76906841484964</v>
      </c>
      <c r="C154">
        <f t="shared" si="2"/>
        <v>5.5481771144631731</v>
      </c>
      <c r="D154" s="4">
        <v>12.510684273977148</v>
      </c>
      <c r="E154" s="4">
        <v>25.936189759061705</v>
      </c>
      <c r="F154" s="4">
        <v>60.944628867658224</v>
      </c>
      <c r="G154" s="6">
        <v>1</v>
      </c>
    </row>
    <row r="155" spans="1:7" x14ac:dyDescent="0.45">
      <c r="A155" s="5">
        <v>44011</v>
      </c>
      <c r="B155">
        <v>224.10195089815923</v>
      </c>
      <c r="C155">
        <f t="shared" si="2"/>
        <v>5.4121010862493959</v>
      </c>
      <c r="D155" s="4">
        <v>10.925843635157378</v>
      </c>
      <c r="E155" s="4">
        <v>35.887460640200658</v>
      </c>
      <c r="F155" s="4">
        <v>48.319212570446638</v>
      </c>
      <c r="G155" s="6">
        <v>1</v>
      </c>
    </row>
    <row r="156" spans="1:7" x14ac:dyDescent="0.45">
      <c r="A156" s="5">
        <v>44012</v>
      </c>
      <c r="B156">
        <v>295.33069976623506</v>
      </c>
      <c r="C156">
        <f t="shared" si="2"/>
        <v>5.6880957446271276</v>
      </c>
      <c r="D156" s="4">
        <v>11.93264939389384</v>
      </c>
      <c r="E156" s="4">
        <v>28.71337424046709</v>
      </c>
      <c r="F156" s="4">
        <v>40.469145762611589</v>
      </c>
      <c r="G156" s="6">
        <v>1</v>
      </c>
    </row>
    <row r="157" spans="1:7" x14ac:dyDescent="0.45">
      <c r="A157" s="5">
        <v>44013</v>
      </c>
      <c r="B157">
        <v>358.42520192871478</v>
      </c>
      <c r="C157">
        <f t="shared" si="2"/>
        <v>5.8817199965100482</v>
      </c>
      <c r="D157" s="4">
        <v>22.502976932177972</v>
      </c>
      <c r="E157" s="4">
        <v>21.993873466990735</v>
      </c>
      <c r="F157" s="4">
        <v>38.082224888628929</v>
      </c>
      <c r="G157" s="6">
        <v>1</v>
      </c>
    </row>
    <row r="158" spans="1:7" x14ac:dyDescent="0.45">
      <c r="A158" s="5">
        <v>44014</v>
      </c>
      <c r="B158">
        <v>534.24313439080822</v>
      </c>
      <c r="C158">
        <f t="shared" si="2"/>
        <v>6.280851043186984</v>
      </c>
      <c r="D158" s="4">
        <v>14.99180528419501</v>
      </c>
      <c r="E158" s="4">
        <v>15.357500772704924</v>
      </c>
      <c r="F158" s="4">
        <v>24.157330104357925</v>
      </c>
      <c r="G158" s="6">
        <v>1</v>
      </c>
    </row>
    <row r="159" spans="1:7" x14ac:dyDescent="0.45">
      <c r="A159" s="5">
        <v>44018</v>
      </c>
      <c r="B159">
        <v>734.01186067688263</v>
      </c>
      <c r="C159">
        <f t="shared" si="2"/>
        <v>6.5985251874442916</v>
      </c>
      <c r="D159" s="4">
        <v>-0.41558456613597627</v>
      </c>
      <c r="E159" s="4">
        <v>12.618287572788773</v>
      </c>
      <c r="F159" s="4">
        <v>9.424163394619228</v>
      </c>
      <c r="G159" s="6">
        <v>1</v>
      </c>
    </row>
    <row r="160" spans="1:7" x14ac:dyDescent="0.45">
      <c r="A160" s="5">
        <v>44019</v>
      </c>
      <c r="B160">
        <v>732.31651346383057</v>
      </c>
      <c r="C160">
        <f t="shared" si="2"/>
        <v>6.5962128159477329</v>
      </c>
      <c r="D160" s="4">
        <v>0.31801873847108197</v>
      </c>
      <c r="E160" s="4">
        <v>7.7130082011681793</v>
      </c>
      <c r="F160" s="4">
        <v>18.213353766567522</v>
      </c>
      <c r="G160" s="6">
        <v>1</v>
      </c>
    </row>
    <row r="161" spans="1:7" x14ac:dyDescent="0.45">
      <c r="A161" s="5">
        <v>44020</v>
      </c>
      <c r="B161">
        <v>605.80168791443134</v>
      </c>
      <c r="C161">
        <f t="shared" si="2"/>
        <v>6.4065526848461571</v>
      </c>
      <c r="D161" s="4">
        <v>13.088264948023706</v>
      </c>
      <c r="E161" s="4">
        <v>11.049283448203411</v>
      </c>
      <c r="F161" s="4">
        <v>14.824143680706641</v>
      </c>
      <c r="G161" s="6">
        <v>1</v>
      </c>
    </row>
    <row r="162" spans="1:7" x14ac:dyDescent="0.45">
      <c r="A162" s="5">
        <v>44021</v>
      </c>
      <c r="B162">
        <v>396.30261283917201</v>
      </c>
      <c r="C162">
        <f t="shared" si="2"/>
        <v>5.9821780932586117</v>
      </c>
      <c r="D162" s="4">
        <v>7.3715465633106447</v>
      </c>
      <c r="E162" s="4">
        <v>10.882322526995551</v>
      </c>
      <c r="F162" s="4">
        <v>14.204469943101941</v>
      </c>
      <c r="G162" s="6">
        <v>1</v>
      </c>
    </row>
    <row r="163" spans="1:7" x14ac:dyDescent="0.45">
      <c r="A163" s="5">
        <v>44022</v>
      </c>
      <c r="B163">
        <v>-742.58791207160414</v>
      </c>
      <c r="C163">
        <f t="shared" si="2"/>
        <v>-6.6101412637645529</v>
      </c>
      <c r="D163" s="4">
        <v>-1.8030000732237141</v>
      </c>
      <c r="E163" s="4">
        <v>-2.8491898486528697</v>
      </c>
      <c r="F163" s="4">
        <v>-2.0444693435771484</v>
      </c>
      <c r="G163" s="6">
        <v>1</v>
      </c>
    </row>
    <row r="164" spans="1:7" x14ac:dyDescent="0.45">
      <c r="A164" s="5">
        <v>44025</v>
      </c>
      <c r="B164">
        <v>1545.7777381913245</v>
      </c>
      <c r="C164">
        <f t="shared" si="2"/>
        <v>7.3432824530884915</v>
      </c>
      <c r="D164" s="4">
        <v>3.2697451755663991</v>
      </c>
      <c r="E164" s="4">
        <v>0.25249890880287751</v>
      </c>
      <c r="F164" s="4">
        <v>-5.3478129451109879</v>
      </c>
      <c r="G164" s="6">
        <v>1</v>
      </c>
    </row>
    <row r="165" spans="1:7" x14ac:dyDescent="0.45">
      <c r="A165" s="5">
        <v>44026</v>
      </c>
      <c r="B165">
        <v>980.64828688704279</v>
      </c>
      <c r="C165">
        <f t="shared" si="2"/>
        <v>6.8882138701902162</v>
      </c>
      <c r="D165" s="4">
        <v>-1.065398918713683</v>
      </c>
      <c r="E165" s="4">
        <v>8.3201550131933146</v>
      </c>
      <c r="F165" s="4">
        <v>1.5031738612460828</v>
      </c>
      <c r="G165" s="6">
        <v>1</v>
      </c>
    </row>
    <row r="166" spans="1:7" x14ac:dyDescent="0.45">
      <c r="A166" s="5">
        <v>44027</v>
      </c>
      <c r="B166">
        <v>724.1836684586076</v>
      </c>
      <c r="C166">
        <f t="shared" si="2"/>
        <v>6.5850450459292453</v>
      </c>
      <c r="D166" s="4">
        <v>-2.9217136748366954</v>
      </c>
      <c r="E166" s="4">
        <v>1.4456572266111607</v>
      </c>
      <c r="F166" s="4">
        <v>-4.4967342319484942</v>
      </c>
      <c r="G166" s="6">
        <v>1</v>
      </c>
    </row>
    <row r="167" spans="1:7" x14ac:dyDescent="0.45">
      <c r="A167" s="5">
        <v>44028</v>
      </c>
      <c r="B167">
        <v>622.72930721357648</v>
      </c>
      <c r="C167">
        <f t="shared" si="2"/>
        <v>6.4341119255108614</v>
      </c>
      <c r="D167" s="4">
        <v>9.4866243248867761</v>
      </c>
      <c r="E167" s="4">
        <v>6.1100638893757804</v>
      </c>
      <c r="F167" s="4">
        <v>-0.10195650161799108</v>
      </c>
      <c r="G167" s="6">
        <v>1</v>
      </c>
    </row>
    <row r="168" spans="1:7" x14ac:dyDescent="0.45">
      <c r="A168" s="5">
        <v>44029</v>
      </c>
      <c r="B168">
        <v>437.32226411397136</v>
      </c>
      <c r="C168">
        <f t="shared" si="2"/>
        <v>6.0806703698005986</v>
      </c>
      <c r="D168" s="4">
        <v>4.4988133461888253</v>
      </c>
      <c r="E168" s="4">
        <v>0.81488200212839956</v>
      </c>
      <c r="F168" s="4">
        <v>-0.88950621281917108</v>
      </c>
      <c r="G168" s="6">
        <v>1</v>
      </c>
    </row>
    <row r="169" spans="1:7" x14ac:dyDescent="0.45">
      <c r="A169" s="5">
        <v>44032</v>
      </c>
      <c r="B169">
        <v>-486.63093570633077</v>
      </c>
      <c r="C169">
        <f t="shared" si="2"/>
        <v>-6.1875060035573961</v>
      </c>
      <c r="D169" s="4">
        <v>-3.083993552939873</v>
      </c>
      <c r="E169" s="4">
        <v>-13.755329024552736</v>
      </c>
      <c r="F169" s="4">
        <v>-12.917832387379804</v>
      </c>
      <c r="G169" s="6">
        <v>1</v>
      </c>
    </row>
    <row r="170" spans="1:7" x14ac:dyDescent="0.45">
      <c r="A170" s="5">
        <v>44033</v>
      </c>
      <c r="B170">
        <v>-576.53022364398794</v>
      </c>
      <c r="C170">
        <f t="shared" si="2"/>
        <v>-6.3570277644302964</v>
      </c>
      <c r="D170" s="4">
        <v>-3.5253331842689022</v>
      </c>
      <c r="E170" s="4">
        <v>-1.8337575732015381</v>
      </c>
      <c r="F170" s="4">
        <v>-5.3151053200327567</v>
      </c>
      <c r="G170" s="6">
        <v>1</v>
      </c>
    </row>
    <row r="171" spans="1:7" x14ac:dyDescent="0.45">
      <c r="A171" s="5">
        <v>44034</v>
      </c>
      <c r="B171">
        <v>-940.07234714654282</v>
      </c>
      <c r="C171">
        <f t="shared" si="2"/>
        <v>-6.8459568373519062</v>
      </c>
      <c r="D171" s="4">
        <v>-11.010911265150028</v>
      </c>
      <c r="E171" s="4">
        <v>-7.2748735443512942</v>
      </c>
      <c r="F171" s="4">
        <v>-6.6148376283668853</v>
      </c>
      <c r="G171" s="6">
        <v>1</v>
      </c>
    </row>
    <row r="172" spans="1:7" x14ac:dyDescent="0.45">
      <c r="A172" s="5">
        <v>44035</v>
      </c>
      <c r="B172">
        <v>-1223.1706442829079</v>
      </c>
      <c r="C172">
        <f t="shared" si="2"/>
        <v>-7.1092016552121766</v>
      </c>
      <c r="D172" s="4">
        <v>1.7533883939690753</v>
      </c>
      <c r="E172" s="4">
        <v>-0.92263506342438006</v>
      </c>
      <c r="F172" s="4">
        <v>-1.853852016251949</v>
      </c>
      <c r="G172" s="6">
        <v>1</v>
      </c>
    </row>
    <row r="173" spans="1:7" x14ac:dyDescent="0.45">
      <c r="A173" s="5">
        <v>44036</v>
      </c>
      <c r="B173">
        <v>751.6317696006206</v>
      </c>
      <c r="C173">
        <f t="shared" si="2"/>
        <v>6.6222465359389915</v>
      </c>
      <c r="D173" s="4">
        <v>4.1983098983410656</v>
      </c>
      <c r="E173" s="4">
        <v>4.9745914955806398</v>
      </c>
      <c r="F173" s="4">
        <v>5.122085852972873</v>
      </c>
      <c r="G173" s="6">
        <v>1</v>
      </c>
    </row>
    <row r="174" spans="1:7" x14ac:dyDescent="0.45">
      <c r="A174" s="5">
        <v>44039</v>
      </c>
      <c r="B174">
        <v>-218.78945627493124</v>
      </c>
      <c r="C174">
        <f t="shared" si="2"/>
        <v>-5.3881098805152758</v>
      </c>
      <c r="D174" s="4">
        <v>-2.6299109048166969</v>
      </c>
      <c r="E174" s="4">
        <v>-7.0693699925246278</v>
      </c>
      <c r="F174" s="4">
        <v>-5.6436802631597658</v>
      </c>
      <c r="G174" s="6">
        <v>1</v>
      </c>
    </row>
    <row r="175" spans="1:7" x14ac:dyDescent="0.45">
      <c r="A175" s="5">
        <v>44040</v>
      </c>
      <c r="B175">
        <v>419.16859444631075</v>
      </c>
      <c r="C175">
        <f t="shared" si="2"/>
        <v>6.0382732123718945</v>
      </c>
      <c r="D175" s="4">
        <v>0.74500401973595842</v>
      </c>
      <c r="E175" s="4">
        <v>0.57636556188846555</v>
      </c>
      <c r="F175" s="4">
        <v>-3.9228219774895479</v>
      </c>
      <c r="G175" s="6">
        <v>1</v>
      </c>
    </row>
    <row r="176" spans="1:7" x14ac:dyDescent="0.45">
      <c r="A176" s="5">
        <v>44041</v>
      </c>
      <c r="B176">
        <v>-228.11732463753503</v>
      </c>
      <c r="C176">
        <f t="shared" si="2"/>
        <v>-5.4298600783462323</v>
      </c>
      <c r="D176" s="4">
        <v>-4.5593663608217412</v>
      </c>
      <c r="E176" s="4">
        <v>-0.80781165915212227</v>
      </c>
      <c r="F176" s="4">
        <v>-8.3196032141618446</v>
      </c>
      <c r="G176" s="6">
        <v>1</v>
      </c>
    </row>
    <row r="177" spans="1:7" x14ac:dyDescent="0.45">
      <c r="A177" s="5">
        <v>44042</v>
      </c>
      <c r="B177">
        <v>-287.10497040477202</v>
      </c>
      <c r="C177">
        <f t="shared" si="2"/>
        <v>-5.6598478994284731</v>
      </c>
      <c r="D177" s="4">
        <v>-0.16739138529833042</v>
      </c>
      <c r="E177" s="4">
        <v>-0.16604751065440837</v>
      </c>
      <c r="F177" s="4">
        <v>4.522386917940338</v>
      </c>
      <c r="G177" s="6">
        <v>1</v>
      </c>
    </row>
    <row r="178" spans="1:7" x14ac:dyDescent="0.45">
      <c r="A178" s="5">
        <v>44043</v>
      </c>
      <c r="B178">
        <v>349.30089756400031</v>
      </c>
      <c r="C178">
        <f t="shared" si="2"/>
        <v>5.8559337214172729</v>
      </c>
      <c r="D178" s="4">
        <v>3.930773045632435</v>
      </c>
      <c r="E178" s="4">
        <v>4.111093639433733</v>
      </c>
      <c r="F178" s="4">
        <v>13.296430895567909</v>
      </c>
      <c r="G178" s="6">
        <v>1</v>
      </c>
    </row>
    <row r="179" spans="1:7" x14ac:dyDescent="0.45">
      <c r="A179" s="5">
        <v>44046</v>
      </c>
      <c r="B179">
        <v>-113.45005400161757</v>
      </c>
      <c r="C179">
        <f t="shared" si="2"/>
        <v>-4.7313626872206038</v>
      </c>
      <c r="D179" s="4">
        <v>1.3461279461353115E-3</v>
      </c>
      <c r="E179" s="4">
        <v>-2.1744134680134692</v>
      </c>
      <c r="F179" s="4">
        <v>11.158921885521877</v>
      </c>
      <c r="G179" s="6">
        <v>1</v>
      </c>
    </row>
    <row r="180" spans="1:7" x14ac:dyDescent="0.45">
      <c r="A180" s="5">
        <v>44047</v>
      </c>
      <c r="B180">
        <v>-228.6064145630011</v>
      </c>
      <c r="C180">
        <f t="shared" si="2"/>
        <v>-5.4320018111726345</v>
      </c>
      <c r="D180" s="4">
        <v>0.17350067599531371</v>
      </c>
      <c r="E180" s="4">
        <v>-4.6018847599573149</v>
      </c>
      <c r="F180" s="4">
        <v>23.445863620293153</v>
      </c>
      <c r="G180" s="6">
        <v>1</v>
      </c>
    </row>
    <row r="181" spans="1:7" x14ac:dyDescent="0.45">
      <c r="A181" s="5">
        <v>44048</v>
      </c>
      <c r="B181">
        <v>-255.21426085908215</v>
      </c>
      <c r="C181">
        <f t="shared" si="2"/>
        <v>-5.5421034310185995</v>
      </c>
      <c r="D181" s="4">
        <v>-2.175730307845896</v>
      </c>
      <c r="E181" s="4">
        <v>-7.4497337237864514</v>
      </c>
      <c r="F181" s="4">
        <v>27.07505674721591</v>
      </c>
      <c r="G181" s="6">
        <v>1</v>
      </c>
    </row>
    <row r="182" spans="1:7" x14ac:dyDescent="0.45">
      <c r="A182" s="5">
        <v>44049</v>
      </c>
      <c r="B182">
        <v>-183.51848145512812</v>
      </c>
      <c r="C182">
        <f t="shared" si="2"/>
        <v>-5.2123153787997909</v>
      </c>
      <c r="D182" s="4">
        <v>-4.7671144601387994</v>
      </c>
      <c r="E182" s="4">
        <v>4.3757339841969269</v>
      </c>
      <c r="F182" s="4">
        <v>26.111391438092866</v>
      </c>
      <c r="G182" s="6">
        <v>1</v>
      </c>
    </row>
    <row r="183" spans="1:7" x14ac:dyDescent="0.45">
      <c r="A183" s="5">
        <v>44050</v>
      </c>
      <c r="B183">
        <v>-303.64859406377155</v>
      </c>
      <c r="C183">
        <f t="shared" si="2"/>
        <v>-5.7158710922119091</v>
      </c>
      <c r="D183" s="4">
        <v>-5.3913036432957284</v>
      </c>
      <c r="E183" s="4">
        <v>11.584562963965638</v>
      </c>
      <c r="F183" s="4">
        <v>37.799701256264541</v>
      </c>
      <c r="G183" s="6">
        <v>1</v>
      </c>
    </row>
    <row r="184" spans="1:7" x14ac:dyDescent="0.45">
      <c r="A184" s="5">
        <v>44053</v>
      </c>
      <c r="B184">
        <v>-253.7252244297525</v>
      </c>
      <c r="C184">
        <f t="shared" si="2"/>
        <v>-5.5362518878738642</v>
      </c>
      <c r="D184" s="4">
        <v>9.600516032362421</v>
      </c>
      <c r="E184" s="4">
        <v>16.364370739576046</v>
      </c>
      <c r="F184" s="4">
        <v>44.51032303521697</v>
      </c>
      <c r="G184" s="6">
        <v>1</v>
      </c>
    </row>
    <row r="185" spans="1:7" x14ac:dyDescent="0.45">
      <c r="A185" s="5">
        <v>44054</v>
      </c>
      <c r="B185">
        <v>-308.01696229907446</v>
      </c>
      <c r="C185">
        <f t="shared" si="2"/>
        <v>-5.730154853856738</v>
      </c>
      <c r="D185" s="4">
        <v>17.943241225158687</v>
      </c>
      <c r="E185" s="4">
        <v>33.560344232870932</v>
      </c>
      <c r="F185" s="4">
        <v>46.552291994887298</v>
      </c>
      <c r="G185" s="6">
        <v>1</v>
      </c>
    </row>
    <row r="186" spans="1:7" x14ac:dyDescent="0.45">
      <c r="A186" s="5">
        <v>44055</v>
      </c>
      <c r="B186">
        <v>-1195.1522059998113</v>
      </c>
      <c r="C186">
        <f t="shared" si="2"/>
        <v>-7.0860288252923631</v>
      </c>
      <c r="D186" s="4">
        <v>6.1713712234862044</v>
      </c>
      <c r="E186" s="4">
        <v>21.375004455671672</v>
      </c>
      <c r="F186" s="4">
        <v>30.138414998307326</v>
      </c>
      <c r="G186" s="6">
        <v>1</v>
      </c>
    </row>
    <row r="187" spans="1:7" x14ac:dyDescent="0.45">
      <c r="A187" s="5">
        <v>44056</v>
      </c>
      <c r="B187">
        <v>-337.2244083711966</v>
      </c>
      <c r="C187">
        <f t="shared" si="2"/>
        <v>-5.8207486089504581</v>
      </c>
      <c r="D187" s="4">
        <v>13.24120216257117</v>
      </c>
      <c r="E187" s="4">
        <v>15.887100584067809</v>
      </c>
      <c r="F187" s="4">
        <v>32.829730740417119</v>
      </c>
      <c r="G187" s="6">
        <v>1</v>
      </c>
    </row>
    <row r="188" spans="1:7" x14ac:dyDescent="0.45">
      <c r="A188" s="5">
        <v>44057</v>
      </c>
      <c r="B188">
        <v>243.2575285197571</v>
      </c>
      <c r="C188">
        <f t="shared" si="2"/>
        <v>5.4941206703086909</v>
      </c>
      <c r="D188" s="4">
        <v>14.31989909990186</v>
      </c>
      <c r="E188" s="4">
        <v>21.27084691599886</v>
      </c>
      <c r="F188" s="4">
        <v>35.62345981803864</v>
      </c>
      <c r="G188" s="6">
        <v>1</v>
      </c>
    </row>
    <row r="189" spans="1:7" x14ac:dyDescent="0.45">
      <c r="A189" s="5">
        <v>44060</v>
      </c>
      <c r="B189">
        <v>381.97778358942952</v>
      </c>
      <c r="C189">
        <f t="shared" si="2"/>
        <v>5.9453624487724701</v>
      </c>
      <c r="D189" s="4">
        <v>2.3365156594665564</v>
      </c>
      <c r="E189" s="4">
        <v>11.676584747252349</v>
      </c>
      <c r="F189" s="4">
        <v>20.579199584920786</v>
      </c>
      <c r="G189" s="6">
        <v>1</v>
      </c>
    </row>
    <row r="190" spans="1:7" x14ac:dyDescent="0.45">
      <c r="A190" s="5">
        <v>44061</v>
      </c>
      <c r="B190">
        <v>374.50750911873962</v>
      </c>
      <c r="C190">
        <f t="shared" si="2"/>
        <v>5.925611853807629</v>
      </c>
      <c r="D190" s="4">
        <v>6.0802606290114767</v>
      </c>
      <c r="E190" s="4">
        <v>6.7357669923950709</v>
      </c>
      <c r="F190" s="4">
        <v>32.033980446173672</v>
      </c>
      <c r="G190" s="6">
        <v>1</v>
      </c>
    </row>
    <row r="191" spans="1:7" x14ac:dyDescent="0.45">
      <c r="A191" s="5">
        <v>44062</v>
      </c>
      <c r="B191">
        <v>285.39534394505858</v>
      </c>
      <c r="C191">
        <f t="shared" si="2"/>
        <v>5.6538753907718124</v>
      </c>
      <c r="D191" s="4">
        <v>9.1268195204785627</v>
      </c>
      <c r="E191" s="4">
        <v>7.7086885656660655</v>
      </c>
      <c r="F191" s="4">
        <v>26.441950777074922</v>
      </c>
      <c r="G191" s="6">
        <v>1</v>
      </c>
    </row>
    <row r="192" spans="1:7" x14ac:dyDescent="0.45">
      <c r="A192" s="5">
        <v>44063</v>
      </c>
      <c r="B192">
        <v>658.5802637338013</v>
      </c>
      <c r="C192">
        <f t="shared" si="2"/>
        <v>6.4900864024932465</v>
      </c>
      <c r="D192" s="4">
        <v>0.61793434470909858</v>
      </c>
      <c r="E192" s="4">
        <v>7.5600840797676483</v>
      </c>
      <c r="F192" s="4">
        <v>11.740257252665742</v>
      </c>
      <c r="G192" s="6">
        <v>1</v>
      </c>
    </row>
    <row r="193" spans="1:7" x14ac:dyDescent="0.45">
      <c r="A193" s="5">
        <v>44064</v>
      </c>
      <c r="B193">
        <v>601.21554508367149</v>
      </c>
      <c r="C193">
        <f t="shared" si="2"/>
        <v>6.3989535143038063</v>
      </c>
      <c r="D193" s="4">
        <v>-1.2995255987886338</v>
      </c>
      <c r="E193" s="4">
        <v>9.20838198807607</v>
      </c>
      <c r="F193" s="4">
        <v>-0.73073932072146874</v>
      </c>
      <c r="G193" s="6">
        <v>1</v>
      </c>
    </row>
    <row r="194" spans="1:7" x14ac:dyDescent="0.45">
      <c r="A194" s="5">
        <v>44067</v>
      </c>
      <c r="B194">
        <v>459.26237538081284</v>
      </c>
      <c r="C194">
        <f t="shared" si="2"/>
        <v>6.1296216706691631</v>
      </c>
      <c r="D194" s="4">
        <v>6.8995152606445913</v>
      </c>
      <c r="E194" s="4">
        <v>9.8897818974261043</v>
      </c>
      <c r="F194" s="4">
        <v>3.8427194801183617</v>
      </c>
      <c r="G194" s="6">
        <v>1</v>
      </c>
    </row>
    <row r="195" spans="1:7" x14ac:dyDescent="0.45">
      <c r="A195" s="5">
        <v>44068</v>
      </c>
      <c r="B195">
        <v>456.12357628309758</v>
      </c>
      <c r="C195">
        <f t="shared" ref="C195:C258" si="3">LN(ABS(B195))*SIGN(B195)</f>
        <v>6.1227637734211786</v>
      </c>
      <c r="D195" s="4">
        <v>10.646258440613693</v>
      </c>
      <c r="E195" s="4">
        <v>23.142924133222593</v>
      </c>
      <c r="F195" s="4">
        <v>-18.399776652465178</v>
      </c>
      <c r="G195" s="6">
        <v>1</v>
      </c>
    </row>
    <row r="196" spans="1:7" x14ac:dyDescent="0.45">
      <c r="A196" s="5">
        <v>44069</v>
      </c>
      <c r="B196">
        <v>332.16528735040612</v>
      </c>
      <c r="C196">
        <f t="shared" si="3"/>
        <v>5.8056326984936479</v>
      </c>
      <c r="D196" s="4">
        <v>2.7972686587872602</v>
      </c>
      <c r="E196" s="4">
        <v>10.314091476886929</v>
      </c>
      <c r="F196" s="4">
        <v>-14.944013605911195</v>
      </c>
      <c r="G196" s="6">
        <v>1</v>
      </c>
    </row>
    <row r="197" spans="1:7" x14ac:dyDescent="0.45">
      <c r="A197" s="5">
        <v>44070</v>
      </c>
      <c r="B197">
        <v>-432.85382556624302</v>
      </c>
      <c r="C197">
        <f t="shared" si="3"/>
        <v>-6.0704000857103857</v>
      </c>
      <c r="D197" s="4">
        <v>11.294250586264653</v>
      </c>
      <c r="E197" s="4">
        <v>-8.4869905080950048E-2</v>
      </c>
      <c r="F197" s="4">
        <v>-17.0653275265215</v>
      </c>
      <c r="G197" s="6">
        <v>1</v>
      </c>
    </row>
    <row r="198" spans="1:7" x14ac:dyDescent="0.45">
      <c r="A198" s="5">
        <v>44071</v>
      </c>
      <c r="B198">
        <v>-571.74993339134187</v>
      </c>
      <c r="C198">
        <f t="shared" si="3"/>
        <v>-6.3487017164032631</v>
      </c>
      <c r="D198" s="4">
        <v>7.3122787367532851</v>
      </c>
      <c r="E198" s="4">
        <v>-8.0599967389987768</v>
      </c>
      <c r="F198" s="4">
        <v>-15.803739293905693</v>
      </c>
      <c r="G198" s="6">
        <v>1</v>
      </c>
    </row>
    <row r="199" spans="1:7" x14ac:dyDescent="0.45">
      <c r="A199" s="5">
        <v>44074</v>
      </c>
      <c r="B199">
        <v>-1058.6000309835536</v>
      </c>
      <c r="C199">
        <f t="shared" si="3"/>
        <v>-6.9647025886923108</v>
      </c>
      <c r="D199" s="4">
        <v>-10.224356093332602</v>
      </c>
      <c r="E199" s="4">
        <v>-16.053941017062158</v>
      </c>
      <c r="F199" s="4">
        <v>-15.793066883626039</v>
      </c>
      <c r="G199" s="6">
        <v>1</v>
      </c>
    </row>
    <row r="200" spans="1:7" x14ac:dyDescent="0.45">
      <c r="A200" s="5">
        <v>44075</v>
      </c>
      <c r="B200">
        <v>-1288.6140986196747</v>
      </c>
      <c r="C200">
        <f t="shared" si="3"/>
        <v>-7.1613225776812213</v>
      </c>
      <c r="D200" s="4">
        <v>-14.324805750758159</v>
      </c>
      <c r="E200" s="4">
        <v>-30.489422304753319</v>
      </c>
      <c r="F200" s="4">
        <v>-5.3236456454767875</v>
      </c>
      <c r="G200" s="6">
        <v>1</v>
      </c>
    </row>
    <row r="201" spans="1:7" x14ac:dyDescent="0.45">
      <c r="A201" s="5">
        <v>44076</v>
      </c>
      <c r="B201">
        <v>-1011.3330556559487</v>
      </c>
      <c r="C201">
        <f t="shared" si="3"/>
        <v>-6.9190245966746895</v>
      </c>
      <c r="D201" s="4">
        <v>-6.4935038837372332</v>
      </c>
      <c r="E201" s="4">
        <v>-18.125935334576923</v>
      </c>
      <c r="F201" s="4">
        <v>-1.2539922352190871</v>
      </c>
      <c r="G201" s="6">
        <v>1</v>
      </c>
    </row>
    <row r="202" spans="1:7" x14ac:dyDescent="0.45">
      <c r="A202" s="5">
        <v>44077</v>
      </c>
      <c r="B202">
        <v>-943.60162594062888</v>
      </c>
      <c r="C202">
        <f t="shared" si="3"/>
        <v>-6.849704070656907</v>
      </c>
      <c r="D202" s="4">
        <v>-18.86732407862408</v>
      </c>
      <c r="E202" s="4">
        <v>-8.7616717444717409</v>
      </c>
      <c r="F202" s="4">
        <v>4.0368533169533123</v>
      </c>
      <c r="G202" s="6">
        <v>1</v>
      </c>
    </row>
    <row r="203" spans="1:7" x14ac:dyDescent="0.45">
      <c r="A203" s="5">
        <v>44078</v>
      </c>
      <c r="B203">
        <v>-1042.3865881586526</v>
      </c>
      <c r="C203">
        <f t="shared" si="3"/>
        <v>-6.9492681594180521</v>
      </c>
      <c r="D203" s="4">
        <v>-12.440238843273875</v>
      </c>
      <c r="E203" s="4">
        <v>-10.900747092404771</v>
      </c>
      <c r="F203" s="4">
        <v>5.6965927044460045</v>
      </c>
      <c r="G203" s="6">
        <v>1</v>
      </c>
    </row>
    <row r="204" spans="1:7" x14ac:dyDescent="0.45">
      <c r="A204" s="5">
        <v>44082</v>
      </c>
      <c r="B204">
        <v>1543.7318434079925</v>
      </c>
      <c r="C204">
        <f t="shared" si="3"/>
        <v>7.3419580389519759</v>
      </c>
      <c r="D204" s="4">
        <v>12.455711856398665</v>
      </c>
      <c r="E204" s="4">
        <v>27.076710710427903</v>
      </c>
      <c r="F204" s="4">
        <v>36.092192013657154</v>
      </c>
      <c r="G204" s="6">
        <v>1</v>
      </c>
    </row>
    <row r="205" spans="1:7" x14ac:dyDescent="0.45">
      <c r="A205" s="5">
        <v>44083</v>
      </c>
      <c r="B205">
        <v>892.0025774728299</v>
      </c>
      <c r="C205">
        <f t="shared" si="3"/>
        <v>6.7934690221193659</v>
      </c>
      <c r="D205" s="4">
        <v>1.758218307737863</v>
      </c>
      <c r="E205" s="4">
        <v>22.791310262070866</v>
      </c>
      <c r="F205" s="4">
        <v>15.821232979745645</v>
      </c>
      <c r="G205" s="6">
        <v>1</v>
      </c>
    </row>
    <row r="206" spans="1:7" x14ac:dyDescent="0.45">
      <c r="A206" s="5">
        <v>44084</v>
      </c>
      <c r="B206">
        <v>473.8597811132509</v>
      </c>
      <c r="C206">
        <f t="shared" si="3"/>
        <v>6.1609114574954011</v>
      </c>
      <c r="D206" s="4">
        <v>13.001561781672464</v>
      </c>
      <c r="E206" s="4">
        <v>18.963756869324698</v>
      </c>
      <c r="F206" s="4">
        <v>2.4290378351811199</v>
      </c>
      <c r="G206" s="6">
        <v>1</v>
      </c>
    </row>
    <row r="207" spans="1:7" x14ac:dyDescent="0.45">
      <c r="A207" s="5">
        <v>44085</v>
      </c>
      <c r="B207">
        <v>540.57866294159919</v>
      </c>
      <c r="C207">
        <f t="shared" si="3"/>
        <v>6.2926401638469898</v>
      </c>
      <c r="D207" s="4">
        <v>20.669673962573313</v>
      </c>
      <c r="E207" s="4">
        <v>13.605385239307296</v>
      </c>
      <c r="F207" s="4">
        <v>4.0432517599182916</v>
      </c>
      <c r="G207" s="6">
        <v>1</v>
      </c>
    </row>
    <row r="208" spans="1:7" x14ac:dyDescent="0.45">
      <c r="A208" s="5">
        <v>44088</v>
      </c>
      <c r="B208">
        <v>332.05033876978496</v>
      </c>
      <c r="C208">
        <f t="shared" si="3"/>
        <v>5.8052865802234708</v>
      </c>
      <c r="D208" s="4">
        <v>5.2762059157833932</v>
      </c>
      <c r="E208" s="4">
        <v>5.3691433364608798</v>
      </c>
      <c r="F208" s="4">
        <v>-2.9264570674235983</v>
      </c>
      <c r="G208" s="6">
        <v>1</v>
      </c>
    </row>
    <row r="209" spans="1:7" x14ac:dyDescent="0.45">
      <c r="A209" s="5">
        <v>44089</v>
      </c>
      <c r="B209">
        <v>-551.83621540951049</v>
      </c>
      <c r="C209">
        <f t="shared" si="3"/>
        <v>-6.313251291034959</v>
      </c>
      <c r="D209" s="4">
        <v>-5.8542370185379582</v>
      </c>
      <c r="E209" s="4">
        <v>-8.2264983941101377E-2</v>
      </c>
      <c r="F209" s="4">
        <v>-6.3500527759237713</v>
      </c>
      <c r="G209" s="6">
        <v>1</v>
      </c>
    </row>
    <row r="210" spans="1:7" x14ac:dyDescent="0.45">
      <c r="A210" s="5">
        <v>44090</v>
      </c>
      <c r="B210">
        <v>-400.66078476107288</v>
      </c>
      <c r="C210">
        <f t="shared" si="3"/>
        <v>-5.9931151460224639</v>
      </c>
      <c r="D210" s="4">
        <v>8.8279606839009261E-2</v>
      </c>
      <c r="E210" s="4">
        <v>-3.9682177207484273</v>
      </c>
      <c r="F210" s="4">
        <v>-5.1362736522937098</v>
      </c>
      <c r="G210" s="6">
        <v>1</v>
      </c>
    </row>
    <row r="211" spans="1:7" x14ac:dyDescent="0.45">
      <c r="A211" s="5">
        <v>44091</v>
      </c>
      <c r="B211">
        <v>-397.30866354323058</v>
      </c>
      <c r="C211">
        <f t="shared" si="3"/>
        <v>-5.9847134686317114</v>
      </c>
      <c r="D211" s="4">
        <v>6.1308887960612566</v>
      </c>
      <c r="E211" s="4">
        <v>-10.17169513544593</v>
      </c>
      <c r="F211" s="4">
        <v>1.3178133557487399</v>
      </c>
      <c r="G211" s="6">
        <v>1</v>
      </c>
    </row>
    <row r="212" spans="1:7" x14ac:dyDescent="0.45">
      <c r="A212" s="5">
        <v>44092</v>
      </c>
      <c r="B212">
        <v>-444.06839297655597</v>
      </c>
      <c r="C212">
        <f t="shared" si="3"/>
        <v>-6.09597858880504</v>
      </c>
      <c r="D212" s="4">
        <v>-4.0529194262524442</v>
      </c>
      <c r="E212" s="4">
        <v>-12.29446697674274</v>
      </c>
      <c r="F212" s="4">
        <v>1.3592694971290769</v>
      </c>
      <c r="G212" s="6">
        <v>1</v>
      </c>
    </row>
    <row r="213" spans="1:7" x14ac:dyDescent="0.45">
      <c r="A213" s="5">
        <v>44095</v>
      </c>
      <c r="B213">
        <v>-655.18913492550348</v>
      </c>
      <c r="C213">
        <f t="shared" si="3"/>
        <v>-6.4849239495648296</v>
      </c>
      <c r="D213" s="4">
        <v>-15.360828611200901</v>
      </c>
      <c r="E213" s="4">
        <v>-9.3571324676628649</v>
      </c>
      <c r="F213" s="4">
        <v>-7.6325725661706088</v>
      </c>
      <c r="G213" s="6">
        <v>1</v>
      </c>
    </row>
    <row r="214" spans="1:7" x14ac:dyDescent="0.45">
      <c r="A214" s="5">
        <v>44096</v>
      </c>
      <c r="B214">
        <v>-1113.4748005083934</v>
      </c>
      <c r="C214">
        <f t="shared" si="3"/>
        <v>-7.015240855555299</v>
      </c>
      <c r="D214" s="4">
        <v>-8.5896803750642619</v>
      </c>
      <c r="E214" s="4">
        <v>-0.71423494836153623</v>
      </c>
      <c r="F214" s="4">
        <v>0.34179147217381001</v>
      </c>
      <c r="G214" s="6">
        <v>1</v>
      </c>
    </row>
    <row r="215" spans="1:7" x14ac:dyDescent="0.45">
      <c r="A215" s="5">
        <v>44097</v>
      </c>
      <c r="B215">
        <v>1824.2662995875135</v>
      </c>
      <c r="C215">
        <f t="shared" si="3"/>
        <v>7.5089331575585403</v>
      </c>
      <c r="D215" s="4">
        <v>7.0932832222085693</v>
      </c>
      <c r="E215" s="4">
        <v>10.177206732196069</v>
      </c>
      <c r="F215" s="4">
        <v>8.8390018208671393</v>
      </c>
      <c r="G215" s="6">
        <v>1</v>
      </c>
    </row>
    <row r="216" spans="1:7" x14ac:dyDescent="0.45">
      <c r="A216" s="5">
        <v>44098</v>
      </c>
      <c r="B216">
        <v>605.3940931278629</v>
      </c>
      <c r="C216">
        <f t="shared" si="3"/>
        <v>6.4058796395658906</v>
      </c>
      <c r="D216" s="4">
        <v>8.6154883376585474</v>
      </c>
      <c r="E216" s="4">
        <v>10.629464412013775</v>
      </c>
      <c r="F216" s="4">
        <v>9.6727553906629851</v>
      </c>
      <c r="G216" s="6">
        <v>1</v>
      </c>
    </row>
    <row r="217" spans="1:7" x14ac:dyDescent="0.45">
      <c r="A217" s="5">
        <v>44099</v>
      </c>
      <c r="B217">
        <v>351.3671921056619</v>
      </c>
      <c r="C217">
        <f t="shared" si="3"/>
        <v>5.861831808006948</v>
      </c>
      <c r="D217" s="4">
        <v>2.8796609994565756</v>
      </c>
      <c r="E217" s="4">
        <v>10.021114646448808</v>
      </c>
      <c r="F217" s="4">
        <v>4.5613043605960968</v>
      </c>
      <c r="G217" s="6">
        <v>1</v>
      </c>
    </row>
    <row r="218" spans="1:7" x14ac:dyDescent="0.45">
      <c r="A218" s="5">
        <v>44102</v>
      </c>
      <c r="B218">
        <v>-114.35294095760513</v>
      </c>
      <c r="C218">
        <f t="shared" si="3"/>
        <v>-4.739289639050221</v>
      </c>
      <c r="D218" s="4">
        <v>1.8542254932319508</v>
      </c>
      <c r="E218" s="4">
        <v>-1.4506210412928482</v>
      </c>
      <c r="F218" s="4">
        <v>3.0389334366875573</v>
      </c>
      <c r="G218" s="6">
        <v>1</v>
      </c>
    </row>
    <row r="219" spans="1:7" x14ac:dyDescent="0.45">
      <c r="A219" s="5">
        <v>44103</v>
      </c>
      <c r="B219">
        <v>222.61216881075998</v>
      </c>
      <c r="C219">
        <f t="shared" si="3"/>
        <v>5.4054311040622789</v>
      </c>
      <c r="D219" s="4">
        <v>6.9415602438950117</v>
      </c>
      <c r="E219" s="4">
        <v>1.577298754286673</v>
      </c>
      <c r="F219" s="4">
        <v>5.5432220421348433</v>
      </c>
      <c r="G219" s="6">
        <v>1</v>
      </c>
    </row>
    <row r="220" spans="1:7" x14ac:dyDescent="0.45">
      <c r="A220" s="5">
        <v>44104</v>
      </c>
      <c r="B220">
        <v>-196.46476715290038</v>
      </c>
      <c r="C220">
        <f t="shared" si="3"/>
        <v>-5.2804831132119237</v>
      </c>
      <c r="D220" s="4">
        <v>-3.2446827988932085</v>
      </c>
      <c r="E220" s="4">
        <v>-3.5034145240573764</v>
      </c>
      <c r="F220" s="4">
        <v>4.1117884405540934</v>
      </c>
      <c r="G220" s="6">
        <v>1</v>
      </c>
    </row>
    <row r="221" spans="1:7" x14ac:dyDescent="0.45">
      <c r="A221" s="5">
        <v>44105</v>
      </c>
      <c r="B221">
        <v>-215.36824893369831</v>
      </c>
      <c r="C221">
        <f t="shared" si="3"/>
        <v>-5.3723493487210492</v>
      </c>
      <c r="D221" s="4">
        <v>-5.016068100534909</v>
      </c>
      <c r="E221" s="4">
        <v>-5.1008603614703674</v>
      </c>
      <c r="F221" s="4">
        <v>2.9319849791861401</v>
      </c>
      <c r="G221" s="6">
        <v>1</v>
      </c>
    </row>
    <row r="222" spans="1:7" x14ac:dyDescent="0.45">
      <c r="A222" s="5">
        <v>44106</v>
      </c>
      <c r="B222">
        <v>-409.87962692545602</v>
      </c>
      <c r="C222">
        <f t="shared" si="3"/>
        <v>-6.0158635237267895</v>
      </c>
      <c r="D222" s="4">
        <v>-0.267408275481543</v>
      </c>
      <c r="E222" s="4">
        <v>2.6090768518545673</v>
      </c>
      <c r="F222" s="4">
        <v>8.1404055326835589</v>
      </c>
      <c r="G222" s="6">
        <v>1</v>
      </c>
    </row>
    <row r="223" spans="1:7" x14ac:dyDescent="0.45">
      <c r="A223" s="5">
        <v>44109</v>
      </c>
      <c r="B223">
        <v>17.034696666065649</v>
      </c>
      <c r="C223">
        <f t="shared" si="3"/>
        <v>2.8352522444422492</v>
      </c>
      <c r="D223" s="4">
        <v>-8.9270110470067721E-2</v>
      </c>
      <c r="E223" s="4">
        <v>1.9545215036685875</v>
      </c>
      <c r="F223" s="4">
        <v>3.2865110482183155</v>
      </c>
      <c r="G223" s="6">
        <v>1</v>
      </c>
    </row>
    <row r="224" spans="1:7" x14ac:dyDescent="0.45">
      <c r="A224" s="5">
        <v>44110</v>
      </c>
      <c r="B224">
        <v>-258.49049400119668</v>
      </c>
      <c r="C224">
        <f t="shared" si="3"/>
        <v>-5.5548589195825535</v>
      </c>
      <c r="D224" s="4">
        <v>2.8841977106957444</v>
      </c>
      <c r="E224" s="4">
        <v>6.8409044513021229</v>
      </c>
      <c r="F224" s="4">
        <v>4.0702390338358754</v>
      </c>
      <c r="G224" s="6">
        <v>1</v>
      </c>
    </row>
    <row r="225" spans="1:7" x14ac:dyDescent="0.45">
      <c r="A225" s="5">
        <v>44111</v>
      </c>
      <c r="B225">
        <v>-281.33657923706414</v>
      </c>
      <c r="C225">
        <f t="shared" si="3"/>
        <v>-5.6395517434337927</v>
      </c>
      <c r="D225" s="4">
        <v>2.0456177393543697</v>
      </c>
      <c r="E225" s="4">
        <v>5.0199874447210249</v>
      </c>
      <c r="F225" s="4">
        <v>-0.79002729715571718</v>
      </c>
      <c r="G225" s="6">
        <v>1</v>
      </c>
    </row>
    <row r="226" spans="1:7" x14ac:dyDescent="0.45">
      <c r="A226" s="5">
        <v>44112</v>
      </c>
      <c r="B226">
        <v>-41.691524287244093</v>
      </c>
      <c r="C226">
        <f t="shared" si="3"/>
        <v>-3.7302978536432203</v>
      </c>
      <c r="D226" s="4">
        <v>3.8457866500863531</v>
      </c>
      <c r="E226" s="4">
        <v>8.306718144282172</v>
      </c>
      <c r="F226" s="4">
        <v>-0.77009717784733311</v>
      </c>
      <c r="G226" s="6">
        <v>1</v>
      </c>
    </row>
    <row r="227" spans="1:7" x14ac:dyDescent="0.45">
      <c r="A227" s="5">
        <v>44113</v>
      </c>
      <c r="B227">
        <v>6.7267059772692033</v>
      </c>
      <c r="C227">
        <f t="shared" si="3"/>
        <v>1.9060855702347077</v>
      </c>
      <c r="D227" s="4">
        <v>2.9147451612903126</v>
      </c>
      <c r="E227" s="4">
        <v>3.4285725806451524</v>
      </c>
      <c r="F227" s="4">
        <v>-1.8917029953917108</v>
      </c>
      <c r="G227" s="6">
        <v>1</v>
      </c>
    </row>
    <row r="228" spans="1:7" x14ac:dyDescent="0.45">
      <c r="A228" s="5">
        <v>44116</v>
      </c>
      <c r="B228">
        <v>-138.84636997056401</v>
      </c>
      <c r="C228">
        <f t="shared" si="3"/>
        <v>-4.9333680698789326</v>
      </c>
      <c r="D228" s="4">
        <v>4.2957269987536222</v>
      </c>
      <c r="E228" s="4">
        <v>-0.59461340071300128</v>
      </c>
      <c r="F228" s="4">
        <v>-4.8993858439806246</v>
      </c>
      <c r="G228" s="6">
        <v>1</v>
      </c>
    </row>
    <row r="229" spans="1:7" x14ac:dyDescent="0.45">
      <c r="A229" s="5">
        <v>44117</v>
      </c>
      <c r="B229">
        <v>-1.568036146592533E-2</v>
      </c>
      <c r="C229">
        <f t="shared" si="3"/>
        <v>4.155346211651775</v>
      </c>
      <c r="D229" s="4">
        <v>0.49927483039438414</v>
      </c>
      <c r="E229" s="4">
        <v>-3.5419248208923051</v>
      </c>
      <c r="F229" s="4">
        <v>-5.9039505998515693</v>
      </c>
      <c r="G229" s="6">
        <v>1</v>
      </c>
    </row>
    <row r="230" spans="1:7" x14ac:dyDescent="0.45">
      <c r="A230" s="5">
        <v>44118</v>
      </c>
      <c r="B230">
        <v>-91.363571367674822</v>
      </c>
      <c r="C230">
        <f t="shared" si="3"/>
        <v>-4.5148468362959688</v>
      </c>
      <c r="D230" s="4">
        <v>-4.6889173125233157</v>
      </c>
      <c r="E230" s="4">
        <v>-8.532405598068209</v>
      </c>
      <c r="F230" s="4">
        <v>-7.938433980622591</v>
      </c>
      <c r="G230" s="6">
        <v>1</v>
      </c>
    </row>
    <row r="231" spans="1:7" x14ac:dyDescent="0.45">
      <c r="A231" s="5">
        <v>44119</v>
      </c>
      <c r="B231">
        <v>-256.32672859865244</v>
      </c>
      <c r="C231">
        <f t="shared" si="3"/>
        <v>-5.5464529143104659</v>
      </c>
      <c r="D231" s="4">
        <v>-4.0211231952735176</v>
      </c>
      <c r="E231" s="4">
        <v>-5.8456580172244372</v>
      </c>
      <c r="F231" s="4">
        <v>-9.5482123334943338</v>
      </c>
      <c r="G231" s="6">
        <v>1</v>
      </c>
    </row>
    <row r="232" spans="1:7" x14ac:dyDescent="0.45">
      <c r="A232" s="5">
        <v>44120</v>
      </c>
      <c r="B232">
        <v>-2957.0447899233263</v>
      </c>
      <c r="C232">
        <f t="shared" si="3"/>
        <v>-7.9919456668203877</v>
      </c>
      <c r="D232" s="4">
        <v>-4.0325722645997217</v>
      </c>
      <c r="E232" s="4">
        <v>-3.1569139558307739</v>
      </c>
      <c r="F232" s="4">
        <v>-6.5594707729134996</v>
      </c>
      <c r="G232" s="6">
        <v>1</v>
      </c>
    </row>
    <row r="233" spans="1:7" x14ac:dyDescent="0.45">
      <c r="A233" s="5">
        <v>44123</v>
      </c>
      <c r="B233">
        <v>-253.62730688805121</v>
      </c>
      <c r="C233">
        <f t="shared" si="3"/>
        <v>-5.5358658937696745</v>
      </c>
      <c r="D233" s="4">
        <v>-1.9009753840556129</v>
      </c>
      <c r="E233" s="4">
        <v>-2.3675190464400089</v>
      </c>
      <c r="F233" s="4">
        <v>-9.9319869301483976</v>
      </c>
      <c r="G233" s="6">
        <v>1</v>
      </c>
    </row>
    <row r="234" spans="1:7" x14ac:dyDescent="0.45">
      <c r="A234" s="5">
        <v>44124</v>
      </c>
      <c r="B234">
        <v>-289.91511334778744</v>
      </c>
      <c r="C234">
        <f t="shared" si="3"/>
        <v>-5.6695881675379907</v>
      </c>
      <c r="D234" s="4">
        <v>0.9124536620730197</v>
      </c>
      <c r="E234" s="4">
        <v>-0.39342157466263927</v>
      </c>
      <c r="F234" s="4">
        <v>-5.0789192535482783</v>
      </c>
      <c r="G234" s="6">
        <v>1</v>
      </c>
    </row>
    <row r="235" spans="1:7" x14ac:dyDescent="0.45">
      <c r="A235" s="5">
        <v>44125</v>
      </c>
      <c r="B235">
        <v>249.3618932776657</v>
      </c>
      <c r="C235">
        <f t="shared" si="3"/>
        <v>5.518905227977843</v>
      </c>
      <c r="D235" s="4">
        <v>-0.47558440485101983</v>
      </c>
      <c r="E235" s="4">
        <v>0.4826750727803244</v>
      </c>
      <c r="F235" s="4">
        <v>0.29812108538752113</v>
      </c>
      <c r="G235" s="6">
        <v>1</v>
      </c>
    </row>
    <row r="236" spans="1:7" x14ac:dyDescent="0.45">
      <c r="A236" s="5">
        <v>44126</v>
      </c>
      <c r="B236">
        <v>-497.44778408411315</v>
      </c>
      <c r="C236">
        <f t="shared" si="3"/>
        <v>-6.2094905944754686</v>
      </c>
      <c r="D236" s="4">
        <v>-1.2940674707094928</v>
      </c>
      <c r="E236" s="4">
        <v>-4.6431385382741439</v>
      </c>
      <c r="F236" s="4">
        <v>-1.1296643646704183</v>
      </c>
      <c r="G236" s="6">
        <v>1</v>
      </c>
    </row>
    <row r="237" spans="1:7" x14ac:dyDescent="0.45">
      <c r="A237" s="5">
        <v>44127</v>
      </c>
      <c r="B237">
        <v>-218.54837956233385</v>
      </c>
      <c r="C237">
        <f t="shared" si="3"/>
        <v>-5.3870074067878244</v>
      </c>
      <c r="D237" s="4">
        <v>0.96283858779879949</v>
      </c>
      <c r="E237" s="4">
        <v>-2.3298428270707774</v>
      </c>
      <c r="F237" s="4">
        <v>4.1509142934299348</v>
      </c>
      <c r="G237" s="6">
        <v>1</v>
      </c>
    </row>
    <row r="238" spans="1:7" x14ac:dyDescent="0.45">
      <c r="A238" s="5">
        <v>44130</v>
      </c>
      <c r="B238">
        <v>-169.86939819049007</v>
      </c>
      <c r="C238">
        <f t="shared" si="3"/>
        <v>-5.1350298958598302</v>
      </c>
      <c r="D238" s="4">
        <v>-3.3929784986032558</v>
      </c>
      <c r="E238" s="4">
        <v>-7.6710740641264721</v>
      </c>
      <c r="F238" s="4">
        <v>2.300850152995281</v>
      </c>
      <c r="G238" s="6">
        <v>1</v>
      </c>
    </row>
    <row r="239" spans="1:7" x14ac:dyDescent="0.45">
      <c r="A239" s="5">
        <v>44131</v>
      </c>
      <c r="B239">
        <v>-100.34227766109508</v>
      </c>
      <c r="C239">
        <f t="shared" si="3"/>
        <v>-4.608587118231358</v>
      </c>
      <c r="D239" s="4">
        <v>-3.2612805473037696</v>
      </c>
      <c r="E239" s="4">
        <v>-5.6913401616261297</v>
      </c>
      <c r="F239" s="4">
        <v>-0.80530824535452439</v>
      </c>
      <c r="G239" s="6">
        <v>1</v>
      </c>
    </row>
    <row r="240" spans="1:7" x14ac:dyDescent="0.45">
      <c r="A240" s="5">
        <v>44132</v>
      </c>
      <c r="B240">
        <v>296.72994927214791</v>
      </c>
      <c r="C240">
        <f t="shared" si="3"/>
        <v>5.6928224634635809</v>
      </c>
      <c r="D240" s="4">
        <v>-4.4283484771977584</v>
      </c>
      <c r="E240" s="4">
        <v>4.4037253052583054</v>
      </c>
      <c r="F240" s="4">
        <v>1.0689119052214977</v>
      </c>
      <c r="G240" s="6">
        <v>1</v>
      </c>
    </row>
    <row r="241" spans="1:7" x14ac:dyDescent="0.45">
      <c r="A241" s="5">
        <v>44133</v>
      </c>
      <c r="B241">
        <v>304.29048575483898</v>
      </c>
      <c r="C241">
        <f t="shared" si="3"/>
        <v>5.7179827904096614</v>
      </c>
      <c r="D241" s="4">
        <v>-2.5119824079443305</v>
      </c>
      <c r="E241" s="4">
        <v>2.4706142008080718</v>
      </c>
      <c r="F241" s="4">
        <v>1.533485431773002</v>
      </c>
      <c r="G241" s="6">
        <v>1</v>
      </c>
    </row>
    <row r="242" spans="1:7" x14ac:dyDescent="0.45">
      <c r="A242" s="5">
        <v>44134</v>
      </c>
      <c r="B242">
        <v>324.35536162970465</v>
      </c>
      <c r="C242">
        <f t="shared" si="3"/>
        <v>5.7818397099053733</v>
      </c>
      <c r="D242" s="4">
        <v>9.2413112483975794</v>
      </c>
      <c r="E242" s="4">
        <v>12.898151180075871</v>
      </c>
      <c r="F242" s="4">
        <v>6.1127719951166171</v>
      </c>
      <c r="G242" s="6">
        <v>1</v>
      </c>
    </row>
    <row r="243" spans="1:7" x14ac:dyDescent="0.45">
      <c r="A243" s="5">
        <v>44137</v>
      </c>
      <c r="B243">
        <v>24.617860706188004</v>
      </c>
      <c r="C243">
        <f t="shared" si="3"/>
        <v>3.2034722244621689</v>
      </c>
      <c r="D243" s="4">
        <v>5.1109836181123143</v>
      </c>
      <c r="E243" s="4">
        <v>7.3506282651961641</v>
      </c>
      <c r="F243" s="4">
        <v>1.9949538839241399</v>
      </c>
      <c r="G243" s="6">
        <v>1</v>
      </c>
    </row>
    <row r="244" spans="1:7" x14ac:dyDescent="0.45">
      <c r="A244" s="5">
        <v>44138</v>
      </c>
      <c r="B244">
        <v>-126.90077582152567</v>
      </c>
      <c r="C244">
        <f t="shared" si="3"/>
        <v>-4.8434054883464581</v>
      </c>
      <c r="D244" s="4">
        <v>3.347488134194208</v>
      </c>
      <c r="E244" s="4">
        <v>-0.62278462782897748</v>
      </c>
      <c r="F244" s="4">
        <v>-3.729652801080249</v>
      </c>
      <c r="G244" s="6">
        <v>1</v>
      </c>
    </row>
    <row r="245" spans="1:7" x14ac:dyDescent="0.45">
      <c r="A245" s="5">
        <v>44139</v>
      </c>
      <c r="B245">
        <v>-43.365760584632653</v>
      </c>
      <c r="C245">
        <f t="shared" si="3"/>
        <v>-3.7696702031186105</v>
      </c>
      <c r="D245" s="4">
        <v>2.1307427349561294</v>
      </c>
      <c r="E245" s="4">
        <v>-2.5226912733393334</v>
      </c>
      <c r="F245" s="4">
        <v>4.9004640270200497</v>
      </c>
      <c r="G245" s="6">
        <v>1</v>
      </c>
    </row>
    <row r="246" spans="1:7" x14ac:dyDescent="0.45">
      <c r="A246" s="5">
        <v>44140</v>
      </c>
      <c r="B246">
        <v>-70.032277869468047</v>
      </c>
      <c r="C246">
        <f t="shared" si="3"/>
        <v>-4.2489562481906686</v>
      </c>
      <c r="D246" s="4">
        <v>-3.8416732072557949</v>
      </c>
      <c r="E246" s="4">
        <v>-4.7844030202415411</v>
      </c>
      <c r="F246" s="4">
        <v>11.082202160124211</v>
      </c>
      <c r="G246" s="6">
        <v>1</v>
      </c>
    </row>
    <row r="247" spans="1:7" x14ac:dyDescent="0.45">
      <c r="A247" s="5">
        <v>44141</v>
      </c>
      <c r="B247">
        <v>-12.143157932945705</v>
      </c>
      <c r="C247">
        <f t="shared" si="3"/>
        <v>-2.4967658780766779</v>
      </c>
      <c r="D247" s="4">
        <v>-4.5563499135336798</v>
      </c>
      <c r="E247" s="4">
        <v>-4.2307248499390653</v>
      </c>
      <c r="F247" s="4">
        <v>16.122799177872807</v>
      </c>
      <c r="G247" s="6">
        <v>1</v>
      </c>
    </row>
    <row r="248" spans="1:7" x14ac:dyDescent="0.45">
      <c r="A248" s="5">
        <v>44144</v>
      </c>
      <c r="B248">
        <v>-149.75488682187202</v>
      </c>
      <c r="C248">
        <f t="shared" si="3"/>
        <v>-5.0089998696642564</v>
      </c>
      <c r="D248" s="4">
        <v>-0.98039332050532835</v>
      </c>
      <c r="E248" s="4">
        <v>-3.0290105153821827</v>
      </c>
      <c r="F248" s="4">
        <v>16.225127801710855</v>
      </c>
      <c r="G248" s="6">
        <v>1</v>
      </c>
    </row>
    <row r="249" spans="1:7" x14ac:dyDescent="0.45">
      <c r="A249" s="5">
        <v>44145</v>
      </c>
      <c r="B249">
        <v>-258.47037506049838</v>
      </c>
      <c r="C249">
        <f t="shared" si="3"/>
        <v>-5.5547810841334417</v>
      </c>
      <c r="D249" s="4">
        <v>0.34116996080892648</v>
      </c>
      <c r="E249" s="4">
        <v>-0.55317016350899451</v>
      </c>
      <c r="F249" s="4">
        <v>27.168826171002024</v>
      </c>
      <c r="G249" s="6">
        <v>1</v>
      </c>
    </row>
    <row r="250" spans="1:7" x14ac:dyDescent="0.45">
      <c r="A250" s="5">
        <v>44146</v>
      </c>
      <c r="B250">
        <v>155.42870128279046</v>
      </c>
      <c r="C250">
        <f t="shared" si="3"/>
        <v>5.0461871138193555</v>
      </c>
      <c r="D250" s="4">
        <v>-2.0689005577529684</v>
      </c>
      <c r="E250" s="4">
        <v>5.8686691694595368</v>
      </c>
      <c r="F250" s="4">
        <v>33.143144425680902</v>
      </c>
      <c r="G250" s="6">
        <v>1</v>
      </c>
    </row>
    <row r="251" spans="1:7" x14ac:dyDescent="0.45">
      <c r="A251" s="5">
        <v>44147</v>
      </c>
      <c r="B251">
        <v>96.683986786156723</v>
      </c>
      <c r="C251">
        <f t="shared" si="3"/>
        <v>4.5714477919126262</v>
      </c>
      <c r="D251" s="4">
        <v>-0.89129927891735861</v>
      </c>
      <c r="E251" s="4">
        <v>18.185351462372452</v>
      </c>
      <c r="F251" s="4">
        <v>39.401589775558818</v>
      </c>
      <c r="G251" s="6">
        <v>1</v>
      </c>
    </row>
    <row r="252" spans="1:7" x14ac:dyDescent="0.45">
      <c r="A252" s="5">
        <v>44148</v>
      </c>
      <c r="B252">
        <v>407.20430627264403</v>
      </c>
      <c r="C252">
        <f t="shared" si="3"/>
        <v>6.0093150405061415</v>
      </c>
      <c r="D252" s="4">
        <v>8.1052594859241083</v>
      </c>
      <c r="E252" s="4">
        <v>22.220315544675657</v>
      </c>
      <c r="F252" s="4">
        <v>43.39290330477354</v>
      </c>
      <c r="G252" s="6">
        <v>1</v>
      </c>
    </row>
    <row r="253" spans="1:7" x14ac:dyDescent="0.45">
      <c r="A253" s="5">
        <v>44151</v>
      </c>
      <c r="B253">
        <v>239.98006456595695</v>
      </c>
      <c r="C253">
        <f t="shared" si="3"/>
        <v>5.4805558555834475</v>
      </c>
      <c r="D253" s="4">
        <v>19.248209897309025</v>
      </c>
      <c r="E253" s="4">
        <v>19.975983189747211</v>
      </c>
      <c r="F253" s="4">
        <v>39.086961592658099</v>
      </c>
      <c r="G253" s="6">
        <v>1</v>
      </c>
    </row>
    <row r="254" spans="1:7" x14ac:dyDescent="0.45">
      <c r="A254" s="5">
        <v>44152</v>
      </c>
      <c r="B254">
        <v>330.38016013191219</v>
      </c>
      <c r="C254">
        <f t="shared" si="3"/>
        <v>5.8002439918169681</v>
      </c>
      <c r="D254" s="4">
        <v>13.056770897062037</v>
      </c>
      <c r="E254" s="4">
        <v>18.169876978664774</v>
      </c>
      <c r="F254" s="4">
        <v>32.415486484074847</v>
      </c>
      <c r="G254" s="6">
        <v>1</v>
      </c>
    </row>
    <row r="255" spans="1:7" x14ac:dyDescent="0.45">
      <c r="A255" s="5">
        <v>44153</v>
      </c>
      <c r="B255">
        <v>577.17191858207309</v>
      </c>
      <c r="C255">
        <f t="shared" si="3"/>
        <v>6.3581401746110027</v>
      </c>
      <c r="D255" s="4">
        <v>0.61030123057183516</v>
      </c>
      <c r="E255" s="4">
        <v>14.125429040191023</v>
      </c>
      <c r="F255" s="4">
        <v>16.887224532902408</v>
      </c>
      <c r="G255" s="6">
        <v>1</v>
      </c>
    </row>
    <row r="256" spans="1:7" x14ac:dyDescent="0.45">
      <c r="A256" s="5">
        <v>44154</v>
      </c>
      <c r="B256">
        <v>233.40538456241495</v>
      </c>
      <c r="C256">
        <f t="shared" si="3"/>
        <v>5.45277678969095</v>
      </c>
      <c r="D256" s="4">
        <v>4.5226004962216848</v>
      </c>
      <c r="E256" s="4">
        <v>14.967855598466585</v>
      </c>
      <c r="F256" s="4"/>
      <c r="G256" s="6">
        <v>1</v>
      </c>
    </row>
    <row r="257" spans="1:7" x14ac:dyDescent="0.45">
      <c r="A257" s="5">
        <v>44155</v>
      </c>
      <c r="B257">
        <v>167.26349261277133</v>
      </c>
      <c r="C257">
        <f t="shared" si="3"/>
        <v>5.1195703690744283</v>
      </c>
      <c r="D257" s="4">
        <v>13.433145159406834</v>
      </c>
      <c r="E257" s="4">
        <v>19.638084995345821</v>
      </c>
      <c r="F257" s="4"/>
      <c r="G257" s="6">
        <v>1</v>
      </c>
    </row>
    <row r="258" spans="1:7" x14ac:dyDescent="0.45">
      <c r="A258" s="5">
        <v>44158</v>
      </c>
      <c r="B258">
        <v>-277.39034055560404</v>
      </c>
      <c r="C258">
        <f t="shared" si="3"/>
        <v>-5.6254256859175831</v>
      </c>
      <c r="D258" s="4">
        <v>9.9932981505014027</v>
      </c>
      <c r="E258" s="4">
        <v>8.7668874396958927</v>
      </c>
      <c r="F258" s="4"/>
      <c r="G258" s="6">
        <v>1</v>
      </c>
    </row>
    <row r="259" spans="1:7" x14ac:dyDescent="0.45">
      <c r="A259" s="5">
        <v>44159</v>
      </c>
      <c r="B259">
        <v>-408.26469111070213</v>
      </c>
      <c r="C259">
        <f t="shared" ref="C259:C264" si="4">LN(ABS(B259))*SIGN(B259)</f>
        <v>-6.0119157167773949</v>
      </c>
      <c r="D259" s="4">
        <v>5.47012941166291</v>
      </c>
      <c r="E259" s="4">
        <v>5.2900725153041748</v>
      </c>
      <c r="F259" s="4"/>
      <c r="G259" s="6">
        <v>1</v>
      </c>
    </row>
    <row r="260" spans="1:7" x14ac:dyDescent="0.45">
      <c r="A260" s="5">
        <v>44160</v>
      </c>
      <c r="B260">
        <v>-340.48231564345662</v>
      </c>
      <c r="C260">
        <f t="shared" si="4"/>
        <v>-5.830363187804573</v>
      </c>
      <c r="D260" s="4">
        <v>-1.1149867595818819</v>
      </c>
      <c r="E260" s="4">
        <v>-0.9024378048780477</v>
      </c>
      <c r="F260" s="4"/>
      <c r="G260" s="6">
        <v>1</v>
      </c>
    </row>
    <row r="261" spans="1:7" x14ac:dyDescent="0.45">
      <c r="A261" s="5">
        <v>44162</v>
      </c>
      <c r="B261">
        <v>-410.99933202165994</v>
      </c>
      <c r="C261">
        <f t="shared" si="4"/>
        <v>-6.0185915892434778</v>
      </c>
      <c r="D261" s="4">
        <v>-0.17071838004099504</v>
      </c>
      <c r="E261" s="4"/>
      <c r="F261" s="4"/>
      <c r="G261" s="6">
        <v>1</v>
      </c>
    </row>
    <row r="262" spans="1:7" x14ac:dyDescent="0.45">
      <c r="A262" s="5">
        <v>44165</v>
      </c>
      <c r="B262">
        <v>-572.0296531439792</v>
      </c>
      <c r="C262">
        <f t="shared" si="4"/>
        <v>-6.3491908311968945</v>
      </c>
      <c r="D262" s="4">
        <v>0.21494556934231923</v>
      </c>
      <c r="E262" s="4"/>
      <c r="F262" s="4"/>
      <c r="G262" s="6">
        <v>1</v>
      </c>
    </row>
    <row r="263" spans="1:7" x14ac:dyDescent="0.45">
      <c r="A263" s="5">
        <v>44166</v>
      </c>
      <c r="B263">
        <v>-651.06150820450193</v>
      </c>
      <c r="C263">
        <f t="shared" si="4"/>
        <v>-6.4786041203943698</v>
      </c>
      <c r="G263" s="6">
        <v>1</v>
      </c>
    </row>
    <row r="264" spans="1:7" x14ac:dyDescent="0.45">
      <c r="A264" s="5">
        <v>44167</v>
      </c>
      <c r="B264">
        <v>-447.55955362148842</v>
      </c>
      <c r="C264">
        <f t="shared" si="4"/>
        <v>-6.1038096095788665</v>
      </c>
      <c r="G26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CE31-C4D8-4A3B-93EE-892B4454C747}">
  <dimension ref="A1:J238"/>
  <sheetViews>
    <sheetView workbookViewId="0"/>
  </sheetViews>
  <sheetFormatPr defaultRowHeight="14.25" x14ac:dyDescent="0.45"/>
  <cols>
    <col min="1" max="1" width="17.73046875" customWidth="1"/>
    <col min="2" max="7" width="22.53125" customWidth="1"/>
    <col min="8" max="8" width="20" customWidth="1"/>
    <col min="9" max="9" width="23.53125" customWidth="1"/>
  </cols>
  <sheetData>
    <row r="1" spans="1:10" x14ac:dyDescent="0.45">
      <c r="A1" s="1" t="s">
        <v>165</v>
      </c>
      <c r="B1" t="s">
        <v>170</v>
      </c>
      <c r="C1" t="s">
        <v>171</v>
      </c>
      <c r="D1" t="s">
        <v>172</v>
      </c>
      <c r="E1" t="s">
        <v>173</v>
      </c>
      <c r="F1" t="s">
        <v>175</v>
      </c>
      <c r="G1" t="s">
        <v>174</v>
      </c>
      <c r="H1" t="s">
        <v>186</v>
      </c>
      <c r="I1" t="s">
        <v>187</v>
      </c>
      <c r="J1" t="s">
        <v>166</v>
      </c>
    </row>
    <row r="2" spans="1:10" x14ac:dyDescent="0.45">
      <c r="A2" s="2">
        <v>43821</v>
      </c>
      <c r="B2">
        <v>53.077044887566906</v>
      </c>
      <c r="C2">
        <v>10.941618939473896</v>
      </c>
      <c r="D2">
        <v>327.65920431023358</v>
      </c>
      <c r="E2">
        <f>SIGN(B2)*LN(ABS(B2))</f>
        <v>3.9717445351102794</v>
      </c>
      <c r="F2">
        <f t="shared" ref="F2:G2" si="0">SIGN(C2)*LN(ABS(C2))</f>
        <v>2.3925737695438851</v>
      </c>
      <c r="G2">
        <f t="shared" si="0"/>
        <v>5.7919740569884901</v>
      </c>
      <c r="H2">
        <v>0.12804706728029203</v>
      </c>
      <c r="I2">
        <v>1.5001346002346168</v>
      </c>
      <c r="J2">
        <v>1</v>
      </c>
    </row>
    <row r="3" spans="1:10" x14ac:dyDescent="0.45">
      <c r="A3" s="2">
        <v>43822</v>
      </c>
      <c r="B3">
        <v>3.281572898439971</v>
      </c>
      <c r="C3">
        <v>6.4674661785457337</v>
      </c>
      <c r="D3">
        <v>-213.33673398382314</v>
      </c>
      <c r="E3">
        <f t="shared" ref="E3:E66" si="1">SIGN(B3)*LN(ABS(B3))</f>
        <v>1.1883228496597418</v>
      </c>
      <c r="F3">
        <f t="shared" ref="F3:F66" si="2">SIGN(C3)*LN(ABS(C3))</f>
        <v>1.8667844056164777</v>
      </c>
      <c r="G3">
        <f t="shared" ref="G3:G66" si="3">SIGN(D3)*LN(ABS(D3))</f>
        <v>-5.3628718281077292</v>
      </c>
      <c r="H3">
        <v>0.42800217915366545</v>
      </c>
      <c r="I3">
        <v>2.1812404505978691</v>
      </c>
      <c r="J3">
        <v>1</v>
      </c>
    </row>
    <row r="4" spans="1:10" x14ac:dyDescent="0.45">
      <c r="A4" s="2">
        <v>43824</v>
      </c>
      <c r="B4">
        <v>8.0450010835982511</v>
      </c>
      <c r="C4">
        <v>-1.5154450231779699</v>
      </c>
      <c r="D4">
        <v>-193.4801614927955</v>
      </c>
      <c r="E4">
        <f t="shared" si="1"/>
        <v>2.0850509151364758</v>
      </c>
      <c r="F4">
        <f t="shared" si="2"/>
        <v>-0.41570914049874047</v>
      </c>
      <c r="G4">
        <f t="shared" si="3"/>
        <v>-5.2651749826287961</v>
      </c>
      <c r="H4">
        <v>1.3796177887625163</v>
      </c>
      <c r="I4">
        <v>2.6199562469117552</v>
      </c>
      <c r="J4">
        <v>1</v>
      </c>
    </row>
    <row r="5" spans="1:10" x14ac:dyDescent="0.45">
      <c r="A5" s="2">
        <v>43825</v>
      </c>
      <c r="B5">
        <v>0.16765175767649701</v>
      </c>
      <c r="C5">
        <v>-7.2796526928493863</v>
      </c>
      <c r="D5">
        <v>-128.10616345509044</v>
      </c>
      <c r="E5">
        <f t="shared" si="1"/>
        <v>-1.7858663219226691</v>
      </c>
      <c r="F5">
        <f t="shared" si="2"/>
        <v>-1.9850831540443949</v>
      </c>
      <c r="G5">
        <f t="shared" si="3"/>
        <v>-4.8528593221487437</v>
      </c>
      <c r="H5">
        <v>0.37218232838118581</v>
      </c>
      <c r="I5">
        <v>2.1312252409980204</v>
      </c>
      <c r="J5">
        <v>1</v>
      </c>
    </row>
    <row r="6" spans="1:10" x14ac:dyDescent="0.45">
      <c r="A6" s="2">
        <v>43827</v>
      </c>
      <c r="B6">
        <v>21.411495572238962</v>
      </c>
      <c r="C6">
        <v>-17.4431062780152</v>
      </c>
      <c r="D6">
        <v>281.0386296422397</v>
      </c>
      <c r="E6">
        <f t="shared" si="1"/>
        <v>3.0639279540731286</v>
      </c>
      <c r="F6">
        <f t="shared" si="2"/>
        <v>-2.8589445148922401</v>
      </c>
      <c r="G6">
        <f t="shared" si="3"/>
        <v>5.6384921319217716</v>
      </c>
      <c r="H6">
        <v>1.4026339143888578</v>
      </c>
      <c r="I6">
        <v>3.6657703107436674</v>
      </c>
      <c r="J6">
        <v>1</v>
      </c>
    </row>
    <row r="7" spans="1:10" x14ac:dyDescent="0.45">
      <c r="A7" s="2">
        <v>43829</v>
      </c>
      <c r="B7">
        <v>35.219785669265299</v>
      </c>
      <c r="C7">
        <v>4.2124178479815653</v>
      </c>
      <c r="D7">
        <v>-214.68306592679087</v>
      </c>
      <c r="E7">
        <f t="shared" si="1"/>
        <v>3.5616080175658777</v>
      </c>
      <c r="F7">
        <f t="shared" si="2"/>
        <v>1.4380367935254812</v>
      </c>
      <c r="G7">
        <f t="shared" si="3"/>
        <v>-5.3691628285872675</v>
      </c>
      <c r="H7">
        <v>1.0697063636242632</v>
      </c>
      <c r="I7">
        <v>3.1064627994814202</v>
      </c>
      <c r="J7">
        <v>1</v>
      </c>
    </row>
    <row r="8" spans="1:10" x14ac:dyDescent="0.45">
      <c r="A8" s="2">
        <v>43831</v>
      </c>
      <c r="B8">
        <v>42.307089497429899</v>
      </c>
      <c r="C8">
        <v>29.771119443451752</v>
      </c>
      <c r="D8">
        <v>-258.89378536509554</v>
      </c>
      <c r="E8">
        <f t="shared" si="1"/>
        <v>3.7449546724209068</v>
      </c>
      <c r="F8">
        <f t="shared" si="2"/>
        <v>3.3935387773926506</v>
      </c>
      <c r="G8">
        <f t="shared" si="3"/>
        <v>-5.5564178824720782</v>
      </c>
      <c r="H8">
        <v>0.40749040932703906</v>
      </c>
      <c r="I8">
        <v>1.8313492912620291</v>
      </c>
      <c r="J8">
        <v>1</v>
      </c>
    </row>
    <row r="9" spans="1:10" x14ac:dyDescent="0.45">
      <c r="A9" s="2">
        <v>43832</v>
      </c>
      <c r="B9">
        <v>3.4991414934753302</v>
      </c>
      <c r="C9">
        <v>8.2947821462388198</v>
      </c>
      <c r="D9">
        <v>-150.43069575628775</v>
      </c>
      <c r="E9">
        <f t="shared" si="1"/>
        <v>1.2525176508289726</v>
      </c>
      <c r="F9">
        <f t="shared" si="2"/>
        <v>2.1156266600351739</v>
      </c>
      <c r="G9">
        <f t="shared" si="3"/>
        <v>-5.0135024848156204</v>
      </c>
      <c r="H9">
        <v>2.0248844222467568</v>
      </c>
      <c r="I9">
        <v>3.7287323530890859</v>
      </c>
      <c r="J9">
        <v>1</v>
      </c>
    </row>
    <row r="10" spans="1:10" x14ac:dyDescent="0.45">
      <c r="A10" s="2">
        <v>43835</v>
      </c>
      <c r="B10">
        <v>11.431320807242418</v>
      </c>
      <c r="C10">
        <v>-24.714296274324099</v>
      </c>
      <c r="D10">
        <v>-267.00485457630975</v>
      </c>
      <c r="E10">
        <f t="shared" si="1"/>
        <v>2.4363570273198052</v>
      </c>
      <c r="F10">
        <f t="shared" si="2"/>
        <v>-3.2073818727271646</v>
      </c>
      <c r="G10">
        <f t="shared" si="3"/>
        <v>-5.5872668401687049</v>
      </c>
      <c r="H10">
        <v>1.1838282905841169</v>
      </c>
      <c r="I10">
        <v>3.4996611635608872</v>
      </c>
      <c r="J10">
        <v>1</v>
      </c>
    </row>
    <row r="11" spans="1:10" x14ac:dyDescent="0.45">
      <c r="A11" s="2">
        <v>43836</v>
      </c>
      <c r="B11">
        <v>14.081739188709399</v>
      </c>
      <c r="C11">
        <v>10.131567859886186</v>
      </c>
      <c r="D11">
        <v>-150.15996865203144</v>
      </c>
      <c r="E11">
        <f t="shared" si="1"/>
        <v>2.6448788650270751</v>
      </c>
      <c r="F11">
        <f t="shared" si="2"/>
        <v>2.3156560802119035</v>
      </c>
      <c r="G11">
        <f t="shared" si="3"/>
        <v>-5.0117011835144556</v>
      </c>
      <c r="H11">
        <v>2.2644075283424883</v>
      </c>
      <c r="I11">
        <v>3.33271018616459</v>
      </c>
      <c r="J11">
        <v>1</v>
      </c>
    </row>
    <row r="12" spans="1:10" x14ac:dyDescent="0.45">
      <c r="A12" s="2">
        <v>43837</v>
      </c>
      <c r="B12">
        <v>7.2788911447365461</v>
      </c>
      <c r="C12">
        <v>17.295460892741914</v>
      </c>
      <c r="D12">
        <v>-256.93838947048403</v>
      </c>
      <c r="E12">
        <f t="shared" si="1"/>
        <v>1.9849785353240024</v>
      </c>
      <c r="F12">
        <f t="shared" si="2"/>
        <v>2.8504440909350053</v>
      </c>
      <c r="G12">
        <f t="shared" si="3"/>
        <v>-5.5488363264686322</v>
      </c>
      <c r="H12">
        <v>1.3373494493583564</v>
      </c>
      <c r="I12">
        <v>2.7880665912597635</v>
      </c>
      <c r="J12">
        <v>1</v>
      </c>
    </row>
    <row r="13" spans="1:10" x14ac:dyDescent="0.45">
      <c r="A13" s="2">
        <v>43838</v>
      </c>
      <c r="B13">
        <v>8.9562764053798958</v>
      </c>
      <c r="C13">
        <v>13.595688176088842</v>
      </c>
      <c r="D13">
        <v>-435.77144957403397</v>
      </c>
      <c r="E13">
        <f t="shared" si="1"/>
        <v>2.192354560852932</v>
      </c>
      <c r="F13">
        <f t="shared" si="2"/>
        <v>2.6097526965965168</v>
      </c>
      <c r="G13">
        <f t="shared" si="3"/>
        <v>-6.0771179076844195</v>
      </c>
      <c r="H13">
        <v>0.60054250288959565</v>
      </c>
      <c r="I13">
        <v>2.1627891747739909</v>
      </c>
      <c r="J13">
        <v>1</v>
      </c>
    </row>
    <row r="14" spans="1:10" x14ac:dyDescent="0.45">
      <c r="A14" s="2">
        <v>43839</v>
      </c>
      <c r="B14">
        <v>15.165964054854445</v>
      </c>
      <c r="C14">
        <v>2.761602990439239</v>
      </c>
      <c r="D14">
        <v>-370.34842565292161</v>
      </c>
      <c r="E14">
        <f t="shared" si="1"/>
        <v>2.7190537101621572</v>
      </c>
      <c r="F14">
        <f t="shared" si="2"/>
        <v>1.0158113047711157</v>
      </c>
      <c r="G14">
        <f t="shared" si="3"/>
        <v>-5.9144442534793473</v>
      </c>
      <c r="H14">
        <v>1.9421749995483566</v>
      </c>
      <c r="I14">
        <v>1.4822080169283254</v>
      </c>
      <c r="J14">
        <v>1</v>
      </c>
    </row>
    <row r="15" spans="1:10" x14ac:dyDescent="0.45">
      <c r="A15" s="2">
        <v>43842</v>
      </c>
      <c r="B15">
        <v>12.387697767487875</v>
      </c>
      <c r="C15">
        <v>16.221610878008569</v>
      </c>
      <c r="D15">
        <v>-254.14967227066231</v>
      </c>
      <c r="E15">
        <f t="shared" si="1"/>
        <v>2.5167038646134587</v>
      </c>
      <c r="F15">
        <f t="shared" si="2"/>
        <v>2.7863443580597855</v>
      </c>
      <c r="G15">
        <f t="shared" si="3"/>
        <v>-5.5379233543806192</v>
      </c>
      <c r="H15">
        <v>1.2401511103628451</v>
      </c>
      <c r="I15">
        <v>-1.4515973544008176</v>
      </c>
      <c r="J15">
        <v>1</v>
      </c>
    </row>
    <row r="16" spans="1:10" x14ac:dyDescent="0.45">
      <c r="A16" s="2">
        <v>43843</v>
      </c>
      <c r="B16">
        <v>13.216188203402567</v>
      </c>
      <c r="C16">
        <v>9.2660788928169673</v>
      </c>
      <c r="D16">
        <v>-460.70377533778839</v>
      </c>
      <c r="E16">
        <f t="shared" si="1"/>
        <v>2.5814424572494543</v>
      </c>
      <c r="F16">
        <f t="shared" si="2"/>
        <v>2.2263603011840867</v>
      </c>
      <c r="G16">
        <f t="shared" si="3"/>
        <v>-6.1327552666940299</v>
      </c>
      <c r="H16">
        <v>1.2914844783684174</v>
      </c>
      <c r="I16">
        <v>0.19834564160277068</v>
      </c>
      <c r="J16">
        <v>1</v>
      </c>
    </row>
    <row r="17" spans="1:10" x14ac:dyDescent="0.45">
      <c r="A17" s="2">
        <v>43844</v>
      </c>
      <c r="B17">
        <v>4.6696145919688794</v>
      </c>
      <c r="C17">
        <v>-3.1842967303323295</v>
      </c>
      <c r="D17">
        <v>-634.59241559256839</v>
      </c>
      <c r="E17">
        <f t="shared" si="1"/>
        <v>1.5410765397888218</v>
      </c>
      <c r="F17">
        <f t="shared" si="2"/>
        <v>-1.1582314578396791</v>
      </c>
      <c r="G17">
        <f t="shared" si="3"/>
        <v>-6.4529829276004751</v>
      </c>
      <c r="H17">
        <v>1.3508303905070989</v>
      </c>
      <c r="I17">
        <v>0.17777831286609569</v>
      </c>
      <c r="J17">
        <v>1</v>
      </c>
    </row>
    <row r="18" spans="1:10" x14ac:dyDescent="0.45">
      <c r="A18" s="2">
        <v>43845</v>
      </c>
      <c r="B18">
        <v>33.6653221668901</v>
      </c>
      <c r="C18">
        <v>7.8181058272203368</v>
      </c>
      <c r="D18">
        <v>-416.33362224769837</v>
      </c>
      <c r="E18">
        <f t="shared" si="1"/>
        <v>3.5164682917387733</v>
      </c>
      <c r="F18">
        <f t="shared" si="2"/>
        <v>2.0564423036337569</v>
      </c>
      <c r="G18">
        <f t="shared" si="3"/>
        <v>-6.0314869154068633</v>
      </c>
      <c r="H18">
        <v>0.48466342315491318</v>
      </c>
      <c r="I18">
        <v>-0.62198767921066178</v>
      </c>
      <c r="J18">
        <v>1</v>
      </c>
    </row>
    <row r="19" spans="1:10" x14ac:dyDescent="0.45">
      <c r="A19" s="2">
        <v>43846</v>
      </c>
      <c r="B19">
        <v>3.6228037728656299</v>
      </c>
      <c r="C19">
        <v>5.6793324675003998</v>
      </c>
      <c r="D19">
        <v>-638.32859422462684</v>
      </c>
      <c r="E19">
        <f t="shared" si="1"/>
        <v>1.2872482489406685</v>
      </c>
      <c r="F19">
        <f t="shared" si="2"/>
        <v>1.7368337024992582</v>
      </c>
      <c r="G19">
        <f t="shared" si="3"/>
        <v>-6.4588531887278924</v>
      </c>
      <c r="H19">
        <v>-0.7884837969943419</v>
      </c>
      <c r="I19">
        <v>-2.5348973270671848</v>
      </c>
      <c r="J19">
        <v>1</v>
      </c>
    </row>
    <row r="20" spans="1:10" x14ac:dyDescent="0.45">
      <c r="A20" s="2">
        <v>43850</v>
      </c>
      <c r="B20">
        <v>12.4812003452762</v>
      </c>
      <c r="C20">
        <v>15.414289141444758</v>
      </c>
      <c r="D20">
        <v>-337.54685242000949</v>
      </c>
      <c r="E20">
        <f t="shared" si="1"/>
        <v>2.5242235398286526</v>
      </c>
      <c r="F20">
        <f t="shared" si="2"/>
        <v>2.7352949455452968</v>
      </c>
      <c r="G20">
        <f t="shared" si="3"/>
        <v>-5.8217043226629173</v>
      </c>
      <c r="H20">
        <v>-2.4704375675409125</v>
      </c>
      <c r="I20">
        <v>-1.03949587570159</v>
      </c>
      <c r="J20">
        <v>1</v>
      </c>
    </row>
    <row r="21" spans="1:10" x14ac:dyDescent="0.45">
      <c r="A21" s="2">
        <v>43851</v>
      </c>
      <c r="B21">
        <v>-17.776095769583598</v>
      </c>
      <c r="C21">
        <v>17.398153527749898</v>
      </c>
      <c r="D21">
        <v>-404.69621245587098</v>
      </c>
      <c r="E21">
        <f t="shared" si="1"/>
        <v>-2.8778546204605964</v>
      </c>
      <c r="F21">
        <f t="shared" si="2"/>
        <v>2.8563640814946205</v>
      </c>
      <c r="G21">
        <f t="shared" si="3"/>
        <v>-6.0031366929446994</v>
      </c>
      <c r="H21">
        <v>-1.2158210261142415</v>
      </c>
      <c r="I21">
        <v>0.89729607831732494</v>
      </c>
      <c r="J21">
        <v>1</v>
      </c>
    </row>
    <row r="22" spans="1:10" x14ac:dyDescent="0.45">
      <c r="A22" s="2">
        <v>43852</v>
      </c>
      <c r="B22">
        <v>-13.106700578426093</v>
      </c>
      <c r="C22">
        <v>9.8602211460471185</v>
      </c>
      <c r="D22">
        <v>-730.75731064435354</v>
      </c>
      <c r="E22">
        <f t="shared" si="1"/>
        <v>-2.5731235939747084</v>
      </c>
      <c r="F22">
        <f t="shared" si="2"/>
        <v>2.2885085969682111</v>
      </c>
      <c r="G22">
        <f t="shared" si="3"/>
        <v>-6.5940814082442252</v>
      </c>
      <c r="H22">
        <v>-1.3541140916992589</v>
      </c>
      <c r="I22">
        <v>1.1294808784781765</v>
      </c>
      <c r="J22">
        <v>1</v>
      </c>
    </row>
    <row r="23" spans="1:10" x14ac:dyDescent="0.45">
      <c r="A23" s="2">
        <v>43853</v>
      </c>
      <c r="B23">
        <v>-0.53818250237369702</v>
      </c>
      <c r="C23">
        <v>-1.5463505962885626</v>
      </c>
      <c r="D23">
        <v>-521.01397268635947</v>
      </c>
      <c r="E23">
        <f t="shared" si="1"/>
        <v>0.61955755260078671</v>
      </c>
      <c r="F23">
        <f t="shared" si="2"/>
        <v>-0.43589770083864066</v>
      </c>
      <c r="G23">
        <f t="shared" si="3"/>
        <v>-6.2557768603694823</v>
      </c>
      <c r="H23">
        <v>-0.17155794025245541</v>
      </c>
      <c r="I23">
        <v>2.7615965231216251</v>
      </c>
      <c r="J23">
        <v>1</v>
      </c>
    </row>
    <row r="24" spans="1:10" x14ac:dyDescent="0.45">
      <c r="A24" s="2">
        <v>43856</v>
      </c>
      <c r="B24">
        <v>2.1200886267490273</v>
      </c>
      <c r="C24">
        <v>-10.523945490976585</v>
      </c>
      <c r="D24">
        <v>-320.02316675348828</v>
      </c>
      <c r="E24">
        <f t="shared" si="1"/>
        <v>0.75145789288040943</v>
      </c>
      <c r="F24">
        <f t="shared" si="2"/>
        <v>-2.3536531836679191</v>
      </c>
      <c r="G24">
        <f t="shared" si="3"/>
        <v>-5.7683933892779518</v>
      </c>
      <c r="H24">
        <v>0.12726191087979544</v>
      </c>
      <c r="I24">
        <v>4.1709955558491885</v>
      </c>
      <c r="J24">
        <v>1</v>
      </c>
    </row>
    <row r="25" spans="1:10" x14ac:dyDescent="0.45">
      <c r="A25" s="2">
        <v>43857</v>
      </c>
      <c r="B25">
        <v>21.639984367765798</v>
      </c>
      <c r="C25">
        <v>-13.990241145373647</v>
      </c>
      <c r="D25">
        <v>-220.90031442062116</v>
      </c>
      <c r="E25">
        <f t="shared" si="1"/>
        <v>3.0745427316012082</v>
      </c>
      <c r="F25">
        <f t="shared" si="2"/>
        <v>-2.6383600255105106</v>
      </c>
      <c r="G25">
        <f t="shared" si="3"/>
        <v>-5.3977115337868566</v>
      </c>
      <c r="H25">
        <v>4.013842036867743E-2</v>
      </c>
      <c r="I25">
        <v>3.8697125690800931</v>
      </c>
      <c r="J25">
        <v>1</v>
      </c>
    </row>
    <row r="26" spans="1:10" x14ac:dyDescent="0.45">
      <c r="A26" s="2">
        <v>43858</v>
      </c>
      <c r="B26">
        <v>16.183972612166759</v>
      </c>
      <c r="C26">
        <v>13.847564611290688</v>
      </c>
      <c r="D26">
        <v>-193.73856989520235</v>
      </c>
      <c r="E26">
        <f t="shared" si="1"/>
        <v>2.784021407585636</v>
      </c>
      <c r="F26">
        <f t="shared" si="2"/>
        <v>2.6281093768316</v>
      </c>
      <c r="G26">
        <f t="shared" si="3"/>
        <v>-5.2665096724039584</v>
      </c>
      <c r="H26">
        <v>2.0787734956282407</v>
      </c>
      <c r="I26">
        <v>3.9220915637200591</v>
      </c>
      <c r="J26">
        <v>1</v>
      </c>
    </row>
    <row r="27" spans="1:10" x14ac:dyDescent="0.45">
      <c r="A27" s="2">
        <v>43859</v>
      </c>
      <c r="B27">
        <v>23.8893607550437</v>
      </c>
      <c r="C27">
        <v>-9.2241657486183204</v>
      </c>
      <c r="D27">
        <v>-494.76159598911215</v>
      </c>
      <c r="E27">
        <f t="shared" si="1"/>
        <v>3.1734332031330776</v>
      </c>
      <c r="F27">
        <f t="shared" si="2"/>
        <v>-2.2218267520831008</v>
      </c>
      <c r="G27">
        <f t="shared" si="3"/>
        <v>-6.2040760222860518</v>
      </c>
      <c r="H27">
        <v>2.2556359391627154</v>
      </c>
      <c r="I27">
        <v>4.5922518755149895</v>
      </c>
      <c r="J27">
        <v>1</v>
      </c>
    </row>
    <row r="28" spans="1:10" x14ac:dyDescent="0.45">
      <c r="A28" s="2">
        <v>43860</v>
      </c>
      <c r="B28">
        <v>0.7643456503933832</v>
      </c>
      <c r="C28">
        <v>-4.6219945940706504</v>
      </c>
      <c r="D28">
        <v>-1108.3597374262242</v>
      </c>
      <c r="E28">
        <f t="shared" si="1"/>
        <v>-0.26873517014671527</v>
      </c>
      <c r="F28">
        <f t="shared" si="2"/>
        <v>-1.5308263422432511</v>
      </c>
      <c r="G28">
        <f t="shared" si="3"/>
        <v>-7.0106364873797817</v>
      </c>
      <c r="H28">
        <v>4.6029144678849008</v>
      </c>
      <c r="I28">
        <v>6.1308376039772554</v>
      </c>
      <c r="J28">
        <v>1</v>
      </c>
    </row>
    <row r="29" spans="1:10" x14ac:dyDescent="0.45">
      <c r="A29" s="2">
        <v>43863</v>
      </c>
      <c r="B29">
        <v>11.684270855009771</v>
      </c>
      <c r="C29">
        <v>2.9281866389769498</v>
      </c>
      <c r="D29">
        <v>-320.91068398297193</v>
      </c>
      <c r="E29">
        <f t="shared" si="1"/>
        <v>2.4582435659591115</v>
      </c>
      <c r="F29">
        <f t="shared" si="2"/>
        <v>1.0743833368875744</v>
      </c>
      <c r="G29">
        <f t="shared" si="3"/>
        <v>-5.7711628413695371</v>
      </c>
      <c r="H29">
        <v>2.6647115899344271</v>
      </c>
      <c r="I29">
        <v>4.9364772111455864</v>
      </c>
      <c r="J29">
        <v>1</v>
      </c>
    </row>
    <row r="30" spans="1:10" x14ac:dyDescent="0.45">
      <c r="A30" s="2">
        <v>43864</v>
      </c>
      <c r="B30">
        <v>20.535035213156135</v>
      </c>
      <c r="C30">
        <v>1.7560970856302833</v>
      </c>
      <c r="D30">
        <v>-911.05985735430181</v>
      </c>
      <c r="E30">
        <f t="shared" si="1"/>
        <v>3.0221324621942993</v>
      </c>
      <c r="F30">
        <f t="shared" si="2"/>
        <v>0.56309378162895551</v>
      </c>
      <c r="G30">
        <f t="shared" si="3"/>
        <v>-6.8146086002104749</v>
      </c>
      <c r="H30">
        <v>1.6943434086246469</v>
      </c>
      <c r="I30">
        <v>2.796486624212065</v>
      </c>
      <c r="J30">
        <v>1</v>
      </c>
    </row>
    <row r="31" spans="1:10" x14ac:dyDescent="0.45">
      <c r="A31" s="2">
        <v>43865</v>
      </c>
      <c r="B31">
        <v>11.840590390296823</v>
      </c>
      <c r="C31">
        <v>22.430963070524403</v>
      </c>
      <c r="D31">
        <v>-2781.8394785785431</v>
      </c>
      <c r="E31">
        <f t="shared" si="1"/>
        <v>2.4715334922580294</v>
      </c>
      <c r="F31">
        <f t="shared" si="2"/>
        <v>3.1104422843256727</v>
      </c>
      <c r="G31">
        <f t="shared" si="3"/>
        <v>-7.930867670810966</v>
      </c>
      <c r="H31">
        <v>1.3699140813880888</v>
      </c>
      <c r="I31">
        <v>3.2444041667459658</v>
      </c>
      <c r="J31">
        <v>1</v>
      </c>
    </row>
    <row r="32" spans="1:10" x14ac:dyDescent="0.45">
      <c r="A32" s="2">
        <v>43866</v>
      </c>
      <c r="B32">
        <v>36.58550393652741</v>
      </c>
      <c r="C32">
        <v>7.8255593676854645</v>
      </c>
      <c r="D32">
        <v>-1886.2980379521739</v>
      </c>
      <c r="E32">
        <f t="shared" si="1"/>
        <v>3.5996520946439534</v>
      </c>
      <c r="F32">
        <f t="shared" si="2"/>
        <v>2.0573952185595465</v>
      </c>
      <c r="G32">
        <f t="shared" si="3"/>
        <v>-7.5423714771943091</v>
      </c>
      <c r="H32">
        <v>1.6068444781709417</v>
      </c>
      <c r="I32">
        <v>1.8681208369660851</v>
      </c>
      <c r="J32">
        <v>1</v>
      </c>
    </row>
    <row r="33" spans="1:10" x14ac:dyDescent="0.45">
      <c r="A33" s="2">
        <v>43867</v>
      </c>
      <c r="B33">
        <v>14.367820889055253</v>
      </c>
      <c r="C33">
        <v>8.5921564584961185</v>
      </c>
      <c r="D33">
        <v>-878.04230834214695</v>
      </c>
      <c r="E33">
        <f t="shared" si="1"/>
        <v>2.6649910455199528</v>
      </c>
      <c r="F33">
        <f t="shared" si="2"/>
        <v>2.150849747388436</v>
      </c>
      <c r="G33">
        <f t="shared" si="3"/>
        <v>-6.7776947796519957</v>
      </c>
      <c r="H33">
        <v>2.0110263599933518</v>
      </c>
      <c r="I33">
        <v>0.58904490808124876</v>
      </c>
      <c r="J33">
        <v>1</v>
      </c>
    </row>
    <row r="34" spans="1:10" x14ac:dyDescent="0.45">
      <c r="A34" s="2">
        <v>43870</v>
      </c>
      <c r="B34">
        <v>2.8355985081091193</v>
      </c>
      <c r="C34">
        <v>19.789727815188446</v>
      </c>
      <c r="D34">
        <v>-441.41719595520578</v>
      </c>
      <c r="E34">
        <f t="shared" si="1"/>
        <v>1.0422530288697676</v>
      </c>
      <c r="F34">
        <f t="shared" si="2"/>
        <v>2.9851630058659477</v>
      </c>
      <c r="G34">
        <f t="shared" si="3"/>
        <v>-6.0899904508236702</v>
      </c>
      <c r="H34">
        <v>1.0675724992221376</v>
      </c>
      <c r="I34">
        <v>-4.2282187352540745</v>
      </c>
      <c r="J34">
        <v>1</v>
      </c>
    </row>
    <row r="35" spans="1:10" x14ac:dyDescent="0.45">
      <c r="A35" s="2">
        <v>43871</v>
      </c>
      <c r="B35">
        <v>20.129745739393822</v>
      </c>
      <c r="C35">
        <v>9.3405069801951264</v>
      </c>
      <c r="D35">
        <v>-589.9700080487728</v>
      </c>
      <c r="E35">
        <f t="shared" si="1"/>
        <v>3.0021986086426606</v>
      </c>
      <c r="F35">
        <f t="shared" si="2"/>
        <v>2.2343605313024266</v>
      </c>
      <c r="G35">
        <f t="shared" si="3"/>
        <v>-6.3800717017920432</v>
      </c>
      <c r="H35">
        <v>0.97313397339877383</v>
      </c>
      <c r="I35">
        <v>-6.9855196521844363</v>
      </c>
      <c r="J35">
        <v>1</v>
      </c>
    </row>
    <row r="36" spans="1:10" x14ac:dyDescent="0.45">
      <c r="A36" s="2">
        <v>43872</v>
      </c>
      <c r="B36">
        <v>54.803950376538715</v>
      </c>
      <c r="C36">
        <v>13.192512193812121</v>
      </c>
      <c r="D36">
        <v>-311.98254446300791</v>
      </c>
      <c r="E36">
        <f t="shared" si="1"/>
        <v>4.0037622785189306</v>
      </c>
      <c r="F36">
        <f t="shared" si="2"/>
        <v>2.5796494105960739</v>
      </c>
      <c r="G36">
        <f t="shared" si="3"/>
        <v>-5.7429472390104284</v>
      </c>
      <c r="H36">
        <v>0.93789947075435975</v>
      </c>
      <c r="I36">
        <v>-7.6617597747480488</v>
      </c>
      <c r="J36">
        <v>1</v>
      </c>
    </row>
    <row r="37" spans="1:10" x14ac:dyDescent="0.45">
      <c r="A37" s="2">
        <v>43873</v>
      </c>
      <c r="B37">
        <v>29.380105550737902</v>
      </c>
      <c r="C37">
        <v>11.585234429099046</v>
      </c>
      <c r="D37">
        <v>-365.45419226281581</v>
      </c>
      <c r="E37">
        <f t="shared" si="1"/>
        <v>3.3803177633443799</v>
      </c>
      <c r="F37">
        <f t="shared" si="2"/>
        <v>2.4497313932513811</v>
      </c>
      <c r="G37">
        <f t="shared" si="3"/>
        <v>-5.9011409423691976</v>
      </c>
      <c r="H37">
        <v>0.40156632584611884</v>
      </c>
      <c r="I37">
        <v>-11.794613144390823</v>
      </c>
      <c r="J37">
        <v>1</v>
      </c>
    </row>
    <row r="38" spans="1:10" x14ac:dyDescent="0.45">
      <c r="A38" s="2">
        <v>43874</v>
      </c>
      <c r="B38">
        <v>-1.79709680868373</v>
      </c>
      <c r="C38">
        <v>14.2818029610466</v>
      </c>
      <c r="D38">
        <v>-939.86182695031289</v>
      </c>
      <c r="E38">
        <f t="shared" si="1"/>
        <v>-0.58617247873974476</v>
      </c>
      <c r="F38">
        <f t="shared" si="2"/>
        <v>2.6589862067179686</v>
      </c>
      <c r="G38">
        <f t="shared" si="3"/>
        <v>-6.845732871853528</v>
      </c>
      <c r="H38">
        <v>-1.5886033241235111</v>
      </c>
      <c r="I38">
        <v>-11.959593885982301</v>
      </c>
      <c r="J38">
        <v>1</v>
      </c>
    </row>
    <row r="39" spans="1:10" x14ac:dyDescent="0.45">
      <c r="A39" s="2">
        <v>43878</v>
      </c>
      <c r="B39">
        <v>-5.8933078164568498</v>
      </c>
      <c r="C39">
        <v>-40.1058228362661</v>
      </c>
      <c r="D39">
        <v>-585.75968903617809</v>
      </c>
      <c r="E39">
        <f t="shared" si="1"/>
        <v>-1.7738174387452805</v>
      </c>
      <c r="F39">
        <f t="shared" si="2"/>
        <v>-3.691521531657814</v>
      </c>
      <c r="G39">
        <f t="shared" si="3"/>
        <v>-6.372909618499377</v>
      </c>
      <c r="H39">
        <v>-5.2550458422108619</v>
      </c>
      <c r="I39">
        <v>-8.0200467004470681</v>
      </c>
      <c r="J39">
        <v>1</v>
      </c>
    </row>
    <row r="40" spans="1:10" x14ac:dyDescent="0.45">
      <c r="A40" s="2">
        <v>43879</v>
      </c>
      <c r="B40">
        <v>-18.407328193411228</v>
      </c>
      <c r="C40">
        <v>-49.420618195589903</v>
      </c>
      <c r="D40">
        <v>-398.23810594518534</v>
      </c>
      <c r="E40">
        <f t="shared" si="1"/>
        <v>-2.9127488567069899</v>
      </c>
      <c r="F40">
        <f t="shared" si="2"/>
        <v>-3.9003677094986151</v>
      </c>
      <c r="G40">
        <f t="shared" si="3"/>
        <v>-5.987050082544255</v>
      </c>
      <c r="H40">
        <v>-8.674276758333292</v>
      </c>
      <c r="I40">
        <v>-11.541907961458918</v>
      </c>
      <c r="J40">
        <v>1</v>
      </c>
    </row>
    <row r="41" spans="1:10" x14ac:dyDescent="0.45">
      <c r="A41" s="2">
        <v>43880</v>
      </c>
      <c r="B41">
        <v>-21.1998336472037</v>
      </c>
      <c r="C41">
        <v>-14.6954823681489</v>
      </c>
      <c r="D41">
        <v>-490.41903156844876</v>
      </c>
      <c r="E41">
        <f t="shared" si="1"/>
        <v>-3.0539933348171662</v>
      </c>
      <c r="F41">
        <f t="shared" si="2"/>
        <v>-2.6875401246570072</v>
      </c>
      <c r="G41">
        <f t="shared" si="3"/>
        <v>-6.1952601921243824</v>
      </c>
      <c r="H41">
        <v>-7.8985934277631742</v>
      </c>
      <c r="I41">
        <v>-7.5159692165866119</v>
      </c>
      <c r="J41">
        <v>1</v>
      </c>
    </row>
    <row r="42" spans="1:10" x14ac:dyDescent="0.45">
      <c r="A42" s="2">
        <v>43881</v>
      </c>
      <c r="B42">
        <v>14.5135033233706</v>
      </c>
      <c r="C42">
        <v>-34.794101089293235</v>
      </c>
      <c r="D42">
        <v>-305.39331146370284</v>
      </c>
      <c r="E42">
        <f t="shared" si="1"/>
        <v>2.6750794797502637</v>
      </c>
      <c r="F42">
        <f t="shared" si="2"/>
        <v>-3.5494478634838114</v>
      </c>
      <c r="G42">
        <f t="shared" si="3"/>
        <v>-5.7216004916399976</v>
      </c>
      <c r="H42">
        <v>-10.547693818513721</v>
      </c>
      <c r="I42">
        <v>-8.7505052805934866</v>
      </c>
      <c r="J42">
        <v>1</v>
      </c>
    </row>
    <row r="43" spans="1:10" x14ac:dyDescent="0.45">
      <c r="A43" s="2">
        <v>43884</v>
      </c>
      <c r="B43">
        <v>14.4403043560983</v>
      </c>
      <c r="C43">
        <v>-16.443522896965167</v>
      </c>
      <c r="D43">
        <v>-302.11928511939749</v>
      </c>
      <c r="E43">
        <f t="shared" si="1"/>
        <v>2.6700232105346831</v>
      </c>
      <c r="F43">
        <f t="shared" si="2"/>
        <v>-2.7999316548081778</v>
      </c>
      <c r="G43">
        <f t="shared" si="3"/>
        <v>-5.7108219232283526</v>
      </c>
      <c r="H43">
        <v>-7.0913163534856949</v>
      </c>
      <c r="I43">
        <v>-7.0018493840871372</v>
      </c>
      <c r="J43">
        <v>1</v>
      </c>
    </row>
    <row r="44" spans="1:10" x14ac:dyDescent="0.45">
      <c r="A44" s="2">
        <v>43885</v>
      </c>
      <c r="B44">
        <v>28.3002163766281</v>
      </c>
      <c r="C44">
        <v>-20.459225108657371</v>
      </c>
      <c r="D44">
        <v>-315.2641620405409</v>
      </c>
      <c r="E44">
        <f t="shared" si="1"/>
        <v>3.3428694504372101</v>
      </c>
      <c r="F44">
        <f t="shared" si="2"/>
        <v>-3.0184338863291051</v>
      </c>
      <c r="G44">
        <f t="shared" si="3"/>
        <v>-5.7534108970415341</v>
      </c>
      <c r="H44">
        <v>-0.14991093157425439</v>
      </c>
      <c r="I44">
        <v>-11.320257474423869</v>
      </c>
      <c r="J44">
        <v>1</v>
      </c>
    </row>
    <row r="45" spans="1:10" x14ac:dyDescent="0.45">
      <c r="A45" s="2">
        <v>43886</v>
      </c>
      <c r="B45">
        <v>-3.3289103946021745</v>
      </c>
      <c r="C45">
        <v>-20.803655147293291</v>
      </c>
      <c r="D45">
        <v>-431.44269355169376</v>
      </c>
      <c r="E45">
        <f t="shared" si="1"/>
        <v>-1.2026450416196877</v>
      </c>
      <c r="F45">
        <f t="shared" si="2"/>
        <v>-3.0351286995041291</v>
      </c>
      <c r="G45">
        <f t="shared" si="3"/>
        <v>-6.0671346941758415</v>
      </c>
      <c r="H45">
        <v>-3.3036152759685677</v>
      </c>
      <c r="I45">
        <v>-7.0876945393450654</v>
      </c>
      <c r="J45">
        <v>1</v>
      </c>
    </row>
    <row r="46" spans="1:10" x14ac:dyDescent="0.45">
      <c r="A46" s="2">
        <v>43887</v>
      </c>
      <c r="B46">
        <v>24.011003513222001</v>
      </c>
      <c r="C46">
        <v>42.675078400466901</v>
      </c>
      <c r="D46">
        <v>-414.22262422070435</v>
      </c>
      <c r="E46">
        <f t="shared" si="1"/>
        <v>3.1785122049958168</v>
      </c>
      <c r="F46">
        <f t="shared" si="2"/>
        <v>3.7536151058309408</v>
      </c>
      <c r="G46">
        <f t="shared" si="3"/>
        <v>-6.0264035689586892</v>
      </c>
      <c r="H46">
        <v>5.2718193502484922</v>
      </c>
      <c r="I46">
        <v>-7.1724982765498027</v>
      </c>
      <c r="J46">
        <v>1</v>
      </c>
    </row>
    <row r="47" spans="1:10" x14ac:dyDescent="0.45">
      <c r="A47" s="2">
        <v>43888</v>
      </c>
      <c r="B47">
        <v>27.033793017082399</v>
      </c>
      <c r="C47">
        <v>43.365786746186075</v>
      </c>
      <c r="D47">
        <v>-518.84624050877994</v>
      </c>
      <c r="E47">
        <f t="shared" si="1"/>
        <v>3.2970876766397237</v>
      </c>
      <c r="F47">
        <f t="shared" si="2"/>
        <v>3.7696708063951396</v>
      </c>
      <c r="G47">
        <f t="shared" si="3"/>
        <v>-6.2516075782098293</v>
      </c>
      <c r="H47">
        <v>1.9985097487530368</v>
      </c>
      <c r="I47">
        <v>-15.939200633930085</v>
      </c>
      <c r="J47">
        <v>1</v>
      </c>
    </row>
    <row r="48" spans="1:10" x14ac:dyDescent="0.45">
      <c r="A48" s="2">
        <v>43891</v>
      </c>
      <c r="B48">
        <v>-4.3371144384975633</v>
      </c>
      <c r="C48">
        <v>17.551887387889</v>
      </c>
      <c r="D48">
        <v>-443.60721409789824</v>
      </c>
      <c r="E48">
        <f t="shared" si="1"/>
        <v>-1.4672092510620764</v>
      </c>
      <c r="F48">
        <f t="shared" si="2"/>
        <v>2.8651614875989493</v>
      </c>
      <c r="G48">
        <f t="shared" si="3"/>
        <v>-6.0949395179632244</v>
      </c>
      <c r="H48">
        <v>-4.2062405906150815</v>
      </c>
      <c r="I48">
        <v>-12.033842614543701</v>
      </c>
      <c r="J48">
        <v>1</v>
      </c>
    </row>
    <row r="49" spans="1:10" x14ac:dyDescent="0.45">
      <c r="A49" s="2">
        <v>43892</v>
      </c>
      <c r="B49">
        <v>-4.7008351537119699</v>
      </c>
      <c r="C49">
        <v>15.6094391782744</v>
      </c>
      <c r="D49">
        <v>-239.17267051077474</v>
      </c>
      <c r="E49">
        <f t="shared" si="1"/>
        <v>-1.5477401852097523</v>
      </c>
      <c r="F49">
        <f t="shared" si="2"/>
        <v>2.7478758068015119</v>
      </c>
      <c r="G49">
        <f t="shared" si="3"/>
        <v>-5.4771857618315263</v>
      </c>
      <c r="H49">
        <v>-8.4454408138894053</v>
      </c>
      <c r="I49">
        <v>-20.491496886452524</v>
      </c>
      <c r="J49">
        <v>1</v>
      </c>
    </row>
    <row r="50" spans="1:10" x14ac:dyDescent="0.45">
      <c r="A50" s="2">
        <v>43893</v>
      </c>
      <c r="B50">
        <v>-36.903442683783702</v>
      </c>
      <c r="C50">
        <v>-9.1730148240970966</v>
      </c>
      <c r="D50">
        <v>-296.68471560419738</v>
      </c>
      <c r="E50">
        <f t="shared" si="1"/>
        <v>-3.6083048443580403</v>
      </c>
      <c r="F50">
        <f t="shared" si="2"/>
        <v>-2.2162660025838923</v>
      </c>
      <c r="G50">
        <f t="shared" si="3"/>
        <v>-5.6926700113227238</v>
      </c>
      <c r="H50">
        <v>-7.4720906051776126</v>
      </c>
      <c r="I50">
        <v>-18.665926910452725</v>
      </c>
      <c r="J50">
        <v>1</v>
      </c>
    </row>
    <row r="51" spans="1:10" x14ac:dyDescent="0.45">
      <c r="A51" s="2">
        <v>43894</v>
      </c>
      <c r="B51">
        <v>-17.857456449876299</v>
      </c>
      <c r="C51">
        <v>12.5280985051761</v>
      </c>
      <c r="D51">
        <v>-363.36278510368555</v>
      </c>
      <c r="E51">
        <f t="shared" si="1"/>
        <v>-2.8824211492858645</v>
      </c>
      <c r="F51">
        <f t="shared" si="2"/>
        <v>2.5279740020189485</v>
      </c>
      <c r="G51">
        <f t="shared" si="3"/>
        <v>-5.8954017431883026</v>
      </c>
      <c r="H51">
        <v>-9.0007661767080975</v>
      </c>
      <c r="I51">
        <v>-20.011810042792064</v>
      </c>
      <c r="J51">
        <v>1</v>
      </c>
    </row>
    <row r="52" spans="1:10" x14ac:dyDescent="0.45">
      <c r="A52" s="2">
        <v>43895</v>
      </c>
      <c r="B52">
        <v>-0.67113981468588468</v>
      </c>
      <c r="C52">
        <v>-6.8597804225449348</v>
      </c>
      <c r="D52">
        <v>-273.74760137927456</v>
      </c>
      <c r="E52">
        <f t="shared" si="1"/>
        <v>0.3987777960768043</v>
      </c>
      <c r="F52">
        <f t="shared" si="2"/>
        <v>-1.9256754328501409</v>
      </c>
      <c r="G52">
        <f t="shared" si="3"/>
        <v>-5.6122065190074819</v>
      </c>
      <c r="H52">
        <v>-16.020069607288093</v>
      </c>
      <c r="I52">
        <v>-16.617341015083582</v>
      </c>
      <c r="J52">
        <v>1</v>
      </c>
    </row>
    <row r="53" spans="1:10" x14ac:dyDescent="0.45">
      <c r="A53" s="2">
        <v>43898</v>
      </c>
      <c r="B53">
        <v>32.555168058440984</v>
      </c>
      <c r="C53">
        <v>-20.238348849601557</v>
      </c>
      <c r="D53">
        <v>-394.59831457226426</v>
      </c>
      <c r="E53">
        <f t="shared" si="1"/>
        <v>3.4829361289682663</v>
      </c>
      <c r="F53">
        <f t="shared" si="2"/>
        <v>-3.0075792625145534</v>
      </c>
      <c r="G53">
        <f t="shared" si="3"/>
        <v>-5.9778683223484359</v>
      </c>
      <c r="H53">
        <v>-0.95338123685080234</v>
      </c>
      <c r="I53">
        <v>-13.47255998591686</v>
      </c>
      <c r="J53">
        <v>1</v>
      </c>
    </row>
    <row r="54" spans="1:10" x14ac:dyDescent="0.45">
      <c r="A54" s="2">
        <v>43899</v>
      </c>
      <c r="B54">
        <v>15.86691553364542</v>
      </c>
      <c r="C54">
        <v>-4.8947334434058636</v>
      </c>
      <c r="D54">
        <v>-412.82759556585688</v>
      </c>
      <c r="E54">
        <f t="shared" si="1"/>
        <v>2.764236157339877</v>
      </c>
      <c r="F54">
        <f t="shared" si="2"/>
        <v>-1.5881598196286326</v>
      </c>
      <c r="G54">
        <f t="shared" si="3"/>
        <v>-6.0230300616565007</v>
      </c>
      <c r="H54">
        <v>-17.253320022770168</v>
      </c>
      <c r="I54">
        <v>-17.77966956886479</v>
      </c>
      <c r="J54">
        <v>1</v>
      </c>
    </row>
    <row r="55" spans="1:10" x14ac:dyDescent="0.45">
      <c r="A55" s="2">
        <v>43900</v>
      </c>
      <c r="B55">
        <v>-40.725149894655651</v>
      </c>
      <c r="C55">
        <v>-0.26589895237853078</v>
      </c>
      <c r="D55">
        <v>-233.59811934846954</v>
      </c>
      <c r="E55">
        <f t="shared" si="1"/>
        <v>-3.7068458351358631</v>
      </c>
      <c r="F55">
        <f t="shared" si="2"/>
        <v>1.3246389206486686</v>
      </c>
      <c r="G55">
        <f t="shared" si="3"/>
        <v>-5.4536022001873734</v>
      </c>
      <c r="H55">
        <v>-7.7624013321933631</v>
      </c>
      <c r="I55">
        <v>-6.7176382832023762</v>
      </c>
      <c r="J55">
        <v>1</v>
      </c>
    </row>
    <row r="56" spans="1:10" x14ac:dyDescent="0.45">
      <c r="A56" s="2">
        <v>43901</v>
      </c>
      <c r="B56">
        <v>-12.546873589455988</v>
      </c>
      <c r="C56">
        <v>-2.2065821371562842</v>
      </c>
      <c r="D56">
        <v>-269.31133225071903</v>
      </c>
      <c r="E56">
        <f t="shared" si="1"/>
        <v>-2.5294715181651446</v>
      </c>
      <c r="F56">
        <f t="shared" si="2"/>
        <v>-0.79144477412245273</v>
      </c>
      <c r="G56">
        <f t="shared" si="3"/>
        <v>-5.595868079328481</v>
      </c>
      <c r="H56">
        <v>-2.9431526387729008</v>
      </c>
      <c r="I56">
        <v>2.5340887686616327</v>
      </c>
      <c r="J56">
        <v>1</v>
      </c>
    </row>
    <row r="57" spans="1:10" x14ac:dyDescent="0.45">
      <c r="A57" s="2">
        <v>43902</v>
      </c>
      <c r="B57">
        <v>8.9228173499066727</v>
      </c>
      <c r="C57">
        <v>-6.8886301159875503</v>
      </c>
      <c r="D57">
        <v>-435.54287543506342</v>
      </c>
      <c r="E57">
        <f t="shared" si="1"/>
        <v>2.1886117431250369</v>
      </c>
      <c r="F57">
        <f t="shared" si="2"/>
        <v>-1.9298722431950759</v>
      </c>
      <c r="G57">
        <f t="shared" si="3"/>
        <v>-6.0765932425029732</v>
      </c>
      <c r="H57">
        <v>-9.1975981317961555</v>
      </c>
      <c r="I57">
        <v>-0.98210823719301743</v>
      </c>
      <c r="J57">
        <v>1</v>
      </c>
    </row>
    <row r="58" spans="1:10" x14ac:dyDescent="0.45">
      <c r="A58" s="2">
        <v>43905</v>
      </c>
      <c r="B58">
        <v>-7.0033582971566206</v>
      </c>
      <c r="C58">
        <v>-22.983962664164498</v>
      </c>
      <c r="D58">
        <v>-392.63673271282391</v>
      </c>
      <c r="E58">
        <f t="shared" si="1"/>
        <v>-1.946389790745505</v>
      </c>
      <c r="F58">
        <f t="shared" si="2"/>
        <v>-3.1347966972484369</v>
      </c>
      <c r="G58">
        <f t="shared" si="3"/>
        <v>-5.9728848401575041</v>
      </c>
      <c r="H58">
        <v>-0.36308925752896926</v>
      </c>
      <c r="I58">
        <v>8.6578645872712059</v>
      </c>
      <c r="J58">
        <v>1</v>
      </c>
    </row>
    <row r="59" spans="1:10" x14ac:dyDescent="0.45">
      <c r="A59" s="2">
        <v>43906</v>
      </c>
      <c r="B59">
        <v>23.231980152120968</v>
      </c>
      <c r="C59">
        <v>-5.6305495440825473</v>
      </c>
      <c r="D59">
        <v>-399.00186987195934</v>
      </c>
      <c r="E59">
        <f t="shared" si="1"/>
        <v>3.1455297843083847</v>
      </c>
      <c r="F59">
        <f t="shared" si="2"/>
        <v>-1.7282070473494329</v>
      </c>
      <c r="G59">
        <f t="shared" si="3"/>
        <v>-5.9889661032747705</v>
      </c>
      <c r="H59">
        <v>-6.4638595417626448</v>
      </c>
      <c r="I59">
        <v>5.9902291531442415</v>
      </c>
      <c r="J59">
        <v>1</v>
      </c>
    </row>
    <row r="60" spans="1:10" x14ac:dyDescent="0.45">
      <c r="A60" s="2">
        <v>43907</v>
      </c>
      <c r="B60">
        <v>26.855905000522839</v>
      </c>
      <c r="C60">
        <v>12.903480041744036</v>
      </c>
      <c r="D60">
        <v>-476.14145749184644</v>
      </c>
      <c r="E60">
        <f t="shared" si="1"/>
        <v>3.2904857223063759</v>
      </c>
      <c r="F60">
        <f t="shared" si="2"/>
        <v>2.5574970456638924</v>
      </c>
      <c r="G60">
        <f t="shared" si="3"/>
        <v>-6.1657149896870269</v>
      </c>
      <c r="H60">
        <v>6.123459600686104</v>
      </c>
      <c r="I60">
        <v>10.161323719164741</v>
      </c>
      <c r="J60">
        <v>1</v>
      </c>
    </row>
    <row r="61" spans="1:10" x14ac:dyDescent="0.45">
      <c r="A61" s="2">
        <v>43908</v>
      </c>
      <c r="B61">
        <v>-11.04347579243824</v>
      </c>
      <c r="C61">
        <v>23.166758766237201</v>
      </c>
      <c r="D61">
        <v>-752.96846034780276</v>
      </c>
      <c r="E61">
        <f t="shared" si="1"/>
        <v>-2.4018398275699901</v>
      </c>
      <c r="F61">
        <f t="shared" si="2"/>
        <v>3.1427184394157646</v>
      </c>
      <c r="G61">
        <f t="shared" si="3"/>
        <v>-6.6240233415943957</v>
      </c>
      <c r="H61">
        <v>3.2685421944868409</v>
      </c>
      <c r="I61">
        <v>2.9368246730933265</v>
      </c>
      <c r="J61">
        <v>1</v>
      </c>
    </row>
    <row r="62" spans="1:10" x14ac:dyDescent="0.45">
      <c r="A62" s="2">
        <v>43909</v>
      </c>
      <c r="B62">
        <v>-18.248894666430619</v>
      </c>
      <c r="C62">
        <v>3.969805955116791</v>
      </c>
      <c r="D62">
        <v>-604.97858072241934</v>
      </c>
      <c r="E62">
        <f t="shared" si="1"/>
        <v>-2.9041045119713131</v>
      </c>
      <c r="F62">
        <f t="shared" si="2"/>
        <v>1.3787172157002054</v>
      </c>
      <c r="G62">
        <f t="shared" si="3"/>
        <v>-6.4051930536395174</v>
      </c>
      <c r="H62">
        <v>13.344245184709848</v>
      </c>
      <c r="I62">
        <v>8.8347738974964329</v>
      </c>
      <c r="J62">
        <v>1</v>
      </c>
    </row>
    <row r="63" spans="1:10" x14ac:dyDescent="0.45">
      <c r="A63" s="2">
        <v>43912</v>
      </c>
      <c r="B63">
        <v>-14.463214803185405</v>
      </c>
      <c r="C63">
        <v>17.820043791294456</v>
      </c>
      <c r="D63">
        <v>-392.7974887249257</v>
      </c>
      <c r="E63">
        <f t="shared" si="1"/>
        <v>-2.6716085158920722</v>
      </c>
      <c r="F63">
        <f t="shared" si="2"/>
        <v>2.880323879463575</v>
      </c>
      <c r="G63">
        <f t="shared" si="3"/>
        <v>-5.9732941831933912</v>
      </c>
      <c r="H63">
        <v>9.3534591854104434</v>
      </c>
      <c r="I63">
        <v>7.4688064259856475</v>
      </c>
      <c r="J63">
        <v>1</v>
      </c>
    </row>
    <row r="64" spans="1:10" x14ac:dyDescent="0.45">
      <c r="A64" s="2">
        <v>43913</v>
      </c>
      <c r="B64">
        <v>17.134161399969013</v>
      </c>
      <c r="C64">
        <v>5.6692496578007665</v>
      </c>
      <c r="D64">
        <v>-226.33829530295924</v>
      </c>
      <c r="E64">
        <f t="shared" si="1"/>
        <v>2.8410742133626083</v>
      </c>
      <c r="F64">
        <f t="shared" si="2"/>
        <v>1.7350567734976743</v>
      </c>
      <c r="G64">
        <f t="shared" si="3"/>
        <v>-5.4220307619328638</v>
      </c>
      <c r="H64">
        <v>4.8031379074328555</v>
      </c>
      <c r="I64">
        <v>6.6782115077549378</v>
      </c>
      <c r="J64">
        <v>1</v>
      </c>
    </row>
    <row r="65" spans="1:10" x14ac:dyDescent="0.45">
      <c r="A65" s="2">
        <v>43914</v>
      </c>
      <c r="B65">
        <v>-25.403887135418586</v>
      </c>
      <c r="C65">
        <v>3.2710195263797806</v>
      </c>
      <c r="D65">
        <v>-265.60098306308902</v>
      </c>
      <c r="E65">
        <f t="shared" si="1"/>
        <v>-3.2349021991430535</v>
      </c>
      <c r="F65">
        <f t="shared" si="2"/>
        <v>1.1851017180828438</v>
      </c>
      <c r="G65">
        <f t="shared" si="3"/>
        <v>-5.5819951188871801</v>
      </c>
      <c r="H65">
        <v>4.276645062354703</v>
      </c>
      <c r="I65">
        <v>6.8112072137082009</v>
      </c>
      <c r="J65">
        <v>1</v>
      </c>
    </row>
    <row r="66" spans="1:10" x14ac:dyDescent="0.45">
      <c r="A66" s="2">
        <v>43915</v>
      </c>
      <c r="B66">
        <v>-15.60923222552538</v>
      </c>
      <c r="C66">
        <v>-29.223137216960701</v>
      </c>
      <c r="D66">
        <v>-210.00201792552633</v>
      </c>
      <c r="E66">
        <f t="shared" si="1"/>
        <v>-2.7478625485339614</v>
      </c>
      <c r="F66">
        <f t="shared" si="2"/>
        <v>-3.3749607659583671</v>
      </c>
      <c r="G66">
        <f t="shared" si="3"/>
        <v>-5.3471171398404742</v>
      </c>
      <c r="H66">
        <v>-5.6038181120521529</v>
      </c>
      <c r="I66">
        <v>3.7622104090872028</v>
      </c>
      <c r="J66">
        <v>1</v>
      </c>
    </row>
    <row r="67" spans="1:10" x14ac:dyDescent="0.45">
      <c r="A67" s="2">
        <v>43916</v>
      </c>
      <c r="B67">
        <v>4.4712232297170145</v>
      </c>
      <c r="C67">
        <v>21.806559783687778</v>
      </c>
      <c r="D67">
        <v>-299.94294203918827</v>
      </c>
      <c r="E67">
        <f t="shared" ref="E67:E130" si="4">SIGN(B67)*LN(ABS(B67))</f>
        <v>1.4976620243698155</v>
      </c>
      <c r="F67">
        <f t="shared" ref="F67:F130" si="5">SIGN(C67)*LN(ABS(C67))</f>
        <v>3.0822108320400723</v>
      </c>
      <c r="G67">
        <f t="shared" ref="G67:G130" si="6">SIGN(D67)*LN(ABS(D67))</f>
        <v>-5.7035922633644747</v>
      </c>
      <c r="H67">
        <v>-0.20086724792683697</v>
      </c>
      <c r="I67">
        <v>8.6799149757210472</v>
      </c>
      <c r="J67">
        <v>1</v>
      </c>
    </row>
    <row r="68" spans="1:10" x14ac:dyDescent="0.45">
      <c r="A68" s="2">
        <v>43919</v>
      </c>
      <c r="B68">
        <v>-0.79041600356461394</v>
      </c>
      <c r="C68">
        <v>-15.516448946051501</v>
      </c>
      <c r="D68">
        <v>-260.01599587065664</v>
      </c>
      <c r="E68">
        <f t="shared" si="4"/>
        <v>0.23519588532858951</v>
      </c>
      <c r="F68">
        <f t="shared" si="5"/>
        <v>-2.7419006835527551</v>
      </c>
      <c r="G68">
        <f t="shared" si="6"/>
        <v>-5.5607431517025399</v>
      </c>
      <c r="H68">
        <v>-5.1590184014437312</v>
      </c>
      <c r="I68">
        <v>5.3802669780318269</v>
      </c>
      <c r="J68">
        <v>1</v>
      </c>
    </row>
    <row r="69" spans="1:10" x14ac:dyDescent="0.45">
      <c r="A69" s="2">
        <v>43920</v>
      </c>
      <c r="B69">
        <v>-3.0953042401074891</v>
      </c>
      <c r="C69">
        <v>-4.9811302704577605</v>
      </c>
      <c r="D69">
        <v>-162.45806950954261</v>
      </c>
      <c r="E69">
        <f t="shared" si="4"/>
        <v>-1.1298862018247626</v>
      </c>
      <c r="F69">
        <f t="shared" si="5"/>
        <v>-1.6056568272239062</v>
      </c>
      <c r="G69">
        <f t="shared" si="6"/>
        <v>-5.0904199346859169</v>
      </c>
      <c r="H69">
        <v>2.7680177307741758</v>
      </c>
      <c r="I69">
        <v>10.592591338024974</v>
      </c>
      <c r="J69">
        <v>1</v>
      </c>
    </row>
    <row r="70" spans="1:10" x14ac:dyDescent="0.45">
      <c r="A70" s="2">
        <v>43921</v>
      </c>
      <c r="B70">
        <v>-7.3831609776212614</v>
      </c>
      <c r="C70">
        <v>-5.4551103718498819</v>
      </c>
      <c r="D70">
        <v>-312.40854325180123</v>
      </c>
      <c r="E70">
        <f t="shared" si="4"/>
        <v>-1.9992018636617939</v>
      </c>
      <c r="F70">
        <f t="shared" si="5"/>
        <v>-1.6965528522333957</v>
      </c>
      <c r="G70">
        <f t="shared" si="6"/>
        <v>-5.7443117647484581</v>
      </c>
      <c r="H70">
        <v>7.1554100684834623</v>
      </c>
      <c r="I70">
        <v>14.028780327875666</v>
      </c>
      <c r="J70">
        <v>1</v>
      </c>
    </row>
    <row r="71" spans="1:10" x14ac:dyDescent="0.45">
      <c r="A71" s="2">
        <v>43922</v>
      </c>
      <c r="B71">
        <v>-4.96175816111427</v>
      </c>
      <c r="C71">
        <v>-6.5047300375376436</v>
      </c>
      <c r="D71">
        <v>272.57907068259078</v>
      </c>
      <c r="E71">
        <f t="shared" si="4"/>
        <v>-1.6017601458944952</v>
      </c>
      <c r="F71">
        <f t="shared" si="5"/>
        <v>-1.8725296103404354</v>
      </c>
      <c r="G71">
        <f t="shared" si="6"/>
        <v>5.6079287396553452</v>
      </c>
      <c r="H71">
        <v>8.0615045756581765</v>
      </c>
      <c r="I71">
        <v>13.957620090059095</v>
      </c>
      <c r="J71">
        <v>1</v>
      </c>
    </row>
    <row r="72" spans="1:10" x14ac:dyDescent="0.45">
      <c r="A72" s="2">
        <v>43923</v>
      </c>
      <c r="B72">
        <v>10.326496534025313</v>
      </c>
      <c r="C72">
        <v>0.86840772316635695</v>
      </c>
      <c r="D72">
        <v>389.36287042588822</v>
      </c>
      <c r="E72">
        <f t="shared" si="4"/>
        <v>2.3347130711066515</v>
      </c>
      <c r="F72">
        <f t="shared" si="5"/>
        <v>-0.14109394745886861</v>
      </c>
      <c r="G72">
        <f t="shared" si="6"/>
        <v>5.9645117376623151</v>
      </c>
      <c r="H72">
        <v>10.585806633633041</v>
      </c>
      <c r="I72">
        <v>17.320571002755372</v>
      </c>
      <c r="J72">
        <v>1</v>
      </c>
    </row>
    <row r="73" spans="1:10" x14ac:dyDescent="0.45">
      <c r="A73" s="2">
        <v>43926</v>
      </c>
      <c r="B73">
        <v>-4.1768737888692868</v>
      </c>
      <c r="C73">
        <v>17.407955789849215</v>
      </c>
      <c r="D73">
        <v>418.06953551763399</v>
      </c>
      <c r="E73">
        <f t="shared" si="4"/>
        <v>-1.4295630693221888</v>
      </c>
      <c r="F73">
        <f t="shared" si="5"/>
        <v>2.8569273310246968</v>
      </c>
      <c r="G73">
        <f t="shared" si="6"/>
        <v>6.0356477716026449</v>
      </c>
      <c r="H73">
        <v>3.5280072352723124</v>
      </c>
      <c r="I73">
        <v>8.1823654514871862</v>
      </c>
      <c r="J73">
        <v>1</v>
      </c>
    </row>
    <row r="74" spans="1:10" x14ac:dyDescent="0.45">
      <c r="A74" s="2">
        <v>43927</v>
      </c>
      <c r="B74">
        <v>-2.6385918855812682</v>
      </c>
      <c r="C74">
        <v>1.8271576851041595</v>
      </c>
      <c r="D74">
        <v>227.31411803990787</v>
      </c>
      <c r="E74">
        <f t="shared" si="4"/>
        <v>-0.97024539818852418</v>
      </c>
      <c r="F74">
        <f t="shared" si="5"/>
        <v>0.60276158188398754</v>
      </c>
      <c r="G74">
        <f t="shared" si="6"/>
        <v>5.4263328408517957</v>
      </c>
      <c r="H74">
        <v>7.9682993415434566</v>
      </c>
      <c r="I74">
        <v>4.7668101996680292</v>
      </c>
      <c r="J74">
        <v>1</v>
      </c>
    </row>
    <row r="75" spans="1:10" x14ac:dyDescent="0.45">
      <c r="A75" s="2">
        <v>43928</v>
      </c>
      <c r="B75">
        <v>13.991929824035596</v>
      </c>
      <c r="C75">
        <v>11.030713701838021</v>
      </c>
      <c r="D75">
        <v>200.25097025728832</v>
      </c>
      <c r="E75">
        <f t="shared" si="4"/>
        <v>2.6384807222688749</v>
      </c>
      <c r="F75">
        <f t="shared" si="5"/>
        <v>2.4006835366877861</v>
      </c>
      <c r="G75">
        <f t="shared" si="6"/>
        <v>5.2995714311666351</v>
      </c>
      <c r="H75">
        <v>3.7360465419338453</v>
      </c>
      <c r="I75">
        <v>4.999196454031221</v>
      </c>
      <c r="J75">
        <v>1</v>
      </c>
    </row>
    <row r="76" spans="1:10" x14ac:dyDescent="0.45">
      <c r="A76" s="2">
        <v>43929</v>
      </c>
      <c r="B76">
        <v>-14.824637812232531</v>
      </c>
      <c r="C76">
        <v>-4.2760987019200876</v>
      </c>
      <c r="D76">
        <v>401.38992152323448</v>
      </c>
      <c r="E76">
        <f t="shared" si="4"/>
        <v>-2.6962905137072748</v>
      </c>
      <c r="F76">
        <f t="shared" si="5"/>
        <v>-1.4530410756653591</v>
      </c>
      <c r="G76">
        <f t="shared" si="6"/>
        <v>5.9949333277342003</v>
      </c>
      <c r="H76">
        <v>4.6455700486958591</v>
      </c>
      <c r="I76">
        <v>4.1842959624637217</v>
      </c>
      <c r="J76">
        <v>1</v>
      </c>
    </row>
    <row r="77" spans="1:10" x14ac:dyDescent="0.45">
      <c r="A77" s="2">
        <v>43933</v>
      </c>
      <c r="B77">
        <v>0.63034126323207895</v>
      </c>
      <c r="C77">
        <v>6.7245161647853546</v>
      </c>
      <c r="D77">
        <v>209.97830882430355</v>
      </c>
      <c r="E77">
        <f t="shared" si="4"/>
        <v>-0.46149391858639782</v>
      </c>
      <c r="F77">
        <f t="shared" si="5"/>
        <v>1.9057599771428582</v>
      </c>
      <c r="G77">
        <f t="shared" si="6"/>
        <v>5.347004234069713</v>
      </c>
      <c r="H77">
        <v>5.587112603576827</v>
      </c>
      <c r="I77">
        <v>5.3964471207436731</v>
      </c>
      <c r="J77">
        <v>1</v>
      </c>
    </row>
    <row r="78" spans="1:10" x14ac:dyDescent="0.45">
      <c r="A78" s="2">
        <v>43934</v>
      </c>
      <c r="B78">
        <v>47.322571056447117</v>
      </c>
      <c r="C78">
        <v>2.940821936027993</v>
      </c>
      <c r="D78">
        <v>-234.91087943343294</v>
      </c>
      <c r="E78">
        <f t="shared" si="4"/>
        <v>3.8569873710333162</v>
      </c>
      <c r="F78">
        <f t="shared" si="5"/>
        <v>1.078689112355707</v>
      </c>
      <c r="G78">
        <f t="shared" si="6"/>
        <v>-5.459206205762352</v>
      </c>
      <c r="H78">
        <v>0.52831854617136287</v>
      </c>
      <c r="I78">
        <v>2.5179246443415906</v>
      </c>
      <c r="J78">
        <v>1</v>
      </c>
    </row>
    <row r="79" spans="1:10" x14ac:dyDescent="0.45">
      <c r="A79" s="2">
        <v>43935</v>
      </c>
      <c r="B79">
        <v>55.119455141019806</v>
      </c>
      <c r="C79">
        <v>8.7320023612303252</v>
      </c>
      <c r="D79">
        <v>-496.61679898055934</v>
      </c>
      <c r="E79">
        <f t="shared" si="4"/>
        <v>4.009502741696819</v>
      </c>
      <c r="F79">
        <f t="shared" si="5"/>
        <v>2.1669947090988297</v>
      </c>
      <c r="G79">
        <f t="shared" si="6"/>
        <v>-6.2078187004933731</v>
      </c>
      <c r="H79">
        <v>-1.5482716185117908</v>
      </c>
      <c r="I79">
        <v>2.5562514919911621</v>
      </c>
      <c r="J79">
        <v>1</v>
      </c>
    </row>
    <row r="80" spans="1:10" x14ac:dyDescent="0.45">
      <c r="A80" s="2">
        <v>43936</v>
      </c>
      <c r="B80">
        <v>65.073219021460474</v>
      </c>
      <c r="C80">
        <v>20.088577080896883</v>
      </c>
      <c r="D80">
        <v>-444.04204900572137</v>
      </c>
      <c r="E80">
        <f t="shared" si="4"/>
        <v>4.1755130824148443</v>
      </c>
      <c r="F80">
        <f t="shared" si="5"/>
        <v>3.0001513490858671</v>
      </c>
      <c r="G80">
        <f t="shared" si="6"/>
        <v>-6.0959192629158334</v>
      </c>
      <c r="H80">
        <v>-0.4334142895328057</v>
      </c>
      <c r="I80">
        <v>4.4811704291225567</v>
      </c>
      <c r="J80">
        <v>1</v>
      </c>
    </row>
    <row r="81" spans="1:10" x14ac:dyDescent="0.45">
      <c r="A81" s="2" t="s">
        <v>0</v>
      </c>
      <c r="B81">
        <v>41.943772001261124</v>
      </c>
      <c r="C81">
        <v>8.34905572011907</v>
      </c>
      <c r="D81">
        <v>-347.88504841106311</v>
      </c>
      <c r="E81">
        <f t="shared" si="4"/>
        <v>3.7363299594663371</v>
      </c>
      <c r="F81">
        <f t="shared" si="5"/>
        <v>2.1221484450570109</v>
      </c>
      <c r="G81">
        <f t="shared" si="6"/>
        <v>-5.8518721045487245</v>
      </c>
      <c r="H81">
        <v>-1.7963831142995303</v>
      </c>
      <c r="I81">
        <v>2.7677027972069084</v>
      </c>
      <c r="J81">
        <v>1</v>
      </c>
    </row>
    <row r="82" spans="1:10" x14ac:dyDescent="0.45">
      <c r="A82" s="2" t="s">
        <v>1</v>
      </c>
      <c r="B82">
        <v>12.328079139108446</v>
      </c>
      <c r="C82">
        <v>-7.2805028086986754</v>
      </c>
      <c r="D82">
        <v>-207.69502325039059</v>
      </c>
      <c r="E82">
        <f t="shared" si="4"/>
        <v>2.5118795174576616</v>
      </c>
      <c r="F82">
        <f t="shared" si="5"/>
        <v>-1.9851999269525091</v>
      </c>
      <c r="G82">
        <f t="shared" si="6"/>
        <v>-5.3360707693546958</v>
      </c>
      <c r="H82">
        <v>0.86194819784601862</v>
      </c>
      <c r="I82">
        <v>0.51654150495834017</v>
      </c>
      <c r="J82">
        <v>1</v>
      </c>
    </row>
    <row r="83" spans="1:10" x14ac:dyDescent="0.45">
      <c r="A83" s="2" t="s">
        <v>2</v>
      </c>
      <c r="B83">
        <v>25.057677176397235</v>
      </c>
      <c r="C83">
        <v>-0.5284999023885093</v>
      </c>
      <c r="D83">
        <v>-187.56366733720219</v>
      </c>
      <c r="E83">
        <f t="shared" si="4"/>
        <v>3.2211802546849517</v>
      </c>
      <c r="F83">
        <f t="shared" si="5"/>
        <v>0.63771265836720847</v>
      </c>
      <c r="G83">
        <f t="shared" si="6"/>
        <v>-5.2341183469050554</v>
      </c>
      <c r="H83">
        <v>5.6506918057255433</v>
      </c>
      <c r="I83">
        <v>5.4153093475819816</v>
      </c>
      <c r="J83">
        <v>1</v>
      </c>
    </row>
    <row r="84" spans="1:10" x14ac:dyDescent="0.45">
      <c r="A84" s="2" t="s">
        <v>3</v>
      </c>
      <c r="B84">
        <v>14.234075721690587</v>
      </c>
      <c r="C84">
        <v>-7.4687620411671904</v>
      </c>
      <c r="D84">
        <v>265.59377493811445</v>
      </c>
      <c r="E84">
        <f t="shared" si="4"/>
        <v>2.6556387886388593</v>
      </c>
      <c r="F84">
        <f t="shared" si="5"/>
        <v>-2.0107292613369703</v>
      </c>
      <c r="G84">
        <f t="shared" si="6"/>
        <v>5.5819679795946078</v>
      </c>
      <c r="H84">
        <v>1.3224904306495375</v>
      </c>
      <c r="I84">
        <v>3.6930689188816785</v>
      </c>
      <c r="J84">
        <v>1</v>
      </c>
    </row>
    <row r="85" spans="1:10" x14ac:dyDescent="0.45">
      <c r="A85" s="2" t="s">
        <v>4</v>
      </c>
      <c r="B85">
        <v>0.90236356620614599</v>
      </c>
      <c r="C85">
        <v>33.40899285347998</v>
      </c>
      <c r="D85">
        <v>234.24081229341337</v>
      </c>
      <c r="E85">
        <f t="shared" si="4"/>
        <v>-0.1027377733817034</v>
      </c>
      <c r="F85">
        <f t="shared" si="5"/>
        <v>3.5088251108523356</v>
      </c>
      <c r="G85">
        <f t="shared" si="6"/>
        <v>5.4563496985496069</v>
      </c>
      <c r="H85">
        <v>4.9437589216869213</v>
      </c>
      <c r="I85">
        <v>4.233669595926898</v>
      </c>
      <c r="J85">
        <v>1</v>
      </c>
    </row>
    <row r="86" spans="1:10" x14ac:dyDescent="0.45">
      <c r="A86" s="2" t="s">
        <v>5</v>
      </c>
      <c r="B86">
        <v>25.874634753371264</v>
      </c>
      <c r="C86">
        <v>11.185508140074809</v>
      </c>
      <c r="D86">
        <v>140.34267147871057</v>
      </c>
      <c r="E86">
        <f t="shared" si="4"/>
        <v>3.2532631356741657</v>
      </c>
      <c r="F86">
        <f t="shared" si="5"/>
        <v>2.4146190244041073</v>
      </c>
      <c r="G86">
        <f t="shared" si="6"/>
        <v>4.9440870854040488</v>
      </c>
      <c r="H86">
        <v>2.9536127990026557</v>
      </c>
      <c r="I86">
        <v>3.9972186496406863</v>
      </c>
      <c r="J86">
        <v>1</v>
      </c>
    </row>
    <row r="87" spans="1:10" x14ac:dyDescent="0.45">
      <c r="A87" s="2" t="s">
        <v>6</v>
      </c>
      <c r="B87">
        <v>11.787656762662456</v>
      </c>
      <c r="C87">
        <v>1.3810279398044463</v>
      </c>
      <c r="D87">
        <v>113.41816610360598</v>
      </c>
      <c r="E87">
        <f t="shared" si="4"/>
        <v>2.4670529469305253</v>
      </c>
      <c r="F87">
        <f t="shared" si="5"/>
        <v>0.32282810579704424</v>
      </c>
      <c r="G87">
        <f t="shared" si="6"/>
        <v>4.7310815733809761</v>
      </c>
      <c r="H87">
        <v>-1.4342229553938637</v>
      </c>
      <c r="I87">
        <v>4.4805610665821263</v>
      </c>
      <c r="J87">
        <v>1</v>
      </c>
    </row>
    <row r="88" spans="1:10" x14ac:dyDescent="0.45">
      <c r="A88" s="2" t="s">
        <v>7</v>
      </c>
      <c r="B88">
        <v>-40.969174791782436</v>
      </c>
      <c r="C88">
        <v>27.394661482943409</v>
      </c>
      <c r="D88">
        <v>-245.95208888306348</v>
      </c>
      <c r="E88">
        <f t="shared" si="4"/>
        <v>-3.712819949588356</v>
      </c>
      <c r="F88">
        <f t="shared" si="5"/>
        <v>3.3103481580220229</v>
      </c>
      <c r="G88">
        <f t="shared" si="6"/>
        <v>-5.5051367563260936</v>
      </c>
      <c r="H88">
        <v>1.1963605548625367</v>
      </c>
      <c r="I88">
        <v>6.7916784465478059</v>
      </c>
      <c r="J88">
        <v>1</v>
      </c>
    </row>
    <row r="89" spans="1:10" x14ac:dyDescent="0.45">
      <c r="A89" s="2" t="s">
        <v>8</v>
      </c>
      <c r="B89">
        <v>18.265303262117822</v>
      </c>
      <c r="C89">
        <v>-19.16425039114748</v>
      </c>
      <c r="D89">
        <v>-303.73193382808864</v>
      </c>
      <c r="E89">
        <f t="shared" si="4"/>
        <v>2.9050032635650807</v>
      </c>
      <c r="F89">
        <f t="shared" si="5"/>
        <v>-2.9530465846393126</v>
      </c>
      <c r="G89">
        <f t="shared" si="6"/>
        <v>-5.716145515776752</v>
      </c>
      <c r="H89">
        <v>-1.1844450852796484</v>
      </c>
      <c r="I89">
        <v>0.98533597149297236</v>
      </c>
      <c r="J89">
        <v>1</v>
      </c>
    </row>
    <row r="90" spans="1:10" x14ac:dyDescent="0.45">
      <c r="A90" s="2" t="s">
        <v>9</v>
      </c>
      <c r="B90">
        <v>21.995482076948846</v>
      </c>
      <c r="C90">
        <v>-12.68582817251456</v>
      </c>
      <c r="D90">
        <v>-429.64919565567527</v>
      </c>
      <c r="E90">
        <f t="shared" si="4"/>
        <v>3.0908370721303466</v>
      </c>
      <c r="F90">
        <f t="shared" si="5"/>
        <v>-2.5404854784655977</v>
      </c>
      <c r="G90">
        <f t="shared" si="6"/>
        <v>-6.0629690516654868</v>
      </c>
      <c r="H90">
        <v>-0.39552235795140689</v>
      </c>
      <c r="I90">
        <v>-0.29675161935831795</v>
      </c>
      <c r="J90">
        <v>1</v>
      </c>
    </row>
    <row r="91" spans="1:10" x14ac:dyDescent="0.45">
      <c r="A91" s="2" t="s">
        <v>10</v>
      </c>
      <c r="B91">
        <v>21.529682742689491</v>
      </c>
      <c r="C91">
        <v>-43.25697618236525</v>
      </c>
      <c r="D91">
        <v>1050.7284589203487</v>
      </c>
      <c r="E91">
        <f t="shared" si="4"/>
        <v>3.0694325756750169</v>
      </c>
      <c r="F91">
        <f t="shared" si="5"/>
        <v>-3.7671585193848265</v>
      </c>
      <c r="G91">
        <f t="shared" si="6"/>
        <v>6.9572389730044666</v>
      </c>
      <c r="H91">
        <v>4.3545860523135786</v>
      </c>
      <c r="I91">
        <v>3.9369145006422599</v>
      </c>
      <c r="J91">
        <v>1</v>
      </c>
    </row>
    <row r="92" spans="1:10" x14ac:dyDescent="0.45">
      <c r="A92" s="2" t="s">
        <v>11</v>
      </c>
      <c r="B92">
        <v>0.1438100957753301</v>
      </c>
      <c r="C92">
        <v>6.2678247374798035</v>
      </c>
      <c r="D92">
        <v>1631.4857832761959</v>
      </c>
      <c r="E92">
        <f t="shared" si="4"/>
        <v>-1.9392616290988811</v>
      </c>
      <c r="F92">
        <f t="shared" si="5"/>
        <v>1.8354293626286593</v>
      </c>
      <c r="G92">
        <f t="shared" si="6"/>
        <v>7.3972464020978892</v>
      </c>
      <c r="H92">
        <v>4.7138563198453767</v>
      </c>
      <c r="I92">
        <v>3.48823012544797</v>
      </c>
      <c r="J92">
        <v>1</v>
      </c>
    </row>
    <row r="93" spans="1:10" x14ac:dyDescent="0.45">
      <c r="A93" s="2" t="s">
        <v>12</v>
      </c>
      <c r="B93">
        <v>31.587352528017529</v>
      </c>
      <c r="C93">
        <v>20.570943036646316</v>
      </c>
      <c r="D93">
        <v>448.63353992778377</v>
      </c>
      <c r="E93">
        <f t="shared" si="4"/>
        <v>3.4527568040217371</v>
      </c>
      <c r="F93">
        <f t="shared" si="5"/>
        <v>3.0238795478568981</v>
      </c>
      <c r="G93">
        <f t="shared" si="6"/>
        <v>6.1062063850687807</v>
      </c>
      <c r="H93">
        <v>4.3502611147333141</v>
      </c>
      <c r="I93">
        <v>4.8326047930537186</v>
      </c>
      <c r="J93">
        <v>1</v>
      </c>
    </row>
    <row r="94" spans="1:10" x14ac:dyDescent="0.45">
      <c r="A94" s="2" t="s">
        <v>13</v>
      </c>
      <c r="B94">
        <v>46.362342430446198</v>
      </c>
      <c r="C94">
        <v>28.84579179274666</v>
      </c>
      <c r="D94">
        <v>284.88491051866407</v>
      </c>
      <c r="E94">
        <f t="shared" si="4"/>
        <v>3.83648754416763</v>
      </c>
      <c r="F94">
        <f t="shared" si="5"/>
        <v>3.361964117245325</v>
      </c>
      <c r="G94">
        <f t="shared" si="6"/>
        <v>5.6520852759687603</v>
      </c>
      <c r="H94">
        <v>1.6732961038536018</v>
      </c>
      <c r="I94">
        <v>3.7349831456163827</v>
      </c>
      <c r="J94">
        <v>1</v>
      </c>
    </row>
    <row r="95" spans="1:10" x14ac:dyDescent="0.45">
      <c r="A95" s="2" t="s">
        <v>14</v>
      </c>
      <c r="B95">
        <v>1.69837746976672</v>
      </c>
      <c r="C95">
        <v>6.6865005317677637</v>
      </c>
      <c r="D95">
        <v>170.04212769472676</v>
      </c>
      <c r="E95">
        <f t="shared" si="4"/>
        <v>0.52967336575528456</v>
      </c>
      <c r="F95">
        <f t="shared" si="5"/>
        <v>1.9000906478592781</v>
      </c>
      <c r="G95">
        <f t="shared" si="6"/>
        <v>5.136046216319424</v>
      </c>
      <c r="H95">
        <v>-1.2972677359305749</v>
      </c>
      <c r="I95">
        <v>4.4113041041460974</v>
      </c>
      <c r="J95">
        <v>1</v>
      </c>
    </row>
    <row r="96" spans="1:10" x14ac:dyDescent="0.45">
      <c r="A96" s="2" t="s">
        <v>15</v>
      </c>
      <c r="B96">
        <v>-16.29374783841288</v>
      </c>
      <c r="C96">
        <v>7.9913317744918793</v>
      </c>
      <c r="D96">
        <v>438.07803191809944</v>
      </c>
      <c r="E96">
        <f t="shared" si="4"/>
        <v>-2.7907814660360915</v>
      </c>
      <c r="F96">
        <f t="shared" si="5"/>
        <v>2.0783574260502755</v>
      </c>
      <c r="G96">
        <f t="shared" si="6"/>
        <v>6.0823970495728714</v>
      </c>
      <c r="H96">
        <v>-1.94709296357982</v>
      </c>
      <c r="I96">
        <v>1.793156740333842</v>
      </c>
      <c r="J96">
        <v>1</v>
      </c>
    </row>
    <row r="97" spans="1:10" x14ac:dyDescent="0.45">
      <c r="A97" s="2" t="s">
        <v>16</v>
      </c>
      <c r="B97">
        <v>-9.9683262776368089</v>
      </c>
      <c r="C97">
        <v>5.5172289404840784</v>
      </c>
      <c r="D97">
        <v>-332.16817651069101</v>
      </c>
      <c r="E97">
        <f t="shared" si="4"/>
        <v>-2.2994126940171062</v>
      </c>
      <c r="F97">
        <f t="shared" si="5"/>
        <v>1.7078757307075507</v>
      </c>
      <c r="G97">
        <f t="shared" si="6"/>
        <v>-5.8056413964155258</v>
      </c>
      <c r="H97">
        <v>-1.9340045844371332</v>
      </c>
      <c r="I97">
        <v>1.4386978967745705</v>
      </c>
      <c r="J97">
        <v>1</v>
      </c>
    </row>
    <row r="98" spans="1:10" x14ac:dyDescent="0.45">
      <c r="A98" s="2" t="s">
        <v>17</v>
      </c>
      <c r="B98">
        <v>-4.1288715947636927</v>
      </c>
      <c r="C98">
        <v>4.5175954155139086E-2</v>
      </c>
      <c r="D98">
        <v>-662.29174603642593</v>
      </c>
      <c r="E98">
        <f t="shared" si="4"/>
        <v>-1.418004148034264</v>
      </c>
      <c r="F98">
        <f t="shared" si="5"/>
        <v>-3.0971903214177856</v>
      </c>
      <c r="G98">
        <f t="shared" si="6"/>
        <v>-6.4957061628380464</v>
      </c>
      <c r="H98">
        <v>2.5801609325281589</v>
      </c>
      <c r="I98">
        <v>3.7508253696353506</v>
      </c>
      <c r="J98">
        <v>1</v>
      </c>
    </row>
    <row r="99" spans="1:10" x14ac:dyDescent="0.45">
      <c r="A99" s="2" t="s">
        <v>18</v>
      </c>
      <c r="B99">
        <v>19.268223873919219</v>
      </c>
      <c r="C99">
        <v>32.993026474069559</v>
      </c>
      <c r="D99">
        <v>642.45097141301198</v>
      </c>
      <c r="E99">
        <f t="shared" si="4"/>
        <v>2.9584573076499878</v>
      </c>
      <c r="F99">
        <f t="shared" si="5"/>
        <v>3.496296220167892</v>
      </c>
      <c r="G99">
        <f t="shared" si="6"/>
        <v>6.4652905047728826</v>
      </c>
      <c r="H99">
        <v>3.6322183804793582</v>
      </c>
      <c r="I99">
        <v>6.1963206711947265</v>
      </c>
      <c r="J99">
        <v>1</v>
      </c>
    </row>
    <row r="100" spans="1:10" x14ac:dyDescent="0.45">
      <c r="A100" s="2" t="s">
        <v>19</v>
      </c>
      <c r="B100">
        <v>17.163050673996743</v>
      </c>
      <c r="C100">
        <v>5.7293405881566253</v>
      </c>
      <c r="D100">
        <v>449.51555953666974</v>
      </c>
      <c r="E100">
        <f t="shared" si="4"/>
        <v>2.8427588564640822</v>
      </c>
      <c r="F100">
        <f t="shared" si="5"/>
        <v>1.7456004435034298</v>
      </c>
      <c r="G100">
        <f t="shared" si="6"/>
        <v>6.108170468522081</v>
      </c>
      <c r="H100">
        <v>4.8308819952805919</v>
      </c>
      <c r="I100">
        <v>4.7549623644417238</v>
      </c>
      <c r="J100">
        <v>1</v>
      </c>
    </row>
    <row r="101" spans="1:10" x14ac:dyDescent="0.45">
      <c r="A101" s="2" t="s">
        <v>20</v>
      </c>
      <c r="B101">
        <v>27.315790165838308</v>
      </c>
      <c r="C101">
        <v>40.569305340475601</v>
      </c>
      <c r="D101">
        <v>307.67985598429095</v>
      </c>
      <c r="E101">
        <f t="shared" si="4"/>
        <v>3.3074649293384226</v>
      </c>
      <c r="F101">
        <f t="shared" si="5"/>
        <v>3.7030117545791739</v>
      </c>
      <c r="G101">
        <f t="shared" si="6"/>
        <v>5.7290598137705828</v>
      </c>
      <c r="H101">
        <v>2.9987079335479905</v>
      </c>
      <c r="I101">
        <v>5.2726984974597002</v>
      </c>
      <c r="J101">
        <v>1</v>
      </c>
    </row>
    <row r="102" spans="1:10" x14ac:dyDescent="0.45">
      <c r="A102" s="2" t="s">
        <v>21</v>
      </c>
      <c r="B102">
        <v>28.035823314394698</v>
      </c>
      <c r="C102">
        <v>21.703501170895372</v>
      </c>
      <c r="D102">
        <v>250.83235999127351</v>
      </c>
      <c r="E102">
        <f t="shared" si="4"/>
        <v>3.3334830965207276</v>
      </c>
      <c r="F102">
        <f t="shared" si="5"/>
        <v>3.0774735918127178</v>
      </c>
      <c r="G102">
        <f t="shared" si="6"/>
        <v>5.5247848275139315</v>
      </c>
      <c r="H102">
        <v>0.97196987104106825</v>
      </c>
      <c r="I102">
        <v>3.4350358839380135</v>
      </c>
      <c r="J102">
        <v>1</v>
      </c>
    </row>
    <row r="103" spans="1:10" x14ac:dyDescent="0.45">
      <c r="A103" s="2" t="s">
        <v>22</v>
      </c>
      <c r="B103">
        <v>-18.196172402227802</v>
      </c>
      <c r="C103">
        <v>15.635441610251901</v>
      </c>
      <c r="D103">
        <v>222.24274888843604</v>
      </c>
      <c r="E103">
        <f t="shared" si="4"/>
        <v>-2.9012112643951107</v>
      </c>
      <c r="F103">
        <f t="shared" si="5"/>
        <v>2.7495402354902576</v>
      </c>
      <c r="G103">
        <f t="shared" si="6"/>
        <v>5.4037702479379792</v>
      </c>
      <c r="H103">
        <v>1.6888234706568142</v>
      </c>
      <c r="I103">
        <v>4.6083362404175716</v>
      </c>
      <c r="J103">
        <v>1</v>
      </c>
    </row>
    <row r="104" spans="1:10" x14ac:dyDescent="0.45">
      <c r="A104" s="2" t="s">
        <v>23</v>
      </c>
      <c r="B104">
        <v>8.8012089269349136</v>
      </c>
      <c r="C104">
        <v>-12.591330924000363</v>
      </c>
      <c r="D104">
        <v>293.11768472597015</v>
      </c>
      <c r="E104">
        <f t="shared" si="4"/>
        <v>2.1748890901094446</v>
      </c>
      <c r="F104">
        <f t="shared" si="5"/>
        <v>-2.5330085552570085</v>
      </c>
      <c r="G104">
        <f t="shared" si="6"/>
        <v>5.6805741827303962</v>
      </c>
      <c r="H104">
        <v>0.39015503707292964</v>
      </c>
      <c r="I104">
        <v>3.2757794450928088</v>
      </c>
      <c r="J104">
        <v>1</v>
      </c>
    </row>
    <row r="105" spans="1:10" x14ac:dyDescent="0.45">
      <c r="A105" s="2" t="s">
        <v>24</v>
      </c>
      <c r="B105">
        <v>-19.012302162589013</v>
      </c>
      <c r="C105">
        <v>44.454867341668638</v>
      </c>
      <c r="D105">
        <v>260.01588081382869</v>
      </c>
      <c r="E105">
        <f t="shared" si="4"/>
        <v>-2.9450862518817789</v>
      </c>
      <c r="F105">
        <f t="shared" si="5"/>
        <v>3.794474457464919</v>
      </c>
      <c r="G105">
        <f t="shared" si="6"/>
        <v>5.5607427092034047</v>
      </c>
      <c r="H105">
        <v>0.9058851817135718</v>
      </c>
      <c r="I105">
        <v>3.5641784403254348</v>
      </c>
      <c r="J105">
        <v>1</v>
      </c>
    </row>
    <row r="106" spans="1:10" x14ac:dyDescent="0.45">
      <c r="A106" s="2" t="s">
        <v>25</v>
      </c>
      <c r="B106">
        <v>5.2357538222224855</v>
      </c>
      <c r="C106">
        <v>-19.288214455496647</v>
      </c>
      <c r="D106">
        <v>-264.18522156271092</v>
      </c>
      <c r="E106">
        <f t="shared" si="4"/>
        <v>1.6555108305600885</v>
      </c>
      <c r="F106">
        <f t="shared" si="5"/>
        <v>-2.95949425941394</v>
      </c>
      <c r="G106">
        <f t="shared" si="6"/>
        <v>-5.5766504539707684</v>
      </c>
      <c r="H106">
        <v>1.7725205694312933</v>
      </c>
      <c r="I106">
        <v>5.2494559244873074</v>
      </c>
      <c r="J106">
        <v>1</v>
      </c>
    </row>
    <row r="107" spans="1:10" x14ac:dyDescent="0.45">
      <c r="A107" s="2" t="s">
        <v>26</v>
      </c>
      <c r="B107">
        <v>-19.791485497992984</v>
      </c>
      <c r="C107">
        <v>-43.134834517648642</v>
      </c>
      <c r="D107">
        <v>175.07269850202226</v>
      </c>
      <c r="E107">
        <f t="shared" si="4"/>
        <v>-2.9852518198591818</v>
      </c>
      <c r="F107">
        <f t="shared" si="5"/>
        <v>-3.7643308961388637</v>
      </c>
      <c r="G107">
        <f t="shared" si="6"/>
        <v>5.1652013076720662</v>
      </c>
      <c r="H107">
        <v>2.2679346331399302</v>
      </c>
      <c r="I107">
        <v>6.2582068739805266</v>
      </c>
      <c r="J107">
        <v>1</v>
      </c>
    </row>
    <row r="108" spans="1:10" x14ac:dyDescent="0.45">
      <c r="A108" s="2" t="s">
        <v>27</v>
      </c>
      <c r="B108">
        <v>8.9457420448234917</v>
      </c>
      <c r="C108">
        <v>-80.506446375986712</v>
      </c>
      <c r="D108">
        <v>125.56390524750749</v>
      </c>
      <c r="E108">
        <f t="shared" si="4"/>
        <v>2.1911776699004832</v>
      </c>
      <c r="F108">
        <f t="shared" si="5"/>
        <v>-4.3883372604231532</v>
      </c>
      <c r="G108">
        <f t="shared" si="6"/>
        <v>4.832814834130307</v>
      </c>
      <c r="H108">
        <v>2.0825757160726255</v>
      </c>
      <c r="I108">
        <v>5.7519009871414681</v>
      </c>
      <c r="J108">
        <v>1</v>
      </c>
    </row>
    <row r="109" spans="1:10" x14ac:dyDescent="0.45">
      <c r="A109" s="2" t="s">
        <v>28</v>
      </c>
      <c r="B109">
        <v>9.656206641940301</v>
      </c>
      <c r="C109">
        <v>-64.459499841778509</v>
      </c>
      <c r="D109">
        <v>-249.25491277913568</v>
      </c>
      <c r="E109">
        <f t="shared" si="4"/>
        <v>2.2676008839328885</v>
      </c>
      <c r="F109">
        <f t="shared" si="5"/>
        <v>-4.1660371171542492</v>
      </c>
      <c r="G109">
        <f t="shared" si="6"/>
        <v>-5.5184761188949878</v>
      </c>
      <c r="H109">
        <v>3.3506270596887333</v>
      </c>
      <c r="I109">
        <v>6.9522900412065951</v>
      </c>
      <c r="J109">
        <v>1</v>
      </c>
    </row>
    <row r="110" spans="1:10" x14ac:dyDescent="0.45">
      <c r="A110" s="2" t="s">
        <v>29</v>
      </c>
      <c r="B110">
        <v>4.8282776652850865</v>
      </c>
      <c r="C110">
        <v>-17.078571572716143</v>
      </c>
      <c r="D110">
        <v>-190.38490837974953</v>
      </c>
      <c r="E110">
        <f t="shared" si="4"/>
        <v>1.5744898130324942</v>
      </c>
      <c r="F110">
        <f t="shared" si="5"/>
        <v>-2.8378245532891122</v>
      </c>
      <c r="G110">
        <f t="shared" si="6"/>
        <v>-5.2490478565044105</v>
      </c>
      <c r="H110">
        <v>1.3270935370800743</v>
      </c>
      <c r="I110">
        <v>3.0141107989194893E-2</v>
      </c>
      <c r="J110">
        <v>1</v>
      </c>
    </row>
    <row r="111" spans="1:10" x14ac:dyDescent="0.45">
      <c r="A111" s="2" t="s">
        <v>30</v>
      </c>
      <c r="B111">
        <v>-9.5243905551202541</v>
      </c>
      <c r="C111">
        <v>8.9346737025712191</v>
      </c>
      <c r="D111">
        <v>-142.54083913399543</v>
      </c>
      <c r="E111">
        <f t="shared" si="4"/>
        <v>-2.2538559352513103</v>
      </c>
      <c r="F111">
        <f t="shared" si="5"/>
        <v>2.1899396289262256</v>
      </c>
      <c r="G111">
        <f t="shared" si="6"/>
        <v>-4.9596285490635204</v>
      </c>
      <c r="H111">
        <v>2.7431836972085364</v>
      </c>
      <c r="I111">
        <v>0.38483640423186216</v>
      </c>
      <c r="J111">
        <v>1</v>
      </c>
    </row>
    <row r="112" spans="1:10" x14ac:dyDescent="0.45">
      <c r="A112" s="2" t="s">
        <v>31</v>
      </c>
      <c r="B112">
        <v>-8.2745750426886016</v>
      </c>
      <c r="C112">
        <v>0.64039488679747558</v>
      </c>
      <c r="D112">
        <v>-155.30573858711881</v>
      </c>
      <c r="E112">
        <f t="shared" si="4"/>
        <v>-2.1131875655865735</v>
      </c>
      <c r="F112">
        <f t="shared" si="5"/>
        <v>-0.44567028228015432</v>
      </c>
      <c r="G112">
        <f t="shared" si="6"/>
        <v>-5.0453956810953775</v>
      </c>
      <c r="H112">
        <v>3.2926478849962137</v>
      </c>
      <c r="I112">
        <v>1.2243442644075628</v>
      </c>
      <c r="J112">
        <v>1</v>
      </c>
    </row>
    <row r="113" spans="1:10" x14ac:dyDescent="0.45">
      <c r="A113" s="2" t="s">
        <v>32</v>
      </c>
      <c r="B113">
        <v>0.85720093166273559</v>
      </c>
      <c r="C113">
        <v>-1.3328374214287158</v>
      </c>
      <c r="D113">
        <v>-211.43982466734616</v>
      </c>
      <c r="E113">
        <f t="shared" si="4"/>
        <v>-0.15408292851590538</v>
      </c>
      <c r="F113">
        <f t="shared" si="5"/>
        <v>-0.28731006933873893</v>
      </c>
      <c r="G113">
        <f t="shared" si="6"/>
        <v>-5.3539404410644478</v>
      </c>
      <c r="H113">
        <v>2.7970913665059243</v>
      </c>
      <c r="I113">
        <v>2.1993383969182219</v>
      </c>
      <c r="J113">
        <v>1</v>
      </c>
    </row>
    <row r="114" spans="1:10" x14ac:dyDescent="0.45">
      <c r="A114" s="2" t="s">
        <v>33</v>
      </c>
      <c r="B114">
        <v>1.3179956044464372</v>
      </c>
      <c r="C114">
        <v>23.543591484007376</v>
      </c>
      <c r="D114">
        <v>-160.89403317787648</v>
      </c>
      <c r="E114">
        <f t="shared" si="4"/>
        <v>0.27611210105687656</v>
      </c>
      <c r="F114">
        <f t="shared" si="5"/>
        <v>3.1588536596086785</v>
      </c>
      <c r="G114">
        <f t="shared" si="6"/>
        <v>-5.080745969270164</v>
      </c>
      <c r="H114">
        <v>4.2070304747102085</v>
      </c>
      <c r="I114">
        <v>3.0649598544410566</v>
      </c>
      <c r="J114">
        <v>1</v>
      </c>
    </row>
    <row r="115" spans="1:10" x14ac:dyDescent="0.45">
      <c r="A115" s="2" t="s">
        <v>34</v>
      </c>
      <c r="B115">
        <v>2.4834344877964507</v>
      </c>
      <c r="C115">
        <v>22.26136365669684</v>
      </c>
      <c r="D115">
        <v>-244.25406017252158</v>
      </c>
      <c r="E115">
        <f t="shared" si="4"/>
        <v>0.90964247623463113</v>
      </c>
      <c r="F115">
        <f t="shared" si="5"/>
        <v>3.1028526043797195</v>
      </c>
      <c r="G115">
        <f t="shared" si="6"/>
        <v>-5.4982089138042669</v>
      </c>
      <c r="H115">
        <v>-3.2743732112025725</v>
      </c>
      <c r="I115">
        <v>1.3141295564635556</v>
      </c>
      <c r="J115">
        <v>1</v>
      </c>
    </row>
    <row r="116" spans="1:10" x14ac:dyDescent="0.45">
      <c r="A116" s="2" t="s">
        <v>35</v>
      </c>
      <c r="B116">
        <v>15.425866143235909</v>
      </c>
      <c r="C116">
        <v>-9.7791063034253494</v>
      </c>
      <c r="D116">
        <v>-144.19803398272742</v>
      </c>
      <c r="E116">
        <f t="shared" si="4"/>
        <v>2.7360457201265582</v>
      </c>
      <c r="F116">
        <f t="shared" si="5"/>
        <v>-2.28024809985346</v>
      </c>
      <c r="G116">
        <f t="shared" si="6"/>
        <v>-4.9711875907962373</v>
      </c>
      <c r="H116">
        <v>-3.3848754880475695</v>
      </c>
      <c r="I116">
        <v>0.21532146401672492</v>
      </c>
      <c r="J116">
        <v>1</v>
      </c>
    </row>
    <row r="117" spans="1:10" x14ac:dyDescent="0.45">
      <c r="A117" s="2" t="s">
        <v>36</v>
      </c>
      <c r="B117">
        <v>10.299107362478834</v>
      </c>
      <c r="C117">
        <v>19.624223310678399</v>
      </c>
      <c r="D117">
        <v>-187.66005688180761</v>
      </c>
      <c r="E117">
        <f t="shared" si="4"/>
        <v>2.3320572276430562</v>
      </c>
      <c r="F117">
        <f t="shared" si="5"/>
        <v>2.9767646863593593</v>
      </c>
      <c r="G117">
        <f t="shared" si="6"/>
        <v>-5.2346321179728434</v>
      </c>
      <c r="H117">
        <v>-2.2878861635062151</v>
      </c>
      <c r="I117">
        <v>1.0320780509858167</v>
      </c>
      <c r="J117">
        <v>1</v>
      </c>
    </row>
    <row r="118" spans="1:10" x14ac:dyDescent="0.45">
      <c r="A118" s="2" t="s">
        <v>37</v>
      </c>
      <c r="B118">
        <v>-7.1496538298922188</v>
      </c>
      <c r="C118">
        <v>8.4690262556359954</v>
      </c>
      <c r="D118">
        <v>-377.8779744032916</v>
      </c>
      <c r="E118">
        <f t="shared" si="4"/>
        <v>-1.9670639401341634</v>
      </c>
      <c r="F118">
        <f t="shared" si="5"/>
        <v>2.1364155381396386</v>
      </c>
      <c r="G118">
        <f t="shared" si="6"/>
        <v>-5.934571324463394</v>
      </c>
      <c r="H118">
        <v>-1.2422669553185699</v>
      </c>
      <c r="I118">
        <v>1.1079504441669883</v>
      </c>
      <c r="J118">
        <v>1</v>
      </c>
    </row>
    <row r="119" spans="1:10" x14ac:dyDescent="0.45">
      <c r="A119" s="2" t="s">
        <v>38</v>
      </c>
      <c r="B119">
        <v>-42.230370845300158</v>
      </c>
      <c r="C119">
        <v>11.880242190728893</v>
      </c>
      <c r="D119">
        <v>-350.61930554381098</v>
      </c>
      <c r="E119">
        <f t="shared" si="4"/>
        <v>-3.7431396504678003</v>
      </c>
      <c r="F119">
        <f t="shared" si="5"/>
        <v>2.4748767001516896</v>
      </c>
      <c r="G119">
        <f t="shared" si="6"/>
        <v>-5.8597010352718097</v>
      </c>
      <c r="H119">
        <v>4.4012605789702945</v>
      </c>
      <c r="I119">
        <v>4.386930128901767</v>
      </c>
      <c r="J119">
        <v>1</v>
      </c>
    </row>
    <row r="120" spans="1:10" x14ac:dyDescent="0.45">
      <c r="A120" s="2" t="s">
        <v>39</v>
      </c>
      <c r="B120">
        <v>-4.606715153140553</v>
      </c>
      <c r="C120">
        <v>-2.985053250401783</v>
      </c>
      <c r="D120">
        <v>-356.81311082401692</v>
      </c>
      <c r="E120">
        <f t="shared" si="4"/>
        <v>-1.5275150548997907</v>
      </c>
      <c r="F120">
        <f t="shared" si="5"/>
        <v>-1.0936175860160271</v>
      </c>
      <c r="G120">
        <f t="shared" si="6"/>
        <v>-5.8772121456137594</v>
      </c>
      <c r="H120">
        <v>3.6943087920766828</v>
      </c>
      <c r="I120">
        <v>4.4655223036200056</v>
      </c>
      <c r="J120">
        <v>1</v>
      </c>
    </row>
    <row r="121" spans="1:10" x14ac:dyDescent="0.45">
      <c r="A121" s="2" t="s">
        <v>40</v>
      </c>
      <c r="B121">
        <v>-27.727361062866638</v>
      </c>
      <c r="C121">
        <v>9.0112016853894108</v>
      </c>
      <c r="D121">
        <v>-398.72491342372308</v>
      </c>
      <c r="E121">
        <f t="shared" si="4"/>
        <v>-3.3224196896778451</v>
      </c>
      <c r="F121">
        <f t="shared" si="5"/>
        <v>2.1984684351341977</v>
      </c>
      <c r="G121">
        <f t="shared" si="6"/>
        <v>-5.9882717390759908</v>
      </c>
      <c r="H121">
        <v>2.2630078553561077</v>
      </c>
      <c r="I121">
        <v>0.32079100705641395</v>
      </c>
      <c r="J121">
        <v>1</v>
      </c>
    </row>
    <row r="122" spans="1:10" x14ac:dyDescent="0.45">
      <c r="A122" s="2" t="s">
        <v>41</v>
      </c>
      <c r="B122">
        <v>-9.1245703308726682</v>
      </c>
      <c r="C122">
        <v>15.786062059180228</v>
      </c>
      <c r="D122">
        <v>-215.21722699212069</v>
      </c>
      <c r="E122">
        <f t="shared" si="4"/>
        <v>-2.2109708113322735</v>
      </c>
      <c r="F122">
        <f t="shared" si="5"/>
        <v>2.7591274025581125</v>
      </c>
      <c r="G122">
        <f t="shared" si="6"/>
        <v>-5.3716478761623403</v>
      </c>
      <c r="H122">
        <v>1.6230038399967412</v>
      </c>
      <c r="I122">
        <v>-0.21948273111111405</v>
      </c>
      <c r="J122">
        <v>1</v>
      </c>
    </row>
    <row r="123" spans="1:10" x14ac:dyDescent="0.45">
      <c r="A123" s="2" t="s">
        <v>42</v>
      </c>
      <c r="B123">
        <v>15.2629531619734</v>
      </c>
      <c r="C123">
        <v>22.347779581956278</v>
      </c>
      <c r="D123">
        <v>273.6936448770864</v>
      </c>
      <c r="E123">
        <f t="shared" si="4"/>
        <v>2.7254285301982364</v>
      </c>
      <c r="F123">
        <f t="shared" si="5"/>
        <v>3.1067269685608041</v>
      </c>
      <c r="G123">
        <f t="shared" si="6"/>
        <v>5.6120093964752211</v>
      </c>
      <c r="H123">
        <v>2.2283352950512665</v>
      </c>
      <c r="I123">
        <v>1.4957752402397659</v>
      </c>
      <c r="J123">
        <v>1</v>
      </c>
    </row>
    <row r="124" spans="1:10" x14ac:dyDescent="0.45">
      <c r="A124" s="2" t="s">
        <v>43</v>
      </c>
      <c r="B124">
        <v>-33.608808351074032</v>
      </c>
      <c r="C124">
        <v>28.823046027746035</v>
      </c>
      <c r="D124">
        <v>190.87570188062205</v>
      </c>
      <c r="E124">
        <f t="shared" si="4"/>
        <v>-3.5147881859187597</v>
      </c>
      <c r="F124">
        <f t="shared" si="5"/>
        <v>3.3611752764418763</v>
      </c>
      <c r="G124">
        <f t="shared" si="6"/>
        <v>5.2516224407062184</v>
      </c>
      <c r="H124">
        <v>-0.34073934722688648</v>
      </c>
      <c r="I124">
        <v>2.1279193220334065</v>
      </c>
      <c r="J124">
        <v>1</v>
      </c>
    </row>
    <row r="125" spans="1:10" x14ac:dyDescent="0.45">
      <c r="A125" s="2" t="s">
        <v>44</v>
      </c>
      <c r="B125">
        <v>-9.5519116820088801</v>
      </c>
      <c r="C125">
        <v>-17.320025840008611</v>
      </c>
      <c r="D125">
        <v>-238.86316227444263</v>
      </c>
      <c r="E125">
        <f t="shared" si="4"/>
        <v>-2.2567413105866558</v>
      </c>
      <c r="F125">
        <f t="shared" si="5"/>
        <v>-2.8518633950505325</v>
      </c>
      <c r="G125">
        <f t="shared" si="6"/>
        <v>-5.475890845181544</v>
      </c>
      <c r="H125">
        <v>0.71263851799710665</v>
      </c>
      <c r="I125">
        <v>2.6292641042312113</v>
      </c>
      <c r="J125">
        <v>1</v>
      </c>
    </row>
    <row r="126" spans="1:10" x14ac:dyDescent="0.45">
      <c r="A126" s="2" t="s">
        <v>45</v>
      </c>
      <c r="B126">
        <v>-14.546960545241802</v>
      </c>
      <c r="C126">
        <v>3.8722354719111651</v>
      </c>
      <c r="D126">
        <v>-256.181024671476</v>
      </c>
      <c r="E126">
        <f t="shared" si="4"/>
        <v>-2.6773820745611947</v>
      </c>
      <c r="F126">
        <f t="shared" si="5"/>
        <v>1.3538319815918765</v>
      </c>
      <c r="G126">
        <f t="shared" si="6"/>
        <v>-5.5458843222055769</v>
      </c>
      <c r="H126">
        <v>-2.9757999622482032</v>
      </c>
      <c r="I126">
        <v>3.7505161290041684</v>
      </c>
      <c r="J126">
        <v>1</v>
      </c>
    </row>
    <row r="127" spans="1:10" x14ac:dyDescent="0.45">
      <c r="A127" s="2" t="s">
        <v>46</v>
      </c>
      <c r="B127">
        <v>-9.3813289615168287</v>
      </c>
      <c r="C127">
        <v>-13.570957264760237</v>
      </c>
      <c r="D127">
        <v>-240.90213754468269</v>
      </c>
      <c r="E127">
        <f t="shared" si="4"/>
        <v>-2.2387214333147076</v>
      </c>
      <c r="F127">
        <f t="shared" si="5"/>
        <v>-2.6079320140824294</v>
      </c>
      <c r="G127">
        <f t="shared" si="6"/>
        <v>-5.4843907827432803</v>
      </c>
      <c r="H127">
        <v>-2.5388444310054155</v>
      </c>
      <c r="I127">
        <v>2.0976386070764619</v>
      </c>
      <c r="J127">
        <v>1</v>
      </c>
    </row>
    <row r="128" spans="1:10" x14ac:dyDescent="0.45">
      <c r="A128" s="2" t="s">
        <v>47</v>
      </c>
      <c r="B128">
        <v>-31.800891107470928</v>
      </c>
      <c r="C128">
        <v>21.831702911541814</v>
      </c>
      <c r="D128">
        <v>202.26255801745199</v>
      </c>
      <c r="E128">
        <f t="shared" si="4"/>
        <v>-3.4594943116410288</v>
      </c>
      <c r="F128">
        <f t="shared" si="5"/>
        <v>3.0833631753774746</v>
      </c>
      <c r="G128">
        <f t="shared" si="6"/>
        <v>5.3095666455682409</v>
      </c>
      <c r="H128">
        <v>1.509708786685195</v>
      </c>
      <c r="I128">
        <v>5.8867703611067412</v>
      </c>
      <c r="J128">
        <v>1</v>
      </c>
    </row>
    <row r="129" spans="1:10" x14ac:dyDescent="0.45">
      <c r="A129" s="2" t="s">
        <v>48</v>
      </c>
      <c r="B129">
        <v>9.0548767854034793</v>
      </c>
      <c r="C129">
        <v>-3.3330858178575729</v>
      </c>
      <c r="D129">
        <v>308.44554349698529</v>
      </c>
      <c r="E129">
        <f t="shared" si="4"/>
        <v>2.2033034838881278</v>
      </c>
      <c r="F129">
        <f t="shared" si="5"/>
        <v>-1.2038985469261954</v>
      </c>
      <c r="G129">
        <f t="shared" si="6"/>
        <v>5.7315453074948151</v>
      </c>
      <c r="H129">
        <v>1.3739630927423434</v>
      </c>
      <c r="I129">
        <v>5.2984925626435029</v>
      </c>
      <c r="J129">
        <v>1</v>
      </c>
    </row>
    <row r="130" spans="1:10" x14ac:dyDescent="0.45">
      <c r="A130" s="2" t="s">
        <v>49</v>
      </c>
      <c r="B130">
        <v>14.008861249882354</v>
      </c>
      <c r="C130">
        <v>-29.147897577162794</v>
      </c>
      <c r="D130">
        <v>237.24868231620886</v>
      </c>
      <c r="E130">
        <f t="shared" si="4"/>
        <v>2.6396900758093254</v>
      </c>
      <c r="F130">
        <f t="shared" si="5"/>
        <v>-3.3723827859128401</v>
      </c>
      <c r="G130">
        <f t="shared" si="6"/>
        <v>5.4691088834860313</v>
      </c>
      <c r="H130">
        <v>4.6161731374525914</v>
      </c>
      <c r="I130">
        <v>8.8162481431018023</v>
      </c>
      <c r="J130">
        <v>1</v>
      </c>
    </row>
    <row r="131" spans="1:10" x14ac:dyDescent="0.45">
      <c r="A131" s="2" t="s">
        <v>50</v>
      </c>
      <c r="B131">
        <v>14.047798273583792</v>
      </c>
      <c r="C131">
        <v>-1.2676830228498006</v>
      </c>
      <c r="D131">
        <v>256.76906841484964</v>
      </c>
      <c r="E131">
        <f t="shared" ref="E131:E194" si="7">SIGN(B131)*LN(ABS(B131))</f>
        <v>2.6424656769935155</v>
      </c>
      <c r="F131">
        <f t="shared" ref="F131:F194" si="8">SIGN(C131)*LN(ABS(C131))</f>
        <v>-0.23719084278467842</v>
      </c>
      <c r="G131">
        <f t="shared" ref="G131:G194" si="9">SIGN(D131)*LN(ABS(D131))</f>
        <v>5.5481771144631731</v>
      </c>
      <c r="H131">
        <v>5.6663102934908522</v>
      </c>
      <c r="I131">
        <v>5.2327484648294131</v>
      </c>
      <c r="J131">
        <v>1</v>
      </c>
    </row>
    <row r="132" spans="1:10" x14ac:dyDescent="0.45">
      <c r="A132" s="2" t="s">
        <v>51</v>
      </c>
      <c r="B132">
        <v>35.28137552871118</v>
      </c>
      <c r="C132">
        <v>8.3512812551121076</v>
      </c>
      <c r="D132">
        <v>224.10195089815923</v>
      </c>
      <c r="E132">
        <f t="shared" si="7"/>
        <v>3.5633552192875899</v>
      </c>
      <c r="F132">
        <f t="shared" si="8"/>
        <v>2.1224149708174807</v>
      </c>
      <c r="G132">
        <f t="shared" si="9"/>
        <v>5.4121010862493959</v>
      </c>
      <c r="H132">
        <v>2.8345426955185076</v>
      </c>
      <c r="I132">
        <v>4.2729932888448445</v>
      </c>
      <c r="J132">
        <v>1</v>
      </c>
    </row>
    <row r="133" spans="1:10" x14ac:dyDescent="0.45">
      <c r="A133" s="2" t="s">
        <v>52</v>
      </c>
      <c r="B133">
        <v>8.6252946032165063</v>
      </c>
      <c r="C133">
        <v>14.296203980909048</v>
      </c>
      <c r="D133">
        <v>295.33069976623506</v>
      </c>
      <c r="E133">
        <f t="shared" si="7"/>
        <v>2.1546991192287575</v>
      </c>
      <c r="F133">
        <f t="shared" si="8"/>
        <v>2.6599940461457265</v>
      </c>
      <c r="G133">
        <f t="shared" si="9"/>
        <v>5.6880957446271276</v>
      </c>
      <c r="H133">
        <v>3.3272519126042539</v>
      </c>
      <c r="I133">
        <v>3.8983237750763919</v>
      </c>
      <c r="J133">
        <v>1</v>
      </c>
    </row>
    <row r="134" spans="1:10" x14ac:dyDescent="0.45">
      <c r="A134" s="2" t="s">
        <v>53</v>
      </c>
      <c r="B134">
        <v>9.6611858169133349</v>
      </c>
      <c r="C134">
        <v>10.745762466131476</v>
      </c>
      <c r="D134">
        <v>358.42520192871478</v>
      </c>
      <c r="E134">
        <f t="shared" si="7"/>
        <v>2.2681163960646535</v>
      </c>
      <c r="F134">
        <f t="shared" si="8"/>
        <v>2.3745114876636153</v>
      </c>
      <c r="G134">
        <f t="shared" si="9"/>
        <v>5.8817199965100482</v>
      </c>
      <c r="H134">
        <v>3.3320185086887193</v>
      </c>
      <c r="I134">
        <v>2.6078550853742826</v>
      </c>
      <c r="J134">
        <v>1</v>
      </c>
    </row>
    <row r="135" spans="1:10" x14ac:dyDescent="0.45">
      <c r="A135" s="2" t="s">
        <v>54</v>
      </c>
      <c r="B135">
        <v>0.65892001649906773</v>
      </c>
      <c r="C135">
        <v>5.8905767195437022</v>
      </c>
      <c r="D135">
        <v>534.24313439080822</v>
      </c>
      <c r="E135">
        <f t="shared" si="7"/>
        <v>-0.41715312286379452</v>
      </c>
      <c r="F135">
        <f t="shared" si="8"/>
        <v>1.7733539079030181</v>
      </c>
      <c r="G135">
        <f t="shared" si="9"/>
        <v>6.280851043186984</v>
      </c>
      <c r="H135">
        <v>1.7615123385630937</v>
      </c>
      <c r="I135">
        <v>0.66649769154605565</v>
      </c>
      <c r="J135">
        <v>1</v>
      </c>
    </row>
    <row r="136" spans="1:10" x14ac:dyDescent="0.45">
      <c r="A136" s="2" t="s">
        <v>55</v>
      </c>
      <c r="B136">
        <v>43.190299206874144</v>
      </c>
      <c r="C136">
        <v>12.874159943134142</v>
      </c>
      <c r="D136">
        <v>734.01186067688263</v>
      </c>
      <c r="E136">
        <f t="shared" si="7"/>
        <v>3.7656159146372947</v>
      </c>
      <c r="F136">
        <f t="shared" si="8"/>
        <v>2.5552221972859006</v>
      </c>
      <c r="G136">
        <f t="shared" si="9"/>
        <v>6.5985251874442916</v>
      </c>
      <c r="H136">
        <v>0.45389304795105545</v>
      </c>
      <c r="I136">
        <v>4.0913061759299154</v>
      </c>
      <c r="J136">
        <v>1</v>
      </c>
    </row>
    <row r="137" spans="1:10" x14ac:dyDescent="0.45">
      <c r="A137" s="2" t="s">
        <v>56</v>
      </c>
      <c r="B137">
        <v>49.680999974373002</v>
      </c>
      <c r="C137">
        <v>-0.56586962651417427</v>
      </c>
      <c r="D137">
        <v>732.31651346383057</v>
      </c>
      <c r="E137">
        <f t="shared" si="7"/>
        <v>3.9056225657312869</v>
      </c>
      <c r="F137">
        <f t="shared" si="8"/>
        <v>0.56939156915946065</v>
      </c>
      <c r="G137">
        <f t="shared" si="9"/>
        <v>6.5962128159477329</v>
      </c>
      <c r="H137">
        <v>-3.7359275673082948E-2</v>
      </c>
      <c r="I137">
        <v>1.7904250845842284</v>
      </c>
      <c r="J137">
        <v>1</v>
      </c>
    </row>
    <row r="138" spans="1:10" x14ac:dyDescent="0.45">
      <c r="A138" s="2" t="s">
        <v>57</v>
      </c>
      <c r="B138">
        <v>145.38470793195512</v>
      </c>
      <c r="C138">
        <v>3.4389937990226507</v>
      </c>
      <c r="D138">
        <v>605.80168791443134</v>
      </c>
      <c r="E138">
        <f t="shared" si="7"/>
        <v>4.9793833871609525</v>
      </c>
      <c r="F138">
        <f t="shared" si="8"/>
        <v>1.2351789283146422</v>
      </c>
      <c r="G138">
        <f t="shared" si="9"/>
        <v>6.4065526848461571</v>
      </c>
      <c r="H138">
        <v>2.597932260435698E-2</v>
      </c>
      <c r="I138">
        <v>1.5015513545542802</v>
      </c>
      <c r="J138">
        <v>1</v>
      </c>
    </row>
    <row r="139" spans="1:10" x14ac:dyDescent="0.45">
      <c r="A139" s="2" t="s">
        <v>58</v>
      </c>
      <c r="B139">
        <v>28.096915719535691</v>
      </c>
      <c r="C139">
        <v>13.102728084868136</v>
      </c>
      <c r="D139">
        <v>396.30261283917201</v>
      </c>
      <c r="E139">
        <f t="shared" si="7"/>
        <v>3.3356598094449188</v>
      </c>
      <c r="F139">
        <f t="shared" si="8"/>
        <v>2.5728204592792205</v>
      </c>
      <c r="G139">
        <f t="shared" si="9"/>
        <v>5.9821780932586117</v>
      </c>
      <c r="H139">
        <v>-1.3525891946068498</v>
      </c>
      <c r="I139">
        <v>-1.4694738249640693</v>
      </c>
      <c r="J139">
        <v>1</v>
      </c>
    </row>
    <row r="140" spans="1:10" x14ac:dyDescent="0.45">
      <c r="A140" s="2" t="s">
        <v>59</v>
      </c>
      <c r="B140">
        <v>52.47362966612318</v>
      </c>
      <c r="C140">
        <v>35.689875561388469</v>
      </c>
      <c r="D140">
        <v>-742.58791207160414</v>
      </c>
      <c r="E140">
        <f t="shared" si="7"/>
        <v>3.9603107513328117</v>
      </c>
      <c r="F140">
        <f t="shared" si="8"/>
        <v>3.5748670508439444</v>
      </c>
      <c r="G140">
        <f t="shared" si="9"/>
        <v>-6.6101412637645529</v>
      </c>
      <c r="H140">
        <v>1.0812464409686271</v>
      </c>
      <c r="I140">
        <v>-0.26619750102271666</v>
      </c>
      <c r="J140">
        <v>1</v>
      </c>
    </row>
    <row r="141" spans="1:10" x14ac:dyDescent="0.45">
      <c r="A141" s="2" t="s">
        <v>60</v>
      </c>
      <c r="B141">
        <v>13.742158469067776</v>
      </c>
      <c r="C141">
        <v>-21.425642636049634</v>
      </c>
      <c r="D141">
        <v>1545.7777381913245</v>
      </c>
      <c r="E141">
        <f t="shared" si="7"/>
        <v>2.6204683682748771</v>
      </c>
      <c r="F141">
        <f t="shared" si="8"/>
        <v>-3.0645884587154417</v>
      </c>
      <c r="G141">
        <f t="shared" si="9"/>
        <v>7.3432824530884915</v>
      </c>
      <c r="H141">
        <v>2.6553619644300426</v>
      </c>
      <c r="I141">
        <v>0.45467978168016998</v>
      </c>
      <c r="J141">
        <v>1</v>
      </c>
    </row>
    <row r="142" spans="1:10" x14ac:dyDescent="0.45">
      <c r="A142" s="2" t="s">
        <v>61</v>
      </c>
      <c r="B142">
        <v>54.07987583666111</v>
      </c>
      <c r="C142">
        <v>-6.3898464831317678</v>
      </c>
      <c r="D142">
        <v>980.64828688704279</v>
      </c>
      <c r="E142">
        <f t="shared" si="7"/>
        <v>3.9904621358123449</v>
      </c>
      <c r="F142">
        <f t="shared" si="8"/>
        <v>-1.8547102435518301</v>
      </c>
      <c r="G142">
        <f t="shared" si="9"/>
        <v>6.8882138701902162</v>
      </c>
      <c r="H142">
        <v>1.2309391802617853</v>
      </c>
      <c r="I142">
        <v>-1.4065734075727221</v>
      </c>
      <c r="J142">
        <v>1</v>
      </c>
    </row>
    <row r="143" spans="1:10" x14ac:dyDescent="0.45">
      <c r="A143" s="2" t="s">
        <v>62</v>
      </c>
      <c r="B143">
        <v>138.55306432597868</v>
      </c>
      <c r="C143">
        <v>14.095811350983318</v>
      </c>
      <c r="D143">
        <v>724.1836684586076</v>
      </c>
      <c r="E143">
        <f t="shared" si="7"/>
        <v>4.9312533881772094</v>
      </c>
      <c r="F143">
        <f t="shared" si="8"/>
        <v>2.6458776859447424</v>
      </c>
      <c r="G143">
        <f t="shared" si="9"/>
        <v>6.5850450459292453</v>
      </c>
      <c r="H143">
        <v>2.2179069477930256</v>
      </c>
      <c r="I143">
        <v>0.6598383923104052</v>
      </c>
      <c r="J143">
        <v>1</v>
      </c>
    </row>
    <row r="144" spans="1:10" x14ac:dyDescent="0.45">
      <c r="A144" s="2" t="s">
        <v>63</v>
      </c>
      <c r="B144">
        <v>56.502072242243145</v>
      </c>
      <c r="C144">
        <v>9.5444399403778757</v>
      </c>
      <c r="D144">
        <v>622.72930721357648</v>
      </c>
      <c r="E144">
        <f t="shared" si="7"/>
        <v>4.0342773143336768</v>
      </c>
      <c r="F144">
        <f t="shared" si="8"/>
        <v>2.2559587797493492</v>
      </c>
      <c r="G144">
        <f t="shared" si="9"/>
        <v>6.4341119255108614</v>
      </c>
      <c r="H144">
        <v>-0.39769352253857448</v>
      </c>
      <c r="I144">
        <v>0.80565177375346764</v>
      </c>
      <c r="J144">
        <v>1</v>
      </c>
    </row>
    <row r="145" spans="1:10" x14ac:dyDescent="0.45">
      <c r="A145" s="2" t="s">
        <v>64</v>
      </c>
      <c r="B145">
        <v>12.374439129235226</v>
      </c>
      <c r="C145">
        <v>16.127219846004927</v>
      </c>
      <c r="D145">
        <v>437.32226411397136</v>
      </c>
      <c r="E145">
        <f t="shared" si="7"/>
        <v>2.5156329845375582</v>
      </c>
      <c r="F145">
        <f t="shared" si="8"/>
        <v>2.7805085180754205</v>
      </c>
      <c r="G145">
        <f t="shared" si="9"/>
        <v>6.0806703698005986</v>
      </c>
      <c r="H145">
        <v>-3.7513400728710309</v>
      </c>
      <c r="I145">
        <v>-0.20265748049051524</v>
      </c>
      <c r="J145">
        <v>1</v>
      </c>
    </row>
    <row r="146" spans="1:10" x14ac:dyDescent="0.45">
      <c r="A146" s="2" t="s">
        <v>65</v>
      </c>
      <c r="B146">
        <v>47.551604347702892</v>
      </c>
      <c r="C146">
        <v>14.615233887766363</v>
      </c>
      <c r="D146">
        <v>-486.63093570633077</v>
      </c>
      <c r="E146">
        <f t="shared" si="7"/>
        <v>3.8618155286472979</v>
      </c>
      <c r="F146">
        <f t="shared" si="8"/>
        <v>2.6820644017034692</v>
      </c>
      <c r="G146">
        <f t="shared" si="9"/>
        <v>-6.1875060035573961</v>
      </c>
      <c r="H146">
        <v>-1.3491194702341431</v>
      </c>
      <c r="I146">
        <v>2.0826961419737842</v>
      </c>
      <c r="J146">
        <v>1</v>
      </c>
    </row>
    <row r="147" spans="1:10" x14ac:dyDescent="0.45">
      <c r="A147" s="2" t="s">
        <v>66</v>
      </c>
      <c r="B147">
        <v>13.701788192695282</v>
      </c>
      <c r="C147">
        <v>-20.396654316039708</v>
      </c>
      <c r="D147">
        <v>-576.53022364398794</v>
      </c>
      <c r="E147">
        <f t="shared" si="7"/>
        <v>2.6175263493306851</v>
      </c>
      <c r="F147">
        <f t="shared" si="8"/>
        <v>-3.0153708832843247</v>
      </c>
      <c r="G147">
        <f t="shared" si="9"/>
        <v>-6.3570277644302964</v>
      </c>
      <c r="H147">
        <v>-2.8398687697855962</v>
      </c>
      <c r="I147">
        <v>2.195378176508143</v>
      </c>
      <c r="J147">
        <v>1</v>
      </c>
    </row>
    <row r="148" spans="1:10" x14ac:dyDescent="0.45">
      <c r="A148" s="2" t="s">
        <v>67</v>
      </c>
      <c r="B148">
        <v>94.170668640270009</v>
      </c>
      <c r="C148">
        <v>-6.9091439833881347</v>
      </c>
      <c r="D148">
        <v>-940.07234714654282</v>
      </c>
      <c r="E148">
        <f t="shared" si="7"/>
        <v>4.5451087598500619</v>
      </c>
      <c r="F148">
        <f t="shared" si="8"/>
        <v>-1.9328457492646329</v>
      </c>
      <c r="G148">
        <f t="shared" si="9"/>
        <v>-6.8459568373519062</v>
      </c>
      <c r="H148">
        <v>0.77924897965874607</v>
      </c>
      <c r="I148">
        <v>5.1329597034026904</v>
      </c>
      <c r="J148">
        <v>1</v>
      </c>
    </row>
    <row r="149" spans="1:10" x14ac:dyDescent="0.45">
      <c r="A149" s="2" t="s">
        <v>68</v>
      </c>
      <c r="B149">
        <v>23.103466130095363</v>
      </c>
      <c r="C149">
        <v>-12.624349506088773</v>
      </c>
      <c r="D149">
        <v>-1223.1706442829079</v>
      </c>
      <c r="E149">
        <f t="shared" si="7"/>
        <v>3.1399826551934114</v>
      </c>
      <c r="F149">
        <f t="shared" si="8"/>
        <v>-2.5356274495638065</v>
      </c>
      <c r="G149">
        <f t="shared" si="9"/>
        <v>-7.1092016552121766</v>
      </c>
      <c r="H149">
        <v>2.1675768322352695</v>
      </c>
      <c r="I149">
        <v>7.1878578527644521</v>
      </c>
      <c r="J149">
        <v>1</v>
      </c>
    </row>
    <row r="150" spans="1:10" x14ac:dyDescent="0.45">
      <c r="A150" s="2" t="s">
        <v>69</v>
      </c>
      <c r="B150">
        <v>34.419794269971291</v>
      </c>
      <c r="C150">
        <v>53.462511419359892</v>
      </c>
      <c r="D150">
        <v>751.6317696006206</v>
      </c>
      <c r="E150">
        <f t="shared" si="7"/>
        <v>3.538631813716469</v>
      </c>
      <c r="F150">
        <f t="shared" si="8"/>
        <v>3.9789806871487001</v>
      </c>
      <c r="G150">
        <f t="shared" si="9"/>
        <v>6.6222465359389915</v>
      </c>
      <c r="H150">
        <v>1.9836242740855852</v>
      </c>
      <c r="I150">
        <v>4.5054934918217242</v>
      </c>
      <c r="J150">
        <v>1</v>
      </c>
    </row>
    <row r="151" spans="1:10" x14ac:dyDescent="0.45">
      <c r="A151" s="2" t="s">
        <v>70</v>
      </c>
      <c r="B151">
        <v>55.660893403472429</v>
      </c>
      <c r="C151">
        <v>5.9306761826011076</v>
      </c>
      <c r="D151">
        <v>-218.78945627493124</v>
      </c>
      <c r="E151">
        <f t="shared" si="7"/>
        <v>4.0192778070553885</v>
      </c>
      <c r="F151">
        <f t="shared" si="8"/>
        <v>1.7801382339290877</v>
      </c>
      <c r="G151">
        <f t="shared" si="9"/>
        <v>-5.3881098805152758</v>
      </c>
      <c r="H151">
        <v>4.8135515892396654</v>
      </c>
      <c r="I151">
        <v>5.4438148150261156</v>
      </c>
      <c r="J151">
        <v>1</v>
      </c>
    </row>
    <row r="152" spans="1:10" x14ac:dyDescent="0.45">
      <c r="A152" s="2" t="s">
        <v>71</v>
      </c>
      <c r="B152">
        <v>4.1354678772817408</v>
      </c>
      <c r="C152">
        <v>19.463944248954661</v>
      </c>
      <c r="D152">
        <v>419.16859444631075</v>
      </c>
      <c r="E152">
        <f t="shared" si="7"/>
        <v>1.4196004725659728</v>
      </c>
      <c r="F152">
        <f t="shared" si="8"/>
        <v>2.9685637411611854</v>
      </c>
      <c r="G152">
        <f t="shared" si="9"/>
        <v>6.0382732123718945</v>
      </c>
      <c r="H152">
        <v>3.7772146645809812</v>
      </c>
      <c r="I152">
        <v>2.2752654688005265</v>
      </c>
      <c r="J152">
        <v>1</v>
      </c>
    </row>
    <row r="153" spans="1:10" x14ac:dyDescent="0.45">
      <c r="A153" s="2" t="s">
        <v>72</v>
      </c>
      <c r="B153">
        <v>31.852095180857596</v>
      </c>
      <c r="C153">
        <v>2.2572952523357874</v>
      </c>
      <c r="D153">
        <v>-228.11732463753503</v>
      </c>
      <c r="E153">
        <f t="shared" si="7"/>
        <v>3.4611031626130617</v>
      </c>
      <c r="F153">
        <f t="shared" si="8"/>
        <v>0.81416730555607475</v>
      </c>
      <c r="G153">
        <f t="shared" si="9"/>
        <v>-5.4298600783462323</v>
      </c>
      <c r="H153">
        <v>3.8779581204726981</v>
      </c>
      <c r="I153">
        <v>4.0086730044957051</v>
      </c>
      <c r="J153">
        <v>1</v>
      </c>
    </row>
    <row r="154" spans="1:10" x14ac:dyDescent="0.45">
      <c r="A154" s="2" t="s">
        <v>73</v>
      </c>
      <c r="B154">
        <v>8.2856479983546336</v>
      </c>
      <c r="C154">
        <v>1.9464024609413695</v>
      </c>
      <c r="D154">
        <v>-287.10497040477202</v>
      </c>
      <c r="E154">
        <f t="shared" si="7"/>
        <v>2.1145248612605254</v>
      </c>
      <c r="F154">
        <f t="shared" si="8"/>
        <v>0.66598277684178619</v>
      </c>
      <c r="G154">
        <f t="shared" si="9"/>
        <v>-5.6598478994284731</v>
      </c>
      <c r="H154">
        <v>3.3763767484223877</v>
      </c>
      <c r="I154">
        <v>2.7661518228323132</v>
      </c>
      <c r="J154">
        <v>1</v>
      </c>
    </row>
    <row r="155" spans="1:10" x14ac:dyDescent="0.45">
      <c r="A155" s="2" t="s">
        <v>74</v>
      </c>
      <c r="B155">
        <v>7.0603850846695497</v>
      </c>
      <c r="C155">
        <v>4.516902720182479</v>
      </c>
      <c r="D155">
        <v>349.30089756400031</v>
      </c>
      <c r="E155">
        <f t="shared" si="7"/>
        <v>1.9544995945884074</v>
      </c>
      <c r="F155">
        <f t="shared" si="8"/>
        <v>1.5078265200629777</v>
      </c>
      <c r="G155">
        <f t="shared" si="9"/>
        <v>5.8559337214172729</v>
      </c>
      <c r="H155">
        <v>0.99222828938295038</v>
      </c>
      <c r="I155">
        <v>1.0685328730568102</v>
      </c>
      <c r="J155">
        <v>1</v>
      </c>
    </row>
    <row r="156" spans="1:10" x14ac:dyDescent="0.45">
      <c r="A156" s="2" t="s">
        <v>75</v>
      </c>
      <c r="B156">
        <v>38.429623155825261</v>
      </c>
      <c r="C156">
        <v>-63.564872207820798</v>
      </c>
      <c r="D156">
        <v>-113.45005400161757</v>
      </c>
      <c r="E156">
        <f t="shared" si="7"/>
        <v>3.648828598539219</v>
      </c>
      <c r="F156">
        <f t="shared" si="8"/>
        <v>-4.1520609939827091</v>
      </c>
      <c r="G156">
        <f t="shared" si="9"/>
        <v>-4.7313626872206038</v>
      </c>
      <c r="H156">
        <v>0.24851483153851461</v>
      </c>
      <c r="I156">
        <v>1.7234038804282932</v>
      </c>
      <c r="J156">
        <v>1</v>
      </c>
    </row>
    <row r="157" spans="1:10" x14ac:dyDescent="0.45">
      <c r="A157" s="2" t="s">
        <v>76</v>
      </c>
      <c r="B157">
        <v>-49.838281166553038</v>
      </c>
      <c r="C157">
        <v>39.527312606881324</v>
      </c>
      <c r="D157">
        <v>-228.6064145630011</v>
      </c>
      <c r="E157">
        <f t="shared" si="7"/>
        <v>-3.9087833868570794</v>
      </c>
      <c r="F157">
        <f t="shared" si="8"/>
        <v>3.676991891361916</v>
      </c>
      <c r="G157">
        <f t="shared" si="9"/>
        <v>-5.4320018111726345</v>
      </c>
      <c r="H157">
        <v>-1.9601039272620824</v>
      </c>
      <c r="I157">
        <v>1.9315486384169134</v>
      </c>
      <c r="J157">
        <v>1</v>
      </c>
    </row>
    <row r="158" spans="1:10" x14ac:dyDescent="0.45">
      <c r="A158" s="2" t="s">
        <v>77</v>
      </c>
      <c r="B158">
        <v>-47.047873757611413</v>
      </c>
      <c r="C158">
        <v>21.95549395164014</v>
      </c>
      <c r="D158">
        <v>-255.21426085908215</v>
      </c>
      <c r="E158">
        <f t="shared" si="7"/>
        <v>-3.8511656738861459</v>
      </c>
      <c r="F158">
        <f t="shared" si="8"/>
        <v>3.0890174021272618</v>
      </c>
      <c r="G158">
        <f t="shared" si="9"/>
        <v>-5.5421034310185995</v>
      </c>
      <c r="H158">
        <v>-0.8627068095513124</v>
      </c>
      <c r="I158">
        <v>0.34560141337125572</v>
      </c>
      <c r="J158">
        <v>1</v>
      </c>
    </row>
    <row r="159" spans="1:10" x14ac:dyDescent="0.45">
      <c r="A159" s="2" t="s">
        <v>78</v>
      </c>
      <c r="B159">
        <v>-16.721824660926131</v>
      </c>
      <c r="C159">
        <v>21.412469404951047</v>
      </c>
      <c r="D159">
        <v>-183.51848145512812</v>
      </c>
      <c r="E159">
        <f t="shared" si="7"/>
        <v>-2.8167147321404284</v>
      </c>
      <c r="F159">
        <f t="shared" si="8"/>
        <v>3.063973434808636</v>
      </c>
      <c r="G159">
        <f t="shared" si="9"/>
        <v>-5.2123153787997909</v>
      </c>
      <c r="H159">
        <v>0.28625544372491163</v>
      </c>
      <c r="I159">
        <v>2.3065132729552857</v>
      </c>
      <c r="J159">
        <v>1</v>
      </c>
    </row>
    <row r="160" spans="1:10" x14ac:dyDescent="0.45">
      <c r="A160" s="2" t="s">
        <v>79</v>
      </c>
      <c r="B160">
        <v>-18.378273335734814</v>
      </c>
      <c r="C160">
        <v>-30.994278718743292</v>
      </c>
      <c r="D160">
        <v>-303.64859406377155</v>
      </c>
      <c r="E160">
        <f t="shared" si="7"/>
        <v>-2.9111691699539883</v>
      </c>
      <c r="F160">
        <f t="shared" si="8"/>
        <v>-3.4338026299924289</v>
      </c>
      <c r="G160">
        <f t="shared" si="9"/>
        <v>-5.7158710922119091</v>
      </c>
      <c r="H160">
        <v>0.46442176738578667</v>
      </c>
      <c r="I160">
        <v>3.1311831666560579</v>
      </c>
      <c r="J160">
        <v>1</v>
      </c>
    </row>
    <row r="161" spans="1:10" x14ac:dyDescent="0.45">
      <c r="A161" s="2" t="s">
        <v>80</v>
      </c>
      <c r="B161">
        <v>71.631831052091158</v>
      </c>
      <c r="C161">
        <v>-40.901511212527076</v>
      </c>
      <c r="D161">
        <v>-253.7252244297525</v>
      </c>
      <c r="E161">
        <f t="shared" si="7"/>
        <v>4.2715395429422651</v>
      </c>
      <c r="F161">
        <f t="shared" si="8"/>
        <v>-3.711167011327702</v>
      </c>
      <c r="G161">
        <f t="shared" si="9"/>
        <v>-5.5362518878738642</v>
      </c>
      <c r="H161">
        <v>3.2172487895560948</v>
      </c>
      <c r="I161">
        <v>5.5356520527413835</v>
      </c>
      <c r="J161">
        <v>1</v>
      </c>
    </row>
    <row r="162" spans="1:10" x14ac:dyDescent="0.45">
      <c r="A162" s="2" t="s">
        <v>81</v>
      </c>
      <c r="B162">
        <v>124.93181170464706</v>
      </c>
      <c r="C162">
        <v>29.733046728236019</v>
      </c>
      <c r="D162">
        <v>-308.01696229907446</v>
      </c>
      <c r="E162">
        <f t="shared" si="7"/>
        <v>4.8277680820967497</v>
      </c>
      <c r="F162">
        <f t="shared" si="8"/>
        <v>3.3922591116865095</v>
      </c>
      <c r="G162">
        <f t="shared" si="9"/>
        <v>-5.730154853856738</v>
      </c>
      <c r="H162">
        <v>1.8034442200673055</v>
      </c>
      <c r="I162">
        <v>4.1247691963491491</v>
      </c>
      <c r="J162">
        <v>1</v>
      </c>
    </row>
    <row r="163" spans="1:10" x14ac:dyDescent="0.45">
      <c r="A163" s="2" t="s">
        <v>82</v>
      </c>
      <c r="B163">
        <v>97.105409616000472</v>
      </c>
      <c r="C163">
        <v>33.324751865329091</v>
      </c>
      <c r="D163">
        <v>-1195.1522059998113</v>
      </c>
      <c r="E163">
        <f t="shared" si="7"/>
        <v>4.5757970855477046</v>
      </c>
      <c r="F163">
        <f t="shared" si="8"/>
        <v>3.5063004201354486</v>
      </c>
      <c r="G163">
        <f t="shared" si="9"/>
        <v>-7.0860288252923631</v>
      </c>
      <c r="H163">
        <v>0.94145312202853404</v>
      </c>
      <c r="I163">
        <v>5.6378498528412848</v>
      </c>
      <c r="J163">
        <v>1</v>
      </c>
    </row>
    <row r="164" spans="1:10" x14ac:dyDescent="0.45">
      <c r="A164" s="2" t="s">
        <v>83</v>
      </c>
      <c r="B164">
        <v>45.992087512479877</v>
      </c>
      <c r="C164">
        <v>36.693842210465583</v>
      </c>
      <c r="D164">
        <v>-337.2244083711966</v>
      </c>
      <c r="E164">
        <f t="shared" si="7"/>
        <v>3.8284693710953119</v>
      </c>
      <c r="F164">
        <f t="shared" si="8"/>
        <v>3.6026089538019064</v>
      </c>
      <c r="G164">
        <f t="shared" si="9"/>
        <v>-5.8207486089504581</v>
      </c>
      <c r="H164">
        <v>2.2292740405205791</v>
      </c>
      <c r="I164">
        <v>5.4998053390380477</v>
      </c>
      <c r="J164">
        <v>1</v>
      </c>
    </row>
    <row r="165" spans="1:10" x14ac:dyDescent="0.45">
      <c r="A165" s="2" t="s">
        <v>84</v>
      </c>
      <c r="B165">
        <v>11.843847541482006</v>
      </c>
      <c r="C165">
        <v>20.230434482187551</v>
      </c>
      <c r="D165">
        <v>243.2575285197571</v>
      </c>
      <c r="E165">
        <f t="shared" si="7"/>
        <v>2.4718085379411989</v>
      </c>
      <c r="F165">
        <f t="shared" si="8"/>
        <v>3.0071881280714932</v>
      </c>
      <c r="G165">
        <f t="shared" si="9"/>
        <v>5.4941206703086909</v>
      </c>
      <c r="H165">
        <v>1.635882706298446</v>
      </c>
      <c r="I165">
        <v>5.0845742902419602</v>
      </c>
      <c r="J165">
        <v>1</v>
      </c>
    </row>
    <row r="166" spans="1:10" x14ac:dyDescent="0.45">
      <c r="A166" s="2" t="s">
        <v>85</v>
      </c>
      <c r="B166">
        <v>96.858391096479252</v>
      </c>
      <c r="C166">
        <v>7.716895846592613</v>
      </c>
      <c r="D166">
        <v>381.97778358942952</v>
      </c>
      <c r="E166">
        <f t="shared" si="7"/>
        <v>4.5732500262288172</v>
      </c>
      <c r="F166">
        <f t="shared" si="8"/>
        <v>2.0434121907655718</v>
      </c>
      <c r="G166">
        <f t="shared" si="9"/>
        <v>5.9453624487724701</v>
      </c>
      <c r="H166">
        <v>1.5063981409955147</v>
      </c>
      <c r="I166">
        <v>5.0363766217049459</v>
      </c>
      <c r="J166">
        <v>1</v>
      </c>
    </row>
    <row r="167" spans="1:10" x14ac:dyDescent="0.45">
      <c r="A167" s="2" t="s">
        <v>86</v>
      </c>
      <c r="B167">
        <v>164.1563965052153</v>
      </c>
      <c r="C167">
        <v>39.437407324617212</v>
      </c>
      <c r="D167">
        <v>374.50750911873962</v>
      </c>
      <c r="E167">
        <f t="shared" si="7"/>
        <v>5.1008196106280206</v>
      </c>
      <c r="F167">
        <f t="shared" si="8"/>
        <v>3.674714790368204</v>
      </c>
      <c r="G167">
        <f t="shared" si="9"/>
        <v>5.925611853807629</v>
      </c>
      <c r="H167">
        <v>2.8709542502253669</v>
      </c>
      <c r="I167">
        <v>7.1162500361131436</v>
      </c>
      <c r="J167">
        <v>1</v>
      </c>
    </row>
    <row r="168" spans="1:10" x14ac:dyDescent="0.45">
      <c r="A168" s="2" t="s">
        <v>87</v>
      </c>
      <c r="B168">
        <v>120.31632853449388</v>
      </c>
      <c r="C168">
        <v>25.614627141167876</v>
      </c>
      <c r="D168">
        <v>285.39534394505858</v>
      </c>
      <c r="E168">
        <f t="shared" si="7"/>
        <v>4.7901243455612112</v>
      </c>
      <c r="F168">
        <f t="shared" si="8"/>
        <v>3.2431635610161562</v>
      </c>
      <c r="G168">
        <f t="shared" si="9"/>
        <v>5.6538753907718124</v>
      </c>
      <c r="H168">
        <v>3.5518077583475787</v>
      </c>
      <c r="I168">
        <v>7.0261316854406459</v>
      </c>
      <c r="J168">
        <v>1</v>
      </c>
    </row>
    <row r="169" spans="1:10" x14ac:dyDescent="0.45">
      <c r="A169" s="2" t="s">
        <v>88</v>
      </c>
      <c r="B169">
        <v>90.797372746192124</v>
      </c>
      <c r="C169">
        <v>-18.536338592220773</v>
      </c>
      <c r="D169">
        <v>658.5802637338013</v>
      </c>
      <c r="E169">
        <f t="shared" si="7"/>
        <v>4.5086303506753342</v>
      </c>
      <c r="F169">
        <f t="shared" si="8"/>
        <v>-2.9197330536993631</v>
      </c>
      <c r="G169">
        <f t="shared" si="9"/>
        <v>6.4900864024932465</v>
      </c>
      <c r="H169">
        <v>2.7717962163846863</v>
      </c>
      <c r="I169">
        <v>1.2933379879595606</v>
      </c>
      <c r="J169">
        <v>1</v>
      </c>
    </row>
    <row r="170" spans="1:10" x14ac:dyDescent="0.45">
      <c r="A170" s="2" t="s">
        <v>89</v>
      </c>
      <c r="B170">
        <v>-91.856172945296009</v>
      </c>
      <c r="C170">
        <v>28.349609049669841</v>
      </c>
      <c r="D170">
        <v>601.21554508367149</v>
      </c>
      <c r="E170">
        <f t="shared" si="7"/>
        <v>-4.520224016210654</v>
      </c>
      <c r="F170">
        <f t="shared" si="8"/>
        <v>3.3446132399435737</v>
      </c>
      <c r="G170">
        <f t="shared" si="9"/>
        <v>6.3989535143038063</v>
      </c>
      <c r="H170">
        <v>2.7760802864982566</v>
      </c>
      <c r="I170">
        <v>-0.58516242576700961</v>
      </c>
      <c r="J170">
        <v>1</v>
      </c>
    </row>
    <row r="171" spans="1:10" x14ac:dyDescent="0.45">
      <c r="A171" s="2" t="s">
        <v>90</v>
      </c>
      <c r="B171">
        <v>-111.39507589403836</v>
      </c>
      <c r="C171">
        <v>98.656481981669955</v>
      </c>
      <c r="D171">
        <v>459.26237538081284</v>
      </c>
      <c r="E171">
        <f t="shared" si="7"/>
        <v>-4.7130831244878646</v>
      </c>
      <c r="F171">
        <f t="shared" si="8"/>
        <v>4.591643937169323</v>
      </c>
      <c r="G171">
        <f t="shared" si="9"/>
        <v>6.1296216706691631</v>
      </c>
      <c r="H171">
        <v>2.694728555140415</v>
      </c>
      <c r="I171">
        <v>-5.3964237619096025</v>
      </c>
      <c r="J171">
        <v>1</v>
      </c>
    </row>
    <row r="172" spans="1:10" x14ac:dyDescent="0.45">
      <c r="A172" s="2" t="s">
        <v>91</v>
      </c>
      <c r="B172">
        <v>-139.88543039236546</v>
      </c>
      <c r="C172">
        <v>-6.6791436288786343</v>
      </c>
      <c r="D172">
        <v>456.12357628309758</v>
      </c>
      <c r="E172">
        <f t="shared" si="7"/>
        <v>-4.940823733234347</v>
      </c>
      <c r="F172">
        <f t="shared" si="8"/>
        <v>-1.8989897800606601</v>
      </c>
      <c r="G172">
        <f t="shared" si="9"/>
        <v>6.1227637734211786</v>
      </c>
      <c r="H172">
        <v>2.3541273008689956</v>
      </c>
      <c r="I172">
        <v>-4.4877610513565571</v>
      </c>
      <c r="J172">
        <v>1</v>
      </c>
    </row>
    <row r="173" spans="1:10" x14ac:dyDescent="0.45">
      <c r="A173" s="2" t="s">
        <v>92</v>
      </c>
      <c r="B173">
        <v>-127.09443923969636</v>
      </c>
      <c r="C173">
        <v>21.226111389750905</v>
      </c>
      <c r="D173">
        <v>332.16528735040612</v>
      </c>
      <c r="E173">
        <f t="shared" si="7"/>
        <v>-4.8449304261737582</v>
      </c>
      <c r="F173">
        <f t="shared" si="8"/>
        <v>3.0552320931234163</v>
      </c>
      <c r="G173">
        <f t="shared" si="9"/>
        <v>5.8056326984936479</v>
      </c>
      <c r="H173">
        <v>3.7082837300665972</v>
      </c>
      <c r="I173">
        <v>-6.0707902691055295</v>
      </c>
      <c r="J173">
        <v>1</v>
      </c>
    </row>
    <row r="174" spans="1:10" x14ac:dyDescent="0.45">
      <c r="A174" s="2" t="s">
        <v>93</v>
      </c>
      <c r="B174">
        <v>-26.663152836631429</v>
      </c>
      <c r="C174">
        <v>9.6121608824838951</v>
      </c>
      <c r="D174">
        <v>-432.85382556624302</v>
      </c>
      <c r="E174">
        <f t="shared" si="7"/>
        <v>-3.2832825686972025</v>
      </c>
      <c r="F174">
        <f t="shared" si="8"/>
        <v>2.2630290554041341</v>
      </c>
      <c r="G174">
        <f t="shared" si="9"/>
        <v>-6.0704000857103857</v>
      </c>
      <c r="H174">
        <v>-2.0309318640910305</v>
      </c>
      <c r="I174">
        <v>-7.199954909859045</v>
      </c>
      <c r="J174">
        <v>1</v>
      </c>
    </row>
    <row r="175" spans="1:10" x14ac:dyDescent="0.45">
      <c r="A175" s="2" t="s">
        <v>94</v>
      </c>
      <c r="B175">
        <v>-37.882581799937491</v>
      </c>
      <c r="C175">
        <v>0.85953642940696628</v>
      </c>
      <c r="D175">
        <v>-571.74993339134187</v>
      </c>
      <c r="E175">
        <f t="shared" si="7"/>
        <v>-3.6344914233325865</v>
      </c>
      <c r="F175">
        <f t="shared" si="8"/>
        <v>-0.15136207063978169</v>
      </c>
      <c r="G175">
        <f t="shared" si="9"/>
        <v>-6.3487017164032631</v>
      </c>
      <c r="H175">
        <v>-3.9262167213104533</v>
      </c>
      <c r="I175">
        <v>-6.1043014233047188</v>
      </c>
      <c r="J175">
        <v>1</v>
      </c>
    </row>
    <row r="176" spans="1:10" x14ac:dyDescent="0.45">
      <c r="A176" s="2" t="s">
        <v>95</v>
      </c>
      <c r="B176">
        <v>61.886826150508398</v>
      </c>
      <c r="C176">
        <v>7.4117933561144458</v>
      </c>
      <c r="D176">
        <v>-1058.6000309835536</v>
      </c>
      <c r="E176">
        <f t="shared" si="7"/>
        <v>4.1253073323310856</v>
      </c>
      <c r="F176">
        <f t="shared" si="8"/>
        <v>2.0030724283952956</v>
      </c>
      <c r="G176">
        <f t="shared" si="9"/>
        <v>-6.9647025886923108</v>
      </c>
      <c r="H176">
        <v>-9.1458097178040134</v>
      </c>
      <c r="I176">
        <v>-6.2761333763444327</v>
      </c>
      <c r="J176">
        <v>1</v>
      </c>
    </row>
    <row r="177" spans="1:10" x14ac:dyDescent="0.45">
      <c r="A177" s="2" t="s">
        <v>96</v>
      </c>
      <c r="B177">
        <v>-31.566150839251037</v>
      </c>
      <c r="C177">
        <v>8.2013647267496292</v>
      </c>
      <c r="D177">
        <v>-1288.6140986196747</v>
      </c>
      <c r="E177">
        <f t="shared" si="7"/>
        <v>-3.4520853705007903</v>
      </c>
      <c r="F177">
        <f t="shared" si="8"/>
        <v>2.1043005705136744</v>
      </c>
      <c r="G177">
        <f t="shared" si="9"/>
        <v>-7.1613225776812213</v>
      </c>
      <c r="H177">
        <v>-7.5883165127536785</v>
      </c>
      <c r="I177">
        <v>-8.3438450083230862</v>
      </c>
      <c r="J177">
        <v>1</v>
      </c>
    </row>
    <row r="178" spans="1:10" x14ac:dyDescent="0.45">
      <c r="A178" s="2" t="s">
        <v>97</v>
      </c>
      <c r="B178">
        <v>-37.910110794940195</v>
      </c>
      <c r="C178">
        <v>-61.279176088953598</v>
      </c>
      <c r="D178">
        <v>-1011.3330556559487</v>
      </c>
      <c r="E178">
        <f t="shared" si="7"/>
        <v>-3.6352178521021896</v>
      </c>
      <c r="F178">
        <f t="shared" si="8"/>
        <v>-4.115440080318348</v>
      </c>
      <c r="G178">
        <f t="shared" si="9"/>
        <v>-6.9190245966746895</v>
      </c>
      <c r="H178">
        <v>-4.6998174512029749</v>
      </c>
      <c r="I178">
        <v>-4.7810662735878537</v>
      </c>
      <c r="J178">
        <v>1</v>
      </c>
    </row>
    <row r="179" spans="1:10" x14ac:dyDescent="0.45">
      <c r="A179" s="2" t="s">
        <v>98</v>
      </c>
      <c r="B179">
        <v>-1.6192495158867899</v>
      </c>
      <c r="C179">
        <v>-22.511998673889416</v>
      </c>
      <c r="D179">
        <v>-943.60162594062888</v>
      </c>
      <c r="E179">
        <f t="shared" si="7"/>
        <v>-0.48196278010711602</v>
      </c>
      <c r="F179">
        <f t="shared" si="8"/>
        <v>-3.1140484414652003</v>
      </c>
      <c r="G179">
        <f t="shared" si="9"/>
        <v>-6.849704070656907</v>
      </c>
      <c r="H179">
        <v>-4.0623601315724329</v>
      </c>
      <c r="I179">
        <v>-4.5950998121321476</v>
      </c>
      <c r="J179">
        <v>1</v>
      </c>
    </row>
    <row r="180" spans="1:10" x14ac:dyDescent="0.45">
      <c r="A180" s="2" t="s">
        <v>99</v>
      </c>
      <c r="B180">
        <v>-9.0577862972227159</v>
      </c>
      <c r="C180">
        <v>-8.9172876744361815</v>
      </c>
      <c r="D180">
        <v>-1042.3865881586526</v>
      </c>
      <c r="E180">
        <f t="shared" si="7"/>
        <v>-2.2036247521445942</v>
      </c>
      <c r="F180">
        <f t="shared" si="8"/>
        <v>-2.1879918279799151</v>
      </c>
      <c r="G180">
        <f t="shared" si="9"/>
        <v>-6.9492681594180521</v>
      </c>
      <c r="H180">
        <v>1.9263082989730833</v>
      </c>
      <c r="I180">
        <v>-0.63507181961497849</v>
      </c>
      <c r="J180">
        <v>1</v>
      </c>
    </row>
    <row r="181" spans="1:10" x14ac:dyDescent="0.45">
      <c r="A181" s="2" t="s">
        <v>100</v>
      </c>
      <c r="B181">
        <v>1.7385374117621999</v>
      </c>
      <c r="C181">
        <v>-22.470751152791262</v>
      </c>
      <c r="D181">
        <v>1543.7318434079925</v>
      </c>
      <c r="E181">
        <f t="shared" si="7"/>
        <v>0.55304419179834352</v>
      </c>
      <c r="F181">
        <f t="shared" si="8"/>
        <v>-3.1122145147791849</v>
      </c>
      <c r="G181">
        <f t="shared" si="9"/>
        <v>7.3419580389519759</v>
      </c>
      <c r="H181">
        <v>0.43764737507032692</v>
      </c>
      <c r="I181">
        <v>-1.5969032062537281</v>
      </c>
      <c r="J181">
        <v>1</v>
      </c>
    </row>
    <row r="182" spans="1:10" x14ac:dyDescent="0.45">
      <c r="A182" s="2" t="s">
        <v>101</v>
      </c>
      <c r="B182">
        <v>-12.444561361572283</v>
      </c>
      <c r="C182">
        <v>28.172109858615979</v>
      </c>
      <c r="D182">
        <v>892.0025774728299</v>
      </c>
      <c r="E182">
        <f t="shared" si="7"/>
        <v>-2.5212836890410855</v>
      </c>
      <c r="F182">
        <f t="shared" si="8"/>
        <v>3.3383324764430737</v>
      </c>
      <c r="G182">
        <f t="shared" si="9"/>
        <v>6.7934690221193659</v>
      </c>
      <c r="H182">
        <v>1.1985787458117301</v>
      </c>
      <c r="I182">
        <v>-2.624637134676604</v>
      </c>
      <c r="J182">
        <v>1</v>
      </c>
    </row>
    <row r="183" spans="1:10" x14ac:dyDescent="0.45">
      <c r="A183" s="2" t="s">
        <v>102</v>
      </c>
      <c r="B183">
        <v>-11.733691902874668</v>
      </c>
      <c r="C183">
        <v>36.180585283875459</v>
      </c>
      <c r="D183">
        <v>473.8597811132509</v>
      </c>
      <c r="E183">
        <f t="shared" si="7"/>
        <v>-2.4624643533730883</v>
      </c>
      <c r="F183">
        <f t="shared" si="8"/>
        <v>3.5885226568367301</v>
      </c>
      <c r="G183">
        <f t="shared" si="9"/>
        <v>6.1609114574954011</v>
      </c>
      <c r="H183">
        <v>0.5226904470817999</v>
      </c>
      <c r="I183">
        <v>-1.6702394816163206</v>
      </c>
      <c r="J183">
        <v>1</v>
      </c>
    </row>
    <row r="184" spans="1:10" x14ac:dyDescent="0.45">
      <c r="A184" s="2" t="s">
        <v>103</v>
      </c>
      <c r="B184">
        <v>1.5503765234103299</v>
      </c>
      <c r="C184">
        <v>43.103083267771304</v>
      </c>
      <c r="D184">
        <v>540.57866294159919</v>
      </c>
      <c r="E184">
        <f t="shared" si="7"/>
        <v>0.43849781976052032</v>
      </c>
      <c r="F184">
        <f t="shared" si="8"/>
        <v>3.7635945320863118</v>
      </c>
      <c r="G184">
        <f t="shared" si="9"/>
        <v>6.2926401638469898</v>
      </c>
      <c r="H184">
        <v>-2.3820063824608155</v>
      </c>
      <c r="I184">
        <v>-1.2941606719922447</v>
      </c>
      <c r="J184">
        <v>1</v>
      </c>
    </row>
    <row r="185" spans="1:10" x14ac:dyDescent="0.45">
      <c r="A185" s="2" t="s">
        <v>104</v>
      </c>
      <c r="B185">
        <v>56.434814369454905</v>
      </c>
      <c r="C185">
        <v>12.352045984234818</v>
      </c>
      <c r="D185">
        <v>332.05033876978496</v>
      </c>
      <c r="E185">
        <f t="shared" si="7"/>
        <v>4.0330862441216784</v>
      </c>
      <c r="F185">
        <f t="shared" si="8"/>
        <v>2.5138217160924285</v>
      </c>
      <c r="G185">
        <f t="shared" si="9"/>
        <v>5.8052865802234708</v>
      </c>
      <c r="H185">
        <v>-3.677468530743738</v>
      </c>
      <c r="I185">
        <v>-0.65047324798592854</v>
      </c>
      <c r="J185">
        <v>1</v>
      </c>
    </row>
    <row r="186" spans="1:10" x14ac:dyDescent="0.45">
      <c r="A186" s="2" t="s">
        <v>105</v>
      </c>
      <c r="B186">
        <v>71.842679837569904</v>
      </c>
      <c r="C186">
        <v>-7.0965683406553177</v>
      </c>
      <c r="D186">
        <v>-551.83621540951049</v>
      </c>
      <c r="E186">
        <f t="shared" si="7"/>
        <v>4.2744787261597059</v>
      </c>
      <c r="F186">
        <f t="shared" si="8"/>
        <v>-1.959611334902494</v>
      </c>
      <c r="G186">
        <f t="shared" si="9"/>
        <v>-6.313251291034959</v>
      </c>
      <c r="H186">
        <v>-0.78575916811793434</v>
      </c>
      <c r="I186">
        <v>0.31474022244522359</v>
      </c>
      <c r="J186">
        <v>1</v>
      </c>
    </row>
    <row r="187" spans="1:10" x14ac:dyDescent="0.45">
      <c r="A187" s="2" t="s">
        <v>106</v>
      </c>
      <c r="B187">
        <v>6.888769663510903</v>
      </c>
      <c r="C187">
        <v>9.3049383920776325</v>
      </c>
      <c r="D187">
        <v>-400.66078476107288</v>
      </c>
      <c r="E187">
        <f t="shared" si="7"/>
        <v>1.9298925006493983</v>
      </c>
      <c r="F187">
        <f t="shared" si="8"/>
        <v>2.2305452691241636</v>
      </c>
      <c r="G187">
        <f t="shared" si="9"/>
        <v>-5.9931151460224639</v>
      </c>
      <c r="H187">
        <v>-2.5415482651368535</v>
      </c>
      <c r="I187">
        <v>2.3576799730486471</v>
      </c>
      <c r="J187">
        <v>1</v>
      </c>
    </row>
    <row r="188" spans="1:10" x14ac:dyDescent="0.45">
      <c r="A188" s="2" t="s">
        <v>107</v>
      </c>
      <c r="B188">
        <v>49.080259560290202</v>
      </c>
      <c r="C188">
        <v>-0.49146054355727575</v>
      </c>
      <c r="D188">
        <v>-397.30866354323058</v>
      </c>
      <c r="E188">
        <f t="shared" si="7"/>
        <v>3.8934569083431967</v>
      </c>
      <c r="F188">
        <f t="shared" si="8"/>
        <v>0.71037362022206407</v>
      </c>
      <c r="G188">
        <f t="shared" si="9"/>
        <v>-5.9847134686317114</v>
      </c>
      <c r="H188">
        <v>-1.1211674202764499</v>
      </c>
      <c r="I188">
        <v>4.940384012207133</v>
      </c>
      <c r="J188">
        <v>1</v>
      </c>
    </row>
    <row r="189" spans="1:10" x14ac:dyDescent="0.45">
      <c r="A189" s="2" t="s">
        <v>108</v>
      </c>
      <c r="B189">
        <v>73.195181257350896</v>
      </c>
      <c r="C189">
        <v>16.140915174109512</v>
      </c>
      <c r="D189">
        <v>-444.06839297655597</v>
      </c>
      <c r="E189">
        <f t="shared" si="7"/>
        <v>4.2931295889827776</v>
      </c>
      <c r="F189">
        <f t="shared" si="8"/>
        <v>2.7813573634715603</v>
      </c>
      <c r="G189">
        <f t="shared" si="9"/>
        <v>-6.09597858880504</v>
      </c>
      <c r="H189">
        <v>1.2502297791771468</v>
      </c>
      <c r="I189">
        <v>2.7481698459840658</v>
      </c>
      <c r="J189">
        <v>1</v>
      </c>
    </row>
    <row r="190" spans="1:10" x14ac:dyDescent="0.45">
      <c r="A190" s="2" t="s">
        <v>109</v>
      </c>
      <c r="B190">
        <v>102.91432342691606</v>
      </c>
      <c r="C190">
        <v>-13.523749400272401</v>
      </c>
      <c r="D190">
        <v>-655.18913492550348</v>
      </c>
      <c r="E190">
        <f t="shared" si="7"/>
        <v>4.6338968306934119</v>
      </c>
      <c r="F190">
        <f t="shared" si="8"/>
        <v>-2.6044473546733951</v>
      </c>
      <c r="G190">
        <f t="shared" si="9"/>
        <v>-6.4849239495648296</v>
      </c>
      <c r="H190">
        <v>1.4036454128449236</v>
      </c>
      <c r="I190">
        <v>3.3643078196872835</v>
      </c>
      <c r="J190">
        <v>1</v>
      </c>
    </row>
    <row r="191" spans="1:10" x14ac:dyDescent="0.45">
      <c r="A191" s="2" t="s">
        <v>110</v>
      </c>
      <c r="B191">
        <v>57.568554044400294</v>
      </c>
      <c r="C191">
        <v>-42.837178300505663</v>
      </c>
      <c r="D191">
        <v>-1113.4748005083934</v>
      </c>
      <c r="E191">
        <f t="shared" si="7"/>
        <v>4.0529764818949676</v>
      </c>
      <c r="F191">
        <f t="shared" si="8"/>
        <v>-3.7574063774090192</v>
      </c>
      <c r="G191">
        <f t="shared" si="9"/>
        <v>-7.015240855555299</v>
      </c>
      <c r="H191">
        <v>4.2533638802173925</v>
      </c>
      <c r="I191">
        <v>4.9055756049893233</v>
      </c>
      <c r="J191">
        <v>1</v>
      </c>
    </row>
    <row r="192" spans="1:10" x14ac:dyDescent="0.45">
      <c r="A192" s="2" t="s">
        <v>111</v>
      </c>
      <c r="B192">
        <v>46.668241283352167</v>
      </c>
      <c r="C192">
        <v>57.642395186803306</v>
      </c>
      <c r="D192">
        <v>1824.2662995875135</v>
      </c>
      <c r="E192">
        <f t="shared" si="7"/>
        <v>3.8430638751580712</v>
      </c>
      <c r="F192">
        <f t="shared" si="8"/>
        <v>4.0542583245150752</v>
      </c>
      <c r="G192">
        <f t="shared" si="9"/>
        <v>7.5089331575585403</v>
      </c>
      <c r="H192">
        <v>4.6404397261656811</v>
      </c>
      <c r="I192">
        <v>6.4871869660804009</v>
      </c>
      <c r="J192">
        <v>1</v>
      </c>
    </row>
    <row r="193" spans="1:10" x14ac:dyDescent="0.45">
      <c r="A193" s="2" t="s">
        <v>112</v>
      </c>
      <c r="B193">
        <v>56.385082375952194</v>
      </c>
      <c r="C193">
        <v>31.538427133224204</v>
      </c>
      <c r="D193">
        <v>605.3940931278629</v>
      </c>
      <c r="E193">
        <f t="shared" si="7"/>
        <v>4.0322046266382641</v>
      </c>
      <c r="F193">
        <f t="shared" si="8"/>
        <v>3.4512067113384526</v>
      </c>
      <c r="G193">
        <f t="shared" si="9"/>
        <v>6.4058796395658906</v>
      </c>
      <c r="H193">
        <v>3.7838268380845079</v>
      </c>
      <c r="I193">
        <v>4.6494536979010661</v>
      </c>
      <c r="J193">
        <v>1</v>
      </c>
    </row>
    <row r="194" spans="1:10" x14ac:dyDescent="0.45">
      <c r="A194" s="2" t="s">
        <v>113</v>
      </c>
      <c r="B194">
        <v>20.927527102100232</v>
      </c>
      <c r="C194">
        <v>9.7453555534003122</v>
      </c>
      <c r="D194">
        <v>351.3671921056619</v>
      </c>
      <c r="E194">
        <f t="shared" si="7"/>
        <v>3.0410653785984336</v>
      </c>
      <c r="F194">
        <f t="shared" si="8"/>
        <v>2.2767908180199816</v>
      </c>
      <c r="G194">
        <f t="shared" si="9"/>
        <v>5.861831808006948</v>
      </c>
      <c r="H194">
        <v>-0.38237577012263557</v>
      </c>
      <c r="I194">
        <v>4.1592884898457072</v>
      </c>
      <c r="J194">
        <v>1</v>
      </c>
    </row>
    <row r="195" spans="1:10" x14ac:dyDescent="0.45">
      <c r="A195" s="2" t="s">
        <v>114</v>
      </c>
      <c r="B195">
        <v>107.79209734177812</v>
      </c>
      <c r="C195">
        <v>-10.301743308022344</v>
      </c>
      <c r="D195">
        <v>-114.35294095760513</v>
      </c>
      <c r="E195">
        <f t="shared" ref="E195:E237" si="10">SIGN(B195)*LN(ABS(B195))</f>
        <v>4.6802043472698678</v>
      </c>
      <c r="F195">
        <f t="shared" ref="F195:F237" si="11">SIGN(C195)*LN(ABS(C195))</f>
        <v>-2.3323131341199348</v>
      </c>
      <c r="G195">
        <f t="shared" ref="G195:G237" si="12">SIGN(D195)*LN(ABS(D195))</f>
        <v>-4.739289639050221</v>
      </c>
      <c r="H195">
        <v>2.2303532531968244</v>
      </c>
      <c r="I195">
        <v>7.135696226968264</v>
      </c>
      <c r="J195">
        <v>1</v>
      </c>
    </row>
    <row r="196" spans="1:10" x14ac:dyDescent="0.45">
      <c r="A196" s="2" t="s">
        <v>115</v>
      </c>
      <c r="B196">
        <v>58.984628286574896</v>
      </c>
      <c r="C196">
        <v>37.223943457790966</v>
      </c>
      <c r="D196">
        <v>222.61216881075998</v>
      </c>
      <c r="E196">
        <f t="shared" si="10"/>
        <v>4.0772768724442452</v>
      </c>
      <c r="F196">
        <f t="shared" si="11"/>
        <v>3.6169521955693198</v>
      </c>
      <c r="G196">
        <f t="shared" si="12"/>
        <v>5.4054311040622789</v>
      </c>
      <c r="H196">
        <v>-0.11560461795434662</v>
      </c>
      <c r="I196">
        <v>6.2358631386219372</v>
      </c>
      <c r="J196">
        <v>1</v>
      </c>
    </row>
    <row r="197" spans="1:10" x14ac:dyDescent="0.45">
      <c r="A197" s="2" t="s">
        <v>116</v>
      </c>
      <c r="B197">
        <v>32.442480462536111</v>
      </c>
      <c r="C197">
        <v>26.791721979934138</v>
      </c>
      <c r="D197">
        <v>-196.46476715290038</v>
      </c>
      <c r="E197">
        <f t="shared" si="10"/>
        <v>3.4794686894108691</v>
      </c>
      <c r="F197">
        <f t="shared" si="11"/>
        <v>3.2880929584574017</v>
      </c>
      <c r="G197">
        <f t="shared" si="12"/>
        <v>-5.2804831132119237</v>
      </c>
      <c r="H197">
        <v>0.3362893228975139</v>
      </c>
      <c r="I197">
        <v>3.9042980771310596</v>
      </c>
      <c r="J197">
        <v>1</v>
      </c>
    </row>
    <row r="198" spans="1:10" x14ac:dyDescent="0.45">
      <c r="A198" s="2" t="s">
        <v>117</v>
      </c>
      <c r="B198">
        <v>-17.250583697644661</v>
      </c>
      <c r="C198">
        <v>23.171909256767098</v>
      </c>
      <c r="D198">
        <v>-215.36824893369831</v>
      </c>
      <c r="E198">
        <f t="shared" si="10"/>
        <v>-2.84784598044951</v>
      </c>
      <c r="F198">
        <f t="shared" si="11"/>
        <v>3.1429407371541696</v>
      </c>
      <c r="G198">
        <f t="shared" si="12"/>
        <v>-5.3723493487210492</v>
      </c>
      <c r="H198">
        <v>3.123795285702414</v>
      </c>
      <c r="I198">
        <v>5.7683924097090511</v>
      </c>
      <c r="J198">
        <v>1</v>
      </c>
    </row>
    <row r="199" spans="1:10" x14ac:dyDescent="0.45">
      <c r="A199" s="2" t="s">
        <v>118</v>
      </c>
      <c r="B199">
        <v>47.287344582358784</v>
      </c>
      <c r="C199">
        <v>56.743638454547266</v>
      </c>
      <c r="D199">
        <v>-409.87962692545602</v>
      </c>
      <c r="E199">
        <f t="shared" si="10"/>
        <v>3.8562427032999542</v>
      </c>
      <c r="F199">
        <f t="shared" si="11"/>
        <v>4.0385435523608644</v>
      </c>
      <c r="G199">
        <f t="shared" si="12"/>
        <v>-6.0158635237267895</v>
      </c>
      <c r="H199">
        <v>2.1835465188189147</v>
      </c>
      <c r="I199">
        <v>2.9920108378537691</v>
      </c>
      <c r="J199">
        <v>1</v>
      </c>
    </row>
    <row r="200" spans="1:10" x14ac:dyDescent="0.45">
      <c r="A200" s="2" t="s">
        <v>119</v>
      </c>
      <c r="B200">
        <v>-76.089840157151713</v>
      </c>
      <c r="C200">
        <v>1.6814548187776546</v>
      </c>
      <c r="D200">
        <v>17.034696666065649</v>
      </c>
      <c r="E200">
        <f t="shared" si="10"/>
        <v>-4.3319147494785328</v>
      </c>
      <c r="F200">
        <f t="shared" si="11"/>
        <v>0.51965938224317276</v>
      </c>
      <c r="G200">
        <f t="shared" si="12"/>
        <v>2.8352522444422492</v>
      </c>
      <c r="H200">
        <v>6.4696195497481881</v>
      </c>
      <c r="I200">
        <v>2.9071440066603174</v>
      </c>
      <c r="J200">
        <v>1</v>
      </c>
    </row>
    <row r="201" spans="1:10" x14ac:dyDescent="0.45">
      <c r="A201" s="2" t="s">
        <v>120</v>
      </c>
      <c r="B201">
        <v>170.12991335682099</v>
      </c>
      <c r="C201">
        <v>94.61066733767683</v>
      </c>
      <c r="D201">
        <v>-258.49049400119668</v>
      </c>
      <c r="E201">
        <f t="shared" si="10"/>
        <v>5.136562341417604</v>
      </c>
      <c r="F201">
        <f t="shared" si="11"/>
        <v>4.5497702322553373</v>
      </c>
      <c r="G201">
        <f t="shared" si="12"/>
        <v>-5.5548589195825535</v>
      </c>
      <c r="H201">
        <v>4.3934744661359133</v>
      </c>
      <c r="I201">
        <v>1.3365242087342182</v>
      </c>
      <c r="J201">
        <v>1</v>
      </c>
    </row>
    <row r="202" spans="1:10" x14ac:dyDescent="0.45">
      <c r="A202" s="2" t="s">
        <v>121</v>
      </c>
      <c r="B202">
        <v>-47.482558131054361</v>
      </c>
      <c r="C202">
        <v>73.983316269393455</v>
      </c>
      <c r="D202">
        <v>-281.33657923706414</v>
      </c>
      <c r="E202">
        <f t="shared" si="10"/>
        <v>-3.8603624463662198</v>
      </c>
      <c r="F202">
        <f t="shared" si="11"/>
        <v>4.3038396119661781</v>
      </c>
      <c r="G202">
        <f t="shared" si="12"/>
        <v>-5.6395517434337927</v>
      </c>
      <c r="H202">
        <v>3.0448349066343212</v>
      </c>
      <c r="I202">
        <v>0.55783267621312405</v>
      </c>
      <c r="J202">
        <v>1</v>
      </c>
    </row>
    <row r="203" spans="1:10" x14ac:dyDescent="0.45">
      <c r="A203" s="2" t="s">
        <v>122</v>
      </c>
      <c r="B203">
        <v>-26.735085235723343</v>
      </c>
      <c r="C203">
        <v>31.133090249986271</v>
      </c>
      <c r="D203">
        <v>-41.691524287244093</v>
      </c>
      <c r="E203">
        <f t="shared" si="10"/>
        <v>-3.2859767565655527</v>
      </c>
      <c r="F203">
        <f t="shared" si="11"/>
        <v>3.4382712487199192</v>
      </c>
      <c r="G203">
        <f t="shared" si="12"/>
        <v>-3.7302978536432203</v>
      </c>
      <c r="H203">
        <v>1.1565662864122288</v>
      </c>
      <c r="I203">
        <v>-0.63843734298036736</v>
      </c>
      <c r="J203">
        <v>1</v>
      </c>
    </row>
    <row r="204" spans="1:10" x14ac:dyDescent="0.45">
      <c r="A204" s="2" t="s">
        <v>123</v>
      </c>
      <c r="B204">
        <v>-73.182154207492999</v>
      </c>
      <c r="C204">
        <v>28.764394969377992</v>
      </c>
      <c r="D204">
        <v>6.7267059772692033</v>
      </c>
      <c r="E204">
        <f t="shared" si="10"/>
        <v>-4.2929515962648352</v>
      </c>
      <c r="F204">
        <f t="shared" si="11"/>
        <v>3.3591383365247101</v>
      </c>
      <c r="G204">
        <f t="shared" si="12"/>
        <v>1.9060855702347077</v>
      </c>
      <c r="H204">
        <v>-1.7236082742651604</v>
      </c>
      <c r="I204">
        <v>-2.7616396025536289</v>
      </c>
      <c r="J204">
        <v>1</v>
      </c>
    </row>
    <row r="205" spans="1:10" x14ac:dyDescent="0.45">
      <c r="A205" s="2" t="s">
        <v>124</v>
      </c>
      <c r="B205">
        <v>-85.45344009649375</v>
      </c>
      <c r="C205">
        <v>7.601313503345497</v>
      </c>
      <c r="D205">
        <v>-138.84636997056401</v>
      </c>
      <c r="E205">
        <f t="shared" si="10"/>
        <v>-4.4479716673409904</v>
      </c>
      <c r="F205">
        <f t="shared" si="11"/>
        <v>2.0283210617465728</v>
      </c>
      <c r="G205">
        <f t="shared" si="12"/>
        <v>-4.9333680698789326</v>
      </c>
      <c r="H205">
        <v>-3.245311367348279</v>
      </c>
      <c r="I205">
        <v>-4.2562727632395081</v>
      </c>
      <c r="J205">
        <v>1</v>
      </c>
    </row>
    <row r="206" spans="1:10" x14ac:dyDescent="0.45">
      <c r="A206" s="2" t="s">
        <v>125</v>
      </c>
      <c r="B206">
        <v>97.8719280043466</v>
      </c>
      <c r="C206">
        <v>-24.574751864091798</v>
      </c>
      <c r="D206">
        <v>-1.568036146592533E-2</v>
      </c>
      <c r="E206">
        <f t="shared" si="10"/>
        <v>4.5836597668896166</v>
      </c>
      <c r="F206">
        <f t="shared" si="11"/>
        <v>-3.2017195688954505</v>
      </c>
      <c r="G206">
        <f t="shared" si="12"/>
        <v>4.155346211651775</v>
      </c>
      <c r="H206">
        <v>-2.1433087932842483</v>
      </c>
      <c r="I206">
        <v>-2.8667566216143143</v>
      </c>
      <c r="J206">
        <v>1</v>
      </c>
    </row>
    <row r="207" spans="1:10" x14ac:dyDescent="0.45">
      <c r="A207" s="2" t="s">
        <v>126</v>
      </c>
      <c r="B207">
        <v>-107.57703596263386</v>
      </c>
      <c r="C207">
        <v>-62.500186346862201</v>
      </c>
      <c r="D207">
        <v>-91.363571367674822</v>
      </c>
      <c r="E207">
        <f t="shared" si="10"/>
        <v>-4.6782072045286869</v>
      </c>
      <c r="F207">
        <f t="shared" si="11"/>
        <v>-4.1351695382877063</v>
      </c>
      <c r="G207">
        <f t="shared" si="12"/>
        <v>-4.5148468362959688</v>
      </c>
      <c r="H207">
        <v>-1.9564813738834061</v>
      </c>
      <c r="I207">
        <v>-6.0526537593331255</v>
      </c>
      <c r="J207">
        <v>1</v>
      </c>
    </row>
    <row r="208" spans="1:10" x14ac:dyDescent="0.45">
      <c r="A208" s="2" t="s">
        <v>127</v>
      </c>
      <c r="B208">
        <v>-71.295420280218934</v>
      </c>
      <c r="C208">
        <v>-26.436761525338234</v>
      </c>
      <c r="D208">
        <v>-256.32672859865244</v>
      </c>
      <c r="E208">
        <f t="shared" si="10"/>
        <v>-4.2668320936633224</v>
      </c>
      <c r="F208">
        <f t="shared" si="11"/>
        <v>-3.2747555235686412</v>
      </c>
      <c r="G208">
        <f t="shared" si="12"/>
        <v>-5.5464529143104659</v>
      </c>
      <c r="H208">
        <v>-1.4184034533441547</v>
      </c>
      <c r="I208">
        <v>-4.1637085694109999</v>
      </c>
      <c r="J208">
        <v>1</v>
      </c>
    </row>
    <row r="209" spans="1:10" x14ac:dyDescent="0.45">
      <c r="A209" s="2" t="s">
        <v>128</v>
      </c>
      <c r="B209">
        <v>-34.68302512348405</v>
      </c>
      <c r="C209">
        <v>-39.968435386889112</v>
      </c>
      <c r="D209">
        <v>-2957.0447899233263</v>
      </c>
      <c r="E209">
        <f t="shared" si="10"/>
        <v>-3.546250377735626</v>
      </c>
      <c r="F209">
        <f t="shared" si="11"/>
        <v>-3.6880900272707722</v>
      </c>
      <c r="G209">
        <f t="shared" si="12"/>
        <v>-7.9919456668203877</v>
      </c>
      <c r="H209">
        <v>0.60459200468490337</v>
      </c>
      <c r="I209">
        <v>-4.9420330623037927</v>
      </c>
      <c r="J209">
        <v>1</v>
      </c>
    </row>
    <row r="210" spans="1:10" x14ac:dyDescent="0.45">
      <c r="A210" s="2" t="s">
        <v>129</v>
      </c>
      <c r="B210">
        <v>-64.506571252677972</v>
      </c>
      <c r="C210">
        <v>-47.29781381774545</v>
      </c>
      <c r="D210">
        <v>-253.62730688805121</v>
      </c>
      <c r="E210">
        <f t="shared" si="10"/>
        <v>-4.1667670984988039</v>
      </c>
      <c r="F210">
        <f t="shared" si="11"/>
        <v>-3.8564640749317514</v>
      </c>
      <c r="G210">
        <f t="shared" si="12"/>
        <v>-5.5358658937696745</v>
      </c>
      <c r="H210">
        <v>-1.3680366222589981</v>
      </c>
      <c r="I210">
        <v>-4.852866373732752</v>
      </c>
      <c r="J210">
        <v>1</v>
      </c>
    </row>
    <row r="211" spans="1:10" x14ac:dyDescent="0.45">
      <c r="A211" s="2" t="s">
        <v>130</v>
      </c>
      <c r="B211">
        <v>-48.200182556321906</v>
      </c>
      <c r="C211">
        <v>-24.275545534036929</v>
      </c>
      <c r="D211">
        <v>-289.91511334778744</v>
      </c>
      <c r="E211">
        <f t="shared" si="10"/>
        <v>-3.8753628085249403</v>
      </c>
      <c r="F211">
        <f t="shared" si="11"/>
        <v>-3.1894694870056939</v>
      </c>
      <c r="G211">
        <f t="shared" si="12"/>
        <v>-5.6695881675379907</v>
      </c>
      <c r="H211">
        <v>-0.46445153506850545</v>
      </c>
      <c r="I211">
        <v>-2.8221928921422403</v>
      </c>
      <c r="J211">
        <v>1</v>
      </c>
    </row>
    <row r="212" spans="1:10" x14ac:dyDescent="0.45">
      <c r="A212" s="2" t="s">
        <v>131</v>
      </c>
      <c r="B212">
        <v>-39.3405727645087</v>
      </c>
      <c r="C212">
        <v>51.811762842264706</v>
      </c>
      <c r="D212">
        <v>249.3618932776657</v>
      </c>
      <c r="E212">
        <f t="shared" si="10"/>
        <v>-3.6722563721967849</v>
      </c>
      <c r="F212">
        <f t="shared" si="11"/>
        <v>3.9476172053832479</v>
      </c>
      <c r="G212">
        <f t="shared" si="12"/>
        <v>5.518905227977843</v>
      </c>
      <c r="H212">
        <v>-4.3554599656334005</v>
      </c>
      <c r="I212">
        <v>0.73674982660362787</v>
      </c>
      <c r="J212">
        <v>1</v>
      </c>
    </row>
    <row r="213" spans="1:10" x14ac:dyDescent="0.45">
      <c r="A213" s="2" t="s">
        <v>132</v>
      </c>
      <c r="B213">
        <v>56.260410591079207</v>
      </c>
      <c r="C213">
        <v>-13.563310114315948</v>
      </c>
      <c r="D213">
        <v>-497.44778408411315</v>
      </c>
      <c r="E213">
        <f t="shared" si="10"/>
        <v>4.0299911011346037</v>
      </c>
      <c r="F213">
        <f t="shared" si="11"/>
        <v>-2.6073683614479273</v>
      </c>
      <c r="G213">
        <f t="shared" si="12"/>
        <v>-6.2094905944754686</v>
      </c>
      <c r="H213">
        <v>-3.1406444979342467</v>
      </c>
      <c r="I213">
        <v>2.9671033859571168</v>
      </c>
      <c r="J213">
        <v>1</v>
      </c>
    </row>
    <row r="214" spans="1:10" x14ac:dyDescent="0.45">
      <c r="A214" s="2" t="s">
        <v>133</v>
      </c>
      <c r="B214">
        <v>6.945951934580437</v>
      </c>
      <c r="C214">
        <v>-0.41475346575079286</v>
      </c>
      <c r="D214">
        <v>-218.54837956233385</v>
      </c>
      <c r="E214">
        <f t="shared" si="10"/>
        <v>1.9381590344275739</v>
      </c>
      <c r="F214">
        <f t="shared" si="11"/>
        <v>0.88007099370588671</v>
      </c>
      <c r="G214">
        <f t="shared" si="12"/>
        <v>-5.3870074067878244</v>
      </c>
      <c r="H214">
        <v>-3.9383126336194749</v>
      </c>
      <c r="I214">
        <v>4.7213033848087349</v>
      </c>
      <c r="J214">
        <v>1</v>
      </c>
    </row>
    <row r="215" spans="1:10" x14ac:dyDescent="0.45">
      <c r="A215" s="2" t="s">
        <v>134</v>
      </c>
      <c r="B215">
        <v>5.5276438823221277</v>
      </c>
      <c r="C215">
        <v>-17.976491860547604</v>
      </c>
      <c r="D215">
        <v>-169.86939819049007</v>
      </c>
      <c r="E215">
        <f t="shared" si="10"/>
        <v>1.7097616636815334</v>
      </c>
      <c r="F215">
        <f t="shared" si="11"/>
        <v>-2.8890648965774299</v>
      </c>
      <c r="G215">
        <f t="shared" si="12"/>
        <v>-5.1350298958598302</v>
      </c>
      <c r="H215">
        <v>-4.1442110792151965</v>
      </c>
      <c r="I215">
        <v>2.4706677134398944</v>
      </c>
      <c r="J215">
        <v>1</v>
      </c>
    </row>
    <row r="216" spans="1:10" x14ac:dyDescent="0.45">
      <c r="A216" s="2" t="s">
        <v>135</v>
      </c>
      <c r="B216">
        <v>23.926884608706999</v>
      </c>
      <c r="C216">
        <v>-2.3654953120953643</v>
      </c>
      <c r="D216">
        <v>-100.34227766109508</v>
      </c>
      <c r="E216">
        <f t="shared" si="10"/>
        <v>3.1750027057605079</v>
      </c>
      <c r="F216">
        <f t="shared" si="11"/>
        <v>-0.86098743430539171</v>
      </c>
      <c r="G216">
        <f t="shared" si="12"/>
        <v>-4.608587118231358</v>
      </c>
      <c r="H216">
        <v>1.4148299284285031</v>
      </c>
      <c r="I216">
        <v>4.9886116706814789</v>
      </c>
      <c r="J216">
        <v>1</v>
      </c>
    </row>
    <row r="217" spans="1:10" x14ac:dyDescent="0.45">
      <c r="A217" s="2" t="s">
        <v>136</v>
      </c>
      <c r="B217">
        <v>12.334269161531999</v>
      </c>
      <c r="C217">
        <v>-35.744233106220513</v>
      </c>
      <c r="D217">
        <v>296.72994927214791</v>
      </c>
      <c r="E217">
        <f t="shared" si="10"/>
        <v>2.5123814990595816</v>
      </c>
      <c r="F217">
        <f t="shared" si="11"/>
        <v>-3.5763889444137713</v>
      </c>
      <c r="G217">
        <f t="shared" si="12"/>
        <v>5.6928224634635809</v>
      </c>
      <c r="H217">
        <v>3.6224323853367935</v>
      </c>
      <c r="I217">
        <v>5.3715526170691135</v>
      </c>
      <c r="J217">
        <v>1</v>
      </c>
    </row>
    <row r="218" spans="1:10" x14ac:dyDescent="0.45">
      <c r="A218" s="2" t="s">
        <v>137</v>
      </c>
      <c r="B218">
        <v>9.373231143434591</v>
      </c>
      <c r="C218">
        <v>-2.4470793356725502</v>
      </c>
      <c r="D218">
        <v>304.29048575483898</v>
      </c>
      <c r="E218">
        <f t="shared" si="10"/>
        <v>2.2378578760208914</v>
      </c>
      <c r="F218">
        <f t="shared" si="11"/>
        <v>-0.89489520554205604</v>
      </c>
      <c r="G218">
        <f t="shared" si="12"/>
        <v>5.7179827904096614</v>
      </c>
      <c r="H218">
        <v>8.9752259569994237</v>
      </c>
      <c r="I218">
        <v>7.3133247437704938</v>
      </c>
      <c r="J218">
        <v>1</v>
      </c>
    </row>
    <row r="219" spans="1:10" x14ac:dyDescent="0.45">
      <c r="A219" s="2" t="s">
        <v>138</v>
      </c>
      <c r="B219">
        <v>42.983360260999603</v>
      </c>
      <c r="C219">
        <v>-7.3816576934210607</v>
      </c>
      <c r="D219">
        <v>324.35536162970465</v>
      </c>
      <c r="E219">
        <f t="shared" si="10"/>
        <v>3.7608130701266616</v>
      </c>
      <c r="F219">
        <f t="shared" si="11"/>
        <v>-1.9989982330939031</v>
      </c>
      <c r="G219">
        <f t="shared" si="12"/>
        <v>5.7818397099053733</v>
      </c>
      <c r="H219">
        <v>8.5567937431619328</v>
      </c>
      <c r="I219">
        <v>7.9550162763444092</v>
      </c>
      <c r="J219">
        <v>1</v>
      </c>
    </row>
    <row r="220" spans="1:10" x14ac:dyDescent="0.45">
      <c r="A220" s="2" t="s">
        <v>139</v>
      </c>
      <c r="B220">
        <v>117.281329095323</v>
      </c>
      <c r="C220">
        <v>-13.487720874822264</v>
      </c>
      <c r="D220">
        <v>24.617860706188004</v>
      </c>
      <c r="E220">
        <f t="shared" si="10"/>
        <v>4.7645755707422976</v>
      </c>
      <c r="F220">
        <f t="shared" si="11"/>
        <v>-2.601779706711314</v>
      </c>
      <c r="G220">
        <f t="shared" si="12"/>
        <v>3.2034722244621689</v>
      </c>
      <c r="H220">
        <v>4.9568251844228257</v>
      </c>
      <c r="I220">
        <v>6.8415820033013404</v>
      </c>
      <c r="J220">
        <v>1</v>
      </c>
    </row>
    <row r="221" spans="1:10" x14ac:dyDescent="0.45">
      <c r="A221" s="2" t="s">
        <v>140</v>
      </c>
      <c r="B221">
        <v>76.146048010241998</v>
      </c>
      <c r="C221">
        <v>-14.845026434103882</v>
      </c>
      <c r="D221">
        <v>-126.90077582152567</v>
      </c>
      <c r="E221">
        <f t="shared" si="10"/>
        <v>4.3326531805583652</v>
      </c>
      <c r="F221">
        <f t="shared" si="11"/>
        <v>-2.6976648888880268</v>
      </c>
      <c r="G221">
        <f t="shared" si="12"/>
        <v>-4.8434054883464581</v>
      </c>
      <c r="H221">
        <v>-0.31852834865658508</v>
      </c>
      <c r="I221">
        <v>2.6621121592544483</v>
      </c>
      <c r="J221">
        <v>1</v>
      </c>
    </row>
    <row r="222" spans="1:10" x14ac:dyDescent="0.45">
      <c r="A222" s="2" t="s">
        <v>141</v>
      </c>
      <c r="B222">
        <v>19.514708160828803</v>
      </c>
      <c r="C222">
        <v>8.9955039501880592</v>
      </c>
      <c r="D222">
        <v>-43.365760584632653</v>
      </c>
      <c r="E222">
        <f t="shared" si="10"/>
        <v>2.9711684459129581</v>
      </c>
      <c r="F222">
        <f t="shared" si="11"/>
        <v>2.1967248914237896</v>
      </c>
      <c r="G222">
        <f t="shared" si="12"/>
        <v>-3.7696702031186105</v>
      </c>
      <c r="H222">
        <v>-0.87882110770075883</v>
      </c>
      <c r="I222">
        <v>-0.75124554045717673</v>
      </c>
      <c r="J222">
        <v>1</v>
      </c>
    </row>
    <row r="223" spans="1:10" x14ac:dyDescent="0.45">
      <c r="A223" s="2" t="s">
        <v>142</v>
      </c>
      <c r="B223">
        <v>-26.457079111164383</v>
      </c>
      <c r="C223">
        <v>11.098522240148167</v>
      </c>
      <c r="D223">
        <v>-70.032277869468047</v>
      </c>
      <c r="E223">
        <f t="shared" si="10"/>
        <v>-3.275523763748629</v>
      </c>
      <c r="F223">
        <f t="shared" si="11"/>
        <v>2.4068119679373181</v>
      </c>
      <c r="G223">
        <f t="shared" si="12"/>
        <v>-4.2489562481906686</v>
      </c>
      <c r="H223">
        <v>-1.5606307543497735</v>
      </c>
      <c r="I223">
        <v>7.9691537080378794E-2</v>
      </c>
      <c r="J223">
        <v>1</v>
      </c>
    </row>
    <row r="224" spans="1:10" x14ac:dyDescent="0.45">
      <c r="A224" s="2" t="s">
        <v>143</v>
      </c>
      <c r="B224">
        <v>-85.99882170277715</v>
      </c>
      <c r="C224">
        <v>-0.58569037960877324</v>
      </c>
      <c r="D224">
        <v>-12.143157932945705</v>
      </c>
      <c r="E224">
        <f t="shared" si="10"/>
        <v>-4.4543335950291478</v>
      </c>
      <c r="F224">
        <f t="shared" si="11"/>
        <v>0.53496399148011275</v>
      </c>
      <c r="G224">
        <f t="shared" si="12"/>
        <v>-2.4967658780766779</v>
      </c>
      <c r="H224">
        <v>0.98610152579219346</v>
      </c>
      <c r="I224">
        <v>1.2053278336237696</v>
      </c>
      <c r="J224">
        <v>1</v>
      </c>
    </row>
    <row r="225" spans="1:10" x14ac:dyDescent="0.45">
      <c r="A225" s="2" t="s">
        <v>144</v>
      </c>
      <c r="B225">
        <v>17.933840286877338</v>
      </c>
      <c r="C225">
        <v>-8.825549133471446</v>
      </c>
      <c r="D225">
        <v>-149.75488682187202</v>
      </c>
      <c r="E225">
        <f t="shared" si="10"/>
        <v>2.8866894468850561</v>
      </c>
      <c r="F225">
        <f t="shared" si="11"/>
        <v>-2.1776508256394518</v>
      </c>
      <c r="G225">
        <f t="shared" si="12"/>
        <v>-5.0089998696642564</v>
      </c>
      <c r="H225">
        <v>3.2047256909756925</v>
      </c>
      <c r="I225">
        <v>2.8282281509784326</v>
      </c>
      <c r="J225">
        <v>1</v>
      </c>
    </row>
    <row r="226" spans="1:10" x14ac:dyDescent="0.45">
      <c r="A226" s="2" t="s">
        <v>145</v>
      </c>
      <c r="B226">
        <v>41.722349388674026</v>
      </c>
      <c r="C226">
        <v>-0.5574444091261288</v>
      </c>
      <c r="D226">
        <v>-258.47037506049838</v>
      </c>
      <c r="E226">
        <f t="shared" si="10"/>
        <v>3.7310369417942604</v>
      </c>
      <c r="F226">
        <f t="shared" si="11"/>
        <v>0.58439249519165792</v>
      </c>
      <c r="G226">
        <f t="shared" si="12"/>
        <v>-5.5547810841334417</v>
      </c>
      <c r="H226">
        <v>0.95796741667204799</v>
      </c>
      <c r="I226">
        <v>2.1241407078081949</v>
      </c>
      <c r="J226">
        <v>1</v>
      </c>
    </row>
    <row r="227" spans="1:10" x14ac:dyDescent="0.45">
      <c r="A227" s="2" t="s">
        <v>146</v>
      </c>
      <c r="B227">
        <v>3.4816217057219361</v>
      </c>
      <c r="C227">
        <v>52.224889222635859</v>
      </c>
      <c r="D227">
        <v>155.42870128279046</v>
      </c>
      <c r="E227">
        <f t="shared" si="10"/>
        <v>1.2474981926300208</v>
      </c>
      <c r="F227">
        <f t="shared" si="11"/>
        <v>3.9555591862845323</v>
      </c>
      <c r="G227">
        <f t="shared" si="12"/>
        <v>5.0461871138193555</v>
      </c>
      <c r="H227">
        <v>0.78576420033316197</v>
      </c>
      <c r="I227">
        <v>3.2862854474546452</v>
      </c>
      <c r="J227">
        <v>1</v>
      </c>
    </row>
    <row r="228" spans="1:10" x14ac:dyDescent="0.45">
      <c r="A228" s="2" t="s">
        <v>147</v>
      </c>
      <c r="B228">
        <v>18.362202868860759</v>
      </c>
      <c r="C228">
        <v>25.90994321411695</v>
      </c>
      <c r="D228">
        <v>96.683986786156723</v>
      </c>
      <c r="E228">
        <f t="shared" si="10"/>
        <v>2.910294359959178</v>
      </c>
      <c r="F228">
        <f t="shared" si="11"/>
        <v>3.2546268029126804</v>
      </c>
      <c r="G228">
        <f t="shared" si="12"/>
        <v>4.5714477919126262</v>
      </c>
      <c r="H228">
        <v>0.63756930256464273</v>
      </c>
      <c r="I228">
        <v>3.183281234617823</v>
      </c>
      <c r="J228">
        <v>1</v>
      </c>
    </row>
    <row r="229" spans="1:10" x14ac:dyDescent="0.45">
      <c r="A229" s="2" t="s">
        <v>148</v>
      </c>
      <c r="B229">
        <v>9.5233216948693293</v>
      </c>
      <c r="C229">
        <v>3.2927371249584638</v>
      </c>
      <c r="D229">
        <v>407.20430627264403</v>
      </c>
      <c r="E229">
        <f t="shared" si="10"/>
        <v>2.2537437054739997</v>
      </c>
      <c r="F229">
        <f t="shared" si="11"/>
        <v>1.191719171771225</v>
      </c>
      <c r="G229">
        <f t="shared" si="12"/>
        <v>6.0093150405061415</v>
      </c>
      <c r="H229">
        <v>-0.58000169973492177</v>
      </c>
      <c r="I229">
        <v>2.302980206476164</v>
      </c>
      <c r="J229">
        <v>1</v>
      </c>
    </row>
    <row r="230" spans="1:10" x14ac:dyDescent="0.45">
      <c r="A230" s="2" t="s">
        <v>149</v>
      </c>
      <c r="B230">
        <v>31.222469767099</v>
      </c>
      <c r="C230">
        <v>-42.093962839197161</v>
      </c>
      <c r="D230">
        <v>239.98006456595695</v>
      </c>
      <c r="E230">
        <f t="shared" si="10"/>
        <v>3.441138020449694</v>
      </c>
      <c r="F230">
        <f t="shared" si="11"/>
        <v>-3.7399043299113726</v>
      </c>
      <c r="G230">
        <f t="shared" si="12"/>
        <v>5.4805558555834475</v>
      </c>
      <c r="H230">
        <v>-0.15723528569893119</v>
      </c>
      <c r="I230">
        <v>3.8302167513083702</v>
      </c>
      <c r="J230">
        <v>1</v>
      </c>
    </row>
    <row r="231" spans="1:10" x14ac:dyDescent="0.45">
      <c r="A231" s="2" t="s">
        <v>150</v>
      </c>
      <c r="B231">
        <v>29.654430571113998</v>
      </c>
      <c r="C231">
        <v>-17.044584475465843</v>
      </c>
      <c r="D231">
        <v>330.38016013191219</v>
      </c>
      <c r="E231">
        <f t="shared" si="10"/>
        <v>3.3896115433229577</v>
      </c>
      <c r="F231">
        <f t="shared" si="11"/>
        <v>-2.8358325272032965</v>
      </c>
      <c r="G231">
        <f t="shared" si="12"/>
        <v>5.8002439918169681</v>
      </c>
      <c r="H231">
        <v>1.9928690837862462</v>
      </c>
      <c r="I231">
        <v>4.6414937478667326</v>
      </c>
      <c r="J231">
        <v>1</v>
      </c>
    </row>
    <row r="232" spans="1:10" x14ac:dyDescent="0.45">
      <c r="A232" s="2" t="s">
        <v>151</v>
      </c>
      <c r="B232">
        <v>28.842413772129714</v>
      </c>
      <c r="C232">
        <v>-0.65151793209090725</v>
      </c>
      <c r="D232">
        <v>577.17191858207309</v>
      </c>
      <c r="E232">
        <f t="shared" si="10"/>
        <v>3.3618470042033182</v>
      </c>
      <c r="F232">
        <f t="shared" si="11"/>
        <v>0.42845035848150814</v>
      </c>
      <c r="G232">
        <f t="shared" si="12"/>
        <v>6.3581401746110027</v>
      </c>
      <c r="H232">
        <v>1.5934065644726161</v>
      </c>
      <c r="I232">
        <v>3.9687630236084459</v>
      </c>
      <c r="J232">
        <v>1</v>
      </c>
    </row>
    <row r="233" spans="1:10" x14ac:dyDescent="0.45">
      <c r="A233" s="2" t="s">
        <v>152</v>
      </c>
      <c r="B233">
        <v>0.78034510327770645</v>
      </c>
      <c r="C233">
        <v>-49.726190028131455</v>
      </c>
      <c r="D233">
        <v>233.40538456241495</v>
      </c>
      <c r="E233">
        <f t="shared" si="10"/>
        <v>-0.24801901704663673</v>
      </c>
      <c r="F233">
        <f t="shared" si="11"/>
        <v>-3.906531756643338</v>
      </c>
      <c r="G233">
        <f t="shared" si="12"/>
        <v>5.45277678969095</v>
      </c>
      <c r="H233">
        <v>2.9597703754642453</v>
      </c>
      <c r="J233">
        <v>1</v>
      </c>
    </row>
    <row r="234" spans="1:10" x14ac:dyDescent="0.45">
      <c r="A234" s="2" t="s">
        <v>153</v>
      </c>
      <c r="B234">
        <v>0.83359714167554744</v>
      </c>
      <c r="C234">
        <v>-48.232444683449195</v>
      </c>
      <c r="D234">
        <v>167.26349261277133</v>
      </c>
      <c r="E234">
        <f t="shared" si="10"/>
        <v>-0.18200503688101086</v>
      </c>
      <c r="F234">
        <f t="shared" si="11"/>
        <v>-3.8760319208213576</v>
      </c>
      <c r="G234">
        <f t="shared" si="12"/>
        <v>5.1195703690744283</v>
      </c>
      <c r="H234">
        <v>2.6775545920775272</v>
      </c>
      <c r="J234">
        <v>1</v>
      </c>
    </row>
    <row r="235" spans="1:10" x14ac:dyDescent="0.45">
      <c r="A235" s="2" t="s">
        <v>154</v>
      </c>
      <c r="B235">
        <v>68.141781586815</v>
      </c>
      <c r="C235">
        <v>-6.8842550099542548</v>
      </c>
      <c r="D235">
        <v>-277.39034055560404</v>
      </c>
      <c r="E235">
        <f t="shared" si="10"/>
        <v>4.2215905578671729</v>
      </c>
      <c r="F235">
        <f t="shared" si="11"/>
        <v>-1.929236921526384</v>
      </c>
      <c r="G235">
        <f t="shared" si="12"/>
        <v>-5.6254256859175831</v>
      </c>
      <c r="H235">
        <v>2.6445614816626488</v>
      </c>
      <c r="J235">
        <v>1</v>
      </c>
    </row>
    <row r="236" spans="1:10" x14ac:dyDescent="0.45">
      <c r="A236" s="2" t="s">
        <v>155</v>
      </c>
      <c r="B236">
        <v>11.012954715984817</v>
      </c>
      <c r="C236">
        <v>2.042070839153304</v>
      </c>
      <c r="D236">
        <v>-408.26469111070213</v>
      </c>
      <c r="E236">
        <f t="shared" si="10"/>
        <v>2.3990722813051821</v>
      </c>
      <c r="F236">
        <f t="shared" si="11"/>
        <v>0.71396441020505441</v>
      </c>
      <c r="G236">
        <f t="shared" si="12"/>
        <v>-6.0119157167773949</v>
      </c>
      <c r="H236">
        <v>2.1081634290008822</v>
      </c>
      <c r="J236">
        <v>1</v>
      </c>
    </row>
    <row r="237" spans="1:10" x14ac:dyDescent="0.45">
      <c r="A237" s="2" t="s">
        <v>156</v>
      </c>
      <c r="B237">
        <v>38.789746739730582</v>
      </c>
      <c r="C237">
        <v>21.626273060406795</v>
      </c>
      <c r="D237">
        <v>-340.48231564345662</v>
      </c>
      <c r="E237">
        <f t="shared" si="10"/>
        <v>3.6581559524212959</v>
      </c>
      <c r="F237">
        <f t="shared" si="11"/>
        <v>3.0739089209305828</v>
      </c>
      <c r="G237">
        <f t="shared" si="12"/>
        <v>-5.830363187804573</v>
      </c>
      <c r="H237">
        <v>1.4036718826493626</v>
      </c>
      <c r="J237">
        <v>1</v>
      </c>
    </row>
    <row r="238" spans="1:10" x14ac:dyDescent="0.45">
      <c r="A23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123F-C9C6-43B0-8F25-31B75B841E46}">
  <dimension ref="A1:G288"/>
  <sheetViews>
    <sheetView workbookViewId="0">
      <selection activeCell="D2" sqref="D2"/>
    </sheetView>
  </sheetViews>
  <sheetFormatPr defaultRowHeight="14.25" x14ac:dyDescent="0.45"/>
  <cols>
    <col min="1" max="1" width="17.73046875" customWidth="1"/>
    <col min="2" max="3" width="21.46484375" customWidth="1"/>
    <col min="4" max="4" width="25.53125" customWidth="1"/>
    <col min="5" max="5" width="22.53125" customWidth="1"/>
    <col min="6" max="6" width="24" customWidth="1"/>
    <col min="7" max="7" width="22.265625" customWidth="1"/>
  </cols>
  <sheetData>
    <row r="1" spans="1:7" x14ac:dyDescent="0.45">
      <c r="A1" s="1" t="s">
        <v>165</v>
      </c>
      <c r="B1" t="s">
        <v>162</v>
      </c>
      <c r="C1" t="s">
        <v>163</v>
      </c>
      <c r="D1" t="s">
        <v>189</v>
      </c>
      <c r="E1" t="s">
        <v>167</v>
      </c>
      <c r="F1" t="s">
        <v>168</v>
      </c>
      <c r="G1" t="s">
        <v>188</v>
      </c>
    </row>
    <row r="2" spans="1:7" x14ac:dyDescent="0.45">
      <c r="A2" s="2">
        <v>43748</v>
      </c>
      <c r="B2">
        <v>0.99834549427032471</v>
      </c>
      <c r="C2">
        <v>-1.6558759358312422E-3</v>
      </c>
      <c r="D2">
        <v>0</v>
      </c>
      <c r="E2">
        <v>-0.99834549427032471</v>
      </c>
      <c r="F2">
        <v>1.2387931363983569</v>
      </c>
      <c r="G2">
        <f>IF(F2&gt;MEDIAN($F$2:$F$288),1,0)</f>
        <v>1</v>
      </c>
    </row>
    <row r="3" spans="1:7" x14ac:dyDescent="0.45">
      <c r="A3" s="2">
        <v>43751</v>
      </c>
      <c r="B3">
        <v>0.99614208936691284</v>
      </c>
      <c r="C3">
        <v>-3.8653715655693082E-3</v>
      </c>
      <c r="D3">
        <v>0</v>
      </c>
      <c r="E3">
        <v>-0.99614208936691284</v>
      </c>
      <c r="F3">
        <v>0.50803721739518437</v>
      </c>
      <c r="G3">
        <f t="shared" ref="G3:G66" si="0">IF(F3&gt;MEDIAN($F$2:$F$288),1,0)</f>
        <v>0</v>
      </c>
    </row>
    <row r="4" spans="1:7" x14ac:dyDescent="0.45">
      <c r="A4" s="2">
        <v>43752</v>
      </c>
      <c r="B4">
        <v>1.5551094114780426</v>
      </c>
      <c r="C4">
        <v>0.44154590423509993</v>
      </c>
      <c r="D4">
        <v>0</v>
      </c>
      <c r="E4">
        <v>-1.5551094114780426</v>
      </c>
      <c r="F4">
        <v>0.1752458127525216</v>
      </c>
      <c r="G4">
        <f t="shared" si="0"/>
        <v>0</v>
      </c>
    </row>
    <row r="5" spans="1:7" x14ac:dyDescent="0.45">
      <c r="A5" s="2">
        <v>43753</v>
      </c>
      <c r="B5">
        <v>6.6397896847081563</v>
      </c>
      <c r="C5">
        <v>1.8930802889969756</v>
      </c>
      <c r="D5">
        <v>0</v>
      </c>
      <c r="E5">
        <v>-6.6397896847081563</v>
      </c>
      <c r="F5">
        <v>-0.24470618043072534</v>
      </c>
      <c r="G5">
        <f t="shared" si="0"/>
        <v>0</v>
      </c>
    </row>
    <row r="6" spans="1:7" x14ac:dyDescent="0.45">
      <c r="A6" s="2">
        <v>43754</v>
      </c>
      <c r="B6">
        <v>3.6045542558034263</v>
      </c>
      <c r="C6">
        <v>1.2821981169904182</v>
      </c>
      <c r="D6">
        <v>0</v>
      </c>
      <c r="E6">
        <v>-3.6045542558034263</v>
      </c>
      <c r="F6">
        <v>-0.45434277392305944</v>
      </c>
      <c r="G6">
        <f t="shared" si="0"/>
        <v>0</v>
      </c>
    </row>
    <row r="7" spans="1:7" x14ac:dyDescent="0.45">
      <c r="A7" s="2">
        <v>43755</v>
      </c>
      <c r="B7">
        <v>4.0854664584000906</v>
      </c>
      <c r="C7">
        <v>1.4074359098958384</v>
      </c>
      <c r="D7">
        <v>0</v>
      </c>
      <c r="E7">
        <v>-4.0854664584000906</v>
      </c>
      <c r="F7">
        <v>1.1899287912035419</v>
      </c>
      <c r="G7">
        <f t="shared" si="0"/>
        <v>1</v>
      </c>
    </row>
    <row r="8" spans="1:7" x14ac:dyDescent="0.45">
      <c r="A8" s="2">
        <v>43756</v>
      </c>
      <c r="B8">
        <v>9.6982659379404694</v>
      </c>
      <c r="C8">
        <v>2.2719471002437164</v>
      </c>
      <c r="D8">
        <v>0</v>
      </c>
      <c r="E8">
        <v>-9.6982659379404694</v>
      </c>
      <c r="F8">
        <v>0.98162414388600894</v>
      </c>
      <c r="G8">
        <f t="shared" si="0"/>
        <v>0</v>
      </c>
    </row>
    <row r="9" spans="1:7" x14ac:dyDescent="0.45">
      <c r="A9" s="2">
        <v>43759</v>
      </c>
      <c r="B9">
        <v>7.5033690134684248</v>
      </c>
      <c r="C9">
        <v>2.0153521214771315</v>
      </c>
      <c r="D9">
        <v>1</v>
      </c>
      <c r="E9">
        <v>-7.5033690134684248</v>
      </c>
      <c r="F9">
        <v>2.7354667810194826</v>
      </c>
      <c r="G9">
        <f t="shared" si="0"/>
        <v>1</v>
      </c>
    </row>
    <row r="10" spans="1:7" x14ac:dyDescent="0.45">
      <c r="A10" s="2">
        <v>43760</v>
      </c>
      <c r="B10">
        <v>5.237530305981636</v>
      </c>
      <c r="C10">
        <v>1.6558500715764577</v>
      </c>
      <c r="D10">
        <v>1</v>
      </c>
      <c r="E10">
        <v>-5.237530305981636</v>
      </c>
      <c r="F10">
        <v>1.9342811728583058</v>
      </c>
      <c r="G10">
        <f t="shared" si="0"/>
        <v>1</v>
      </c>
    </row>
    <row r="11" spans="1:7" x14ac:dyDescent="0.45">
      <c r="A11" s="2">
        <v>43761</v>
      </c>
      <c r="B11">
        <v>5.7920257151126862</v>
      </c>
      <c r="C11">
        <v>1.7564820948374902</v>
      </c>
      <c r="D11">
        <v>0</v>
      </c>
      <c r="E11">
        <v>-5.7920257151126862</v>
      </c>
      <c r="F11">
        <v>1.4437277580110646</v>
      </c>
      <c r="G11">
        <f t="shared" si="0"/>
        <v>1</v>
      </c>
    </row>
    <row r="12" spans="1:7" x14ac:dyDescent="0.45">
      <c r="A12" s="2">
        <v>43762</v>
      </c>
      <c r="B12">
        <v>1.0506586258610091</v>
      </c>
      <c r="C12">
        <v>4.9417230247168244E-2</v>
      </c>
      <c r="D12">
        <v>0</v>
      </c>
      <c r="E12">
        <v>-1.0506586258610091</v>
      </c>
      <c r="F12">
        <v>0.59734947812357575</v>
      </c>
      <c r="G12">
        <f t="shared" si="0"/>
        <v>0</v>
      </c>
    </row>
    <row r="13" spans="1:7" x14ac:dyDescent="0.45">
      <c r="A13" s="2">
        <v>43765</v>
      </c>
      <c r="B13">
        <v>3.4370168149471283</v>
      </c>
      <c r="C13">
        <v>1.2346038901883243</v>
      </c>
      <c r="D13">
        <v>0</v>
      </c>
      <c r="E13">
        <v>-3.4370168149471283</v>
      </c>
      <c r="F13">
        <v>0.72556122818050994</v>
      </c>
      <c r="G13">
        <f t="shared" si="0"/>
        <v>0</v>
      </c>
    </row>
    <row r="14" spans="1:7" x14ac:dyDescent="0.45">
      <c r="A14" s="2">
        <v>43766</v>
      </c>
      <c r="B14">
        <v>8.360082993904749</v>
      </c>
      <c r="C14">
        <v>2.1234683545479012</v>
      </c>
      <c r="D14">
        <v>1</v>
      </c>
      <c r="E14">
        <v>-8.360082993904749</v>
      </c>
      <c r="F14">
        <v>1.8890108360793079</v>
      </c>
      <c r="G14">
        <f t="shared" si="0"/>
        <v>1</v>
      </c>
    </row>
    <row r="15" spans="1:7" x14ac:dyDescent="0.45">
      <c r="A15" s="2">
        <v>43767</v>
      </c>
      <c r="B15">
        <v>5.1663339138031006E-2</v>
      </c>
      <c r="C15">
        <v>-2.9630068565850576</v>
      </c>
      <c r="D15">
        <v>0</v>
      </c>
      <c r="E15">
        <v>5.1663339138031006E-2</v>
      </c>
      <c r="F15">
        <v>1.5739345665361384</v>
      </c>
      <c r="G15">
        <f t="shared" si="0"/>
        <v>1</v>
      </c>
    </row>
    <row r="16" spans="1:7" x14ac:dyDescent="0.45">
      <c r="A16" s="2">
        <v>43768</v>
      </c>
      <c r="B16">
        <v>5.7552900751431784</v>
      </c>
      <c r="C16">
        <v>1.7501194449250097</v>
      </c>
      <c r="D16">
        <v>0</v>
      </c>
      <c r="E16">
        <v>-5.7552900751431784</v>
      </c>
      <c r="F16">
        <v>1.4262468824268524</v>
      </c>
      <c r="G16">
        <f t="shared" si="0"/>
        <v>1</v>
      </c>
    </row>
    <row r="17" spans="1:7" x14ac:dyDescent="0.45">
      <c r="A17" s="2">
        <v>43769</v>
      </c>
      <c r="B17">
        <v>4.5016432002638327</v>
      </c>
      <c r="C17">
        <v>1.5044424857373733</v>
      </c>
      <c r="D17">
        <v>0</v>
      </c>
      <c r="E17">
        <v>-4.5016432002638327</v>
      </c>
      <c r="F17">
        <v>0.5737758484753499</v>
      </c>
      <c r="G17">
        <f t="shared" si="0"/>
        <v>0</v>
      </c>
    </row>
    <row r="18" spans="1:7" x14ac:dyDescent="0.45">
      <c r="A18" s="2">
        <v>43772</v>
      </c>
      <c r="B18">
        <v>0.81872496008872986</v>
      </c>
      <c r="C18">
        <v>-0.20000707559808237</v>
      </c>
      <c r="D18">
        <v>0</v>
      </c>
      <c r="E18">
        <v>-0.81872496008872986</v>
      </c>
      <c r="F18">
        <v>0.49932853515046816</v>
      </c>
      <c r="G18">
        <f t="shared" si="0"/>
        <v>0</v>
      </c>
    </row>
    <row r="19" spans="1:7" x14ac:dyDescent="0.45">
      <c r="A19" s="2">
        <v>43773</v>
      </c>
      <c r="B19">
        <v>8.7435087436123897</v>
      </c>
      <c r="C19">
        <v>2.168311567183931</v>
      </c>
      <c r="D19">
        <v>0</v>
      </c>
      <c r="E19">
        <v>-8.7435087436123897</v>
      </c>
      <c r="F19">
        <v>0.3509390527551659</v>
      </c>
      <c r="G19">
        <f t="shared" si="0"/>
        <v>0</v>
      </c>
    </row>
    <row r="20" spans="1:7" x14ac:dyDescent="0.45">
      <c r="A20" s="2">
        <v>43774</v>
      </c>
      <c r="B20">
        <v>9.350740326385873</v>
      </c>
      <c r="C20">
        <v>2.2354555194586876</v>
      </c>
      <c r="D20">
        <v>0</v>
      </c>
      <c r="E20">
        <v>-9.350740326385873</v>
      </c>
      <c r="F20">
        <v>0.89719749947056471</v>
      </c>
      <c r="G20">
        <f t="shared" si="0"/>
        <v>0</v>
      </c>
    </row>
    <row r="21" spans="1:7" x14ac:dyDescent="0.45">
      <c r="A21" s="2">
        <v>43775</v>
      </c>
      <c r="B21">
        <v>4.4878945506754366</v>
      </c>
      <c r="C21">
        <v>1.5013836721055571</v>
      </c>
      <c r="D21">
        <v>0</v>
      </c>
      <c r="E21">
        <v>-4.4878945506754366</v>
      </c>
      <c r="F21">
        <v>0.56411130266668863</v>
      </c>
      <c r="G21">
        <f t="shared" si="0"/>
        <v>0</v>
      </c>
    </row>
    <row r="22" spans="1:7" x14ac:dyDescent="0.45">
      <c r="A22" s="2">
        <v>43776</v>
      </c>
      <c r="B22">
        <v>9.4356616377830509</v>
      </c>
      <c r="C22">
        <v>2.2444963022529634</v>
      </c>
      <c r="D22">
        <v>0</v>
      </c>
      <c r="E22">
        <v>-9.4356616377830509</v>
      </c>
      <c r="F22">
        <v>4.3773752089634854E-2</v>
      </c>
      <c r="G22">
        <f t="shared" si="0"/>
        <v>0</v>
      </c>
    </row>
    <row r="23" spans="1:7" x14ac:dyDescent="0.45">
      <c r="A23" s="2">
        <v>43779</v>
      </c>
      <c r="B23">
        <v>0.96544134616851807</v>
      </c>
      <c r="C23">
        <v>-3.5169928654899152E-2</v>
      </c>
      <c r="D23">
        <v>0</v>
      </c>
      <c r="E23">
        <v>-0.96544134616851807</v>
      </c>
      <c r="F23">
        <v>0.90438646324348326</v>
      </c>
      <c r="G23">
        <f t="shared" si="0"/>
        <v>0</v>
      </c>
    </row>
    <row r="24" spans="1:7" x14ac:dyDescent="0.45">
      <c r="A24" s="2">
        <v>43780</v>
      </c>
      <c r="B24">
        <v>3.4961979389190674</v>
      </c>
      <c r="C24">
        <v>1.2516760748744555</v>
      </c>
      <c r="D24">
        <v>0</v>
      </c>
      <c r="E24">
        <v>-3.4961979389190674</v>
      </c>
      <c r="F24">
        <v>0.75241468301381076</v>
      </c>
      <c r="G24">
        <f t="shared" si="0"/>
        <v>0</v>
      </c>
    </row>
    <row r="25" spans="1:7" x14ac:dyDescent="0.45">
      <c r="A25" s="2">
        <v>43781</v>
      </c>
      <c r="B25">
        <v>13.152531042695047</v>
      </c>
      <c r="C25">
        <v>2.5766142148325506</v>
      </c>
      <c r="D25">
        <v>0</v>
      </c>
      <c r="E25">
        <v>-13.152531042695047</v>
      </c>
      <c r="F25">
        <v>1.0440875618347008</v>
      </c>
      <c r="G25">
        <f t="shared" si="0"/>
        <v>0</v>
      </c>
    </row>
    <row r="26" spans="1:7" x14ac:dyDescent="0.45">
      <c r="A26" s="2">
        <v>43782</v>
      </c>
      <c r="B26">
        <v>5.7116441577672958</v>
      </c>
      <c r="C26">
        <v>1.7425069257870782</v>
      </c>
      <c r="D26">
        <v>0</v>
      </c>
      <c r="E26">
        <v>-5.7116441577672958</v>
      </c>
      <c r="F26">
        <v>0.56269404529103895</v>
      </c>
      <c r="G26">
        <f t="shared" si="0"/>
        <v>0</v>
      </c>
    </row>
    <row r="27" spans="1:7" x14ac:dyDescent="0.45">
      <c r="A27" s="2">
        <v>43783</v>
      </c>
      <c r="B27">
        <v>3.9534561204703853</v>
      </c>
      <c r="C27">
        <v>1.3745901635600515</v>
      </c>
      <c r="D27">
        <v>0</v>
      </c>
      <c r="E27">
        <v>-3.9534561204703853</v>
      </c>
      <c r="F27">
        <v>-0.40534838749663038</v>
      </c>
      <c r="G27">
        <f t="shared" si="0"/>
        <v>0</v>
      </c>
    </row>
    <row r="28" spans="1:7" x14ac:dyDescent="0.45">
      <c r="A28" s="2">
        <v>43786</v>
      </c>
      <c r="B28">
        <v>0.36843723058700562</v>
      </c>
      <c r="C28">
        <v>-0.99848491948191198</v>
      </c>
      <c r="D28">
        <v>0</v>
      </c>
      <c r="E28">
        <v>-0.36843723058700562</v>
      </c>
      <c r="F28">
        <v>-0.35158779462982181</v>
      </c>
      <c r="G28">
        <f t="shared" si="0"/>
        <v>0</v>
      </c>
    </row>
    <row r="29" spans="1:7" x14ac:dyDescent="0.45">
      <c r="A29" s="2">
        <v>43787</v>
      </c>
      <c r="B29">
        <v>10.39160100760914</v>
      </c>
      <c r="C29">
        <v>2.3409978844442656</v>
      </c>
      <c r="D29">
        <v>0</v>
      </c>
      <c r="E29">
        <v>-10.39160100760914</v>
      </c>
      <c r="F29">
        <v>0.72141558380091908</v>
      </c>
      <c r="G29">
        <f t="shared" si="0"/>
        <v>0</v>
      </c>
    </row>
    <row r="30" spans="1:7" x14ac:dyDescent="0.45">
      <c r="A30" s="2">
        <v>43788</v>
      </c>
      <c r="B30">
        <v>10.335351795100031</v>
      </c>
      <c r="C30">
        <v>2.3355702317513178</v>
      </c>
      <c r="D30">
        <v>0</v>
      </c>
      <c r="E30">
        <v>-10.335351795100031</v>
      </c>
      <c r="F30">
        <v>1.4214031913009961</v>
      </c>
      <c r="G30">
        <f t="shared" si="0"/>
        <v>1</v>
      </c>
    </row>
    <row r="31" spans="1:7" x14ac:dyDescent="0.45">
      <c r="A31" s="2">
        <v>43789</v>
      </c>
      <c r="B31">
        <v>9.1417133013407383</v>
      </c>
      <c r="C31">
        <v>2.212847818811885</v>
      </c>
      <c r="D31">
        <v>1</v>
      </c>
      <c r="E31">
        <v>-9.1417133013407383</v>
      </c>
      <c r="F31">
        <v>2.3391114011087666</v>
      </c>
      <c r="G31">
        <f t="shared" si="0"/>
        <v>1</v>
      </c>
    </row>
    <row r="32" spans="1:7" x14ac:dyDescent="0.45">
      <c r="A32" s="2">
        <v>43790</v>
      </c>
      <c r="B32">
        <v>2.6851734305421511</v>
      </c>
      <c r="C32">
        <v>0.98774531825551948</v>
      </c>
      <c r="D32">
        <v>0</v>
      </c>
      <c r="E32">
        <v>-2.6851734305421511</v>
      </c>
      <c r="F32">
        <v>1.7088250773405775</v>
      </c>
      <c r="G32">
        <f t="shared" si="0"/>
        <v>1</v>
      </c>
    </row>
    <row r="33" spans="1:7" x14ac:dyDescent="0.45">
      <c r="A33" s="2">
        <v>43793</v>
      </c>
      <c r="B33">
        <v>1.7308188229799271</v>
      </c>
      <c r="C33">
        <v>0.54859460461563159</v>
      </c>
      <c r="D33">
        <v>0</v>
      </c>
      <c r="E33">
        <v>-1.7308188229799271</v>
      </c>
      <c r="F33">
        <v>-0.74717721366147316</v>
      </c>
      <c r="G33">
        <f t="shared" si="0"/>
        <v>0</v>
      </c>
    </row>
    <row r="34" spans="1:7" x14ac:dyDescent="0.45">
      <c r="A34" s="2">
        <v>43794</v>
      </c>
      <c r="B34">
        <v>4.7049412329991664</v>
      </c>
      <c r="C34">
        <v>1.5486132826297243</v>
      </c>
      <c r="D34">
        <v>0</v>
      </c>
      <c r="E34">
        <v>-4.7049412329991664</v>
      </c>
      <c r="F34">
        <v>-1.4719134474072888</v>
      </c>
      <c r="G34">
        <f t="shared" si="0"/>
        <v>0</v>
      </c>
    </row>
    <row r="35" spans="1:7" x14ac:dyDescent="0.45">
      <c r="A35" s="2">
        <v>43795</v>
      </c>
      <c r="B35">
        <v>1.7682533841047969</v>
      </c>
      <c r="C35">
        <v>0.56999227074793579</v>
      </c>
      <c r="D35">
        <v>0</v>
      </c>
      <c r="E35">
        <v>-1.7682533841047969</v>
      </c>
      <c r="F35">
        <v>-1.5911189770262268</v>
      </c>
      <c r="G35">
        <f t="shared" si="0"/>
        <v>0</v>
      </c>
    </row>
    <row r="36" spans="1:7" x14ac:dyDescent="0.45">
      <c r="A36" s="2">
        <v>43797</v>
      </c>
      <c r="B36">
        <v>2.1146924018859865</v>
      </c>
      <c r="C36">
        <v>0.74890936546080722</v>
      </c>
      <c r="D36">
        <v>0</v>
      </c>
      <c r="E36">
        <v>-2.1146924018859865</v>
      </c>
      <c r="F36">
        <v>-1.093645641674982</v>
      </c>
      <c r="G36">
        <f t="shared" si="0"/>
        <v>0</v>
      </c>
    </row>
    <row r="37" spans="1:7" x14ac:dyDescent="0.45">
      <c r="A37" s="2">
        <v>43800</v>
      </c>
      <c r="B37">
        <v>0.99698549509048462</v>
      </c>
      <c r="C37">
        <v>-3.0190576813109008E-3</v>
      </c>
      <c r="D37">
        <v>0</v>
      </c>
      <c r="E37">
        <v>-0.99698549509048462</v>
      </c>
      <c r="F37">
        <v>1.0333816517279502</v>
      </c>
      <c r="G37">
        <f t="shared" si="0"/>
        <v>0</v>
      </c>
    </row>
    <row r="38" spans="1:7" x14ac:dyDescent="0.45">
      <c r="A38" s="2">
        <v>43801</v>
      </c>
      <c r="B38">
        <v>11.962347706158956</v>
      </c>
      <c r="C38">
        <v>2.4817640257604334</v>
      </c>
      <c r="D38">
        <v>0</v>
      </c>
      <c r="E38">
        <v>-11.962347706158956</v>
      </c>
      <c r="F38">
        <v>1.1875919435667299</v>
      </c>
      <c r="G38">
        <f t="shared" si="0"/>
        <v>1</v>
      </c>
    </row>
    <row r="39" spans="1:7" x14ac:dyDescent="0.45">
      <c r="A39" s="2">
        <v>43802</v>
      </c>
      <c r="B39">
        <v>17.307883590459824</v>
      </c>
      <c r="C39">
        <v>2.8511620965750457</v>
      </c>
      <c r="D39">
        <v>0</v>
      </c>
      <c r="E39">
        <v>-17.307883590459824</v>
      </c>
      <c r="F39">
        <v>0.5779347920579454</v>
      </c>
      <c r="G39">
        <f t="shared" si="0"/>
        <v>0</v>
      </c>
    </row>
    <row r="40" spans="1:7" x14ac:dyDescent="0.45">
      <c r="A40" s="2">
        <v>43803</v>
      </c>
      <c r="B40">
        <v>15.26049393084314</v>
      </c>
      <c r="C40">
        <v>2.7252673930155256</v>
      </c>
      <c r="D40">
        <v>0</v>
      </c>
      <c r="E40">
        <v>-15.26049393084314</v>
      </c>
      <c r="F40">
        <v>0.97249475659673124</v>
      </c>
      <c r="G40">
        <f t="shared" si="0"/>
        <v>0</v>
      </c>
    </row>
    <row r="41" spans="1:7" x14ac:dyDescent="0.45">
      <c r="A41" s="2">
        <v>43804</v>
      </c>
      <c r="B41">
        <v>7.6780558500068032</v>
      </c>
      <c r="C41">
        <v>2.0383663705827315</v>
      </c>
      <c r="D41">
        <v>0</v>
      </c>
      <c r="E41">
        <v>-7.6780558500068032</v>
      </c>
      <c r="F41">
        <v>0.70224487274774106</v>
      </c>
      <c r="G41">
        <f t="shared" si="0"/>
        <v>0</v>
      </c>
    </row>
    <row r="42" spans="1:7" x14ac:dyDescent="0.45">
      <c r="A42" s="2">
        <v>43807</v>
      </c>
      <c r="B42">
        <v>0.3712773323059082</v>
      </c>
      <c r="C42">
        <v>-0.99080596920240482</v>
      </c>
      <c r="D42">
        <v>0</v>
      </c>
      <c r="E42">
        <v>-0.3712773323059082</v>
      </c>
      <c r="F42">
        <v>1.3112042800340333</v>
      </c>
      <c r="G42">
        <f t="shared" si="0"/>
        <v>1</v>
      </c>
    </row>
    <row r="43" spans="1:7" x14ac:dyDescent="0.45">
      <c r="A43" s="2">
        <v>43808</v>
      </c>
      <c r="B43">
        <v>1.0127016802628834</v>
      </c>
      <c r="C43">
        <v>1.262169054588156E-2</v>
      </c>
      <c r="D43">
        <v>1</v>
      </c>
      <c r="E43">
        <v>-1.0127016802628834</v>
      </c>
      <c r="F43">
        <v>2.0146961795813496</v>
      </c>
      <c r="G43">
        <f t="shared" si="0"/>
        <v>1</v>
      </c>
    </row>
    <row r="44" spans="1:7" x14ac:dyDescent="0.45">
      <c r="A44" s="2">
        <v>43809</v>
      </c>
      <c r="B44">
        <v>9.810047530560265</v>
      </c>
      <c r="C44">
        <v>2.2834071186787113</v>
      </c>
      <c r="D44">
        <v>0</v>
      </c>
      <c r="E44">
        <v>-9.810047530560265</v>
      </c>
      <c r="F44">
        <v>1.7396456848794344</v>
      </c>
      <c r="G44">
        <f t="shared" si="0"/>
        <v>1</v>
      </c>
    </row>
    <row r="45" spans="1:7" x14ac:dyDescent="0.45">
      <c r="A45" s="2">
        <v>43810</v>
      </c>
      <c r="B45">
        <v>4.830897774133418</v>
      </c>
      <c r="C45">
        <v>1.5750323249537295</v>
      </c>
      <c r="D45">
        <v>0</v>
      </c>
      <c r="E45">
        <v>-4.830897774133418</v>
      </c>
      <c r="F45">
        <v>1.1826984130231892</v>
      </c>
      <c r="G45">
        <f t="shared" si="0"/>
        <v>1</v>
      </c>
    </row>
    <row r="46" spans="1:7" x14ac:dyDescent="0.45">
      <c r="A46" s="2">
        <v>43811</v>
      </c>
      <c r="B46">
        <v>8.2034212648868561</v>
      </c>
      <c r="C46">
        <v>2.1045512946802742</v>
      </c>
      <c r="D46">
        <v>0</v>
      </c>
      <c r="E46">
        <v>-8.2034212648868561</v>
      </c>
      <c r="F46">
        <v>1.1916574170937508</v>
      </c>
      <c r="G46">
        <f t="shared" si="0"/>
        <v>1</v>
      </c>
    </row>
    <row r="47" spans="1:7" x14ac:dyDescent="0.45">
      <c r="A47" s="2">
        <v>43813</v>
      </c>
      <c r="B47">
        <v>4.0730752050876617E-2</v>
      </c>
      <c r="C47">
        <v>-3.2007718931938105</v>
      </c>
      <c r="D47">
        <v>0</v>
      </c>
      <c r="E47">
        <v>-4.0730752050876617E-2</v>
      </c>
      <c r="F47">
        <v>1.2753529612425041</v>
      </c>
      <c r="G47">
        <f t="shared" si="0"/>
        <v>1</v>
      </c>
    </row>
    <row r="48" spans="1:7" x14ac:dyDescent="0.45">
      <c r="A48" s="2">
        <v>43815</v>
      </c>
      <c r="B48">
        <v>2.5456471592187881</v>
      </c>
      <c r="C48">
        <v>0.93438490420712195</v>
      </c>
      <c r="D48">
        <v>0</v>
      </c>
      <c r="E48">
        <v>-2.5456471592187881</v>
      </c>
      <c r="F48">
        <v>1.4759353266577335</v>
      </c>
      <c r="G48">
        <f t="shared" si="0"/>
        <v>1</v>
      </c>
    </row>
    <row r="49" spans="1:7" x14ac:dyDescent="0.45">
      <c r="A49" s="2">
        <v>43816</v>
      </c>
      <c r="B49">
        <v>1.1520285238822303</v>
      </c>
      <c r="C49">
        <v>0.141524322281604</v>
      </c>
      <c r="D49">
        <v>0</v>
      </c>
      <c r="E49">
        <v>-1.1520285238822303</v>
      </c>
      <c r="F49">
        <v>1.2917801080627669</v>
      </c>
      <c r="G49">
        <f t="shared" si="0"/>
        <v>1</v>
      </c>
    </row>
    <row r="50" spans="1:7" x14ac:dyDescent="0.45">
      <c r="A50" s="2">
        <v>43817</v>
      </c>
      <c r="B50">
        <v>5.5400290469328555</v>
      </c>
      <c r="C50">
        <v>1.7119997438741215</v>
      </c>
      <c r="D50">
        <v>0</v>
      </c>
      <c r="E50">
        <v>-5.5400290469328555</v>
      </c>
      <c r="F50">
        <v>1.4649923916409904</v>
      </c>
      <c r="G50">
        <f t="shared" si="0"/>
        <v>1</v>
      </c>
    </row>
    <row r="51" spans="1:7" x14ac:dyDescent="0.45">
      <c r="A51" s="2">
        <v>43818</v>
      </c>
      <c r="B51">
        <v>0.10538696630133543</v>
      </c>
      <c r="C51">
        <v>-2.2501163099014461</v>
      </c>
      <c r="D51">
        <v>0</v>
      </c>
      <c r="E51">
        <v>-0.10538696630133543</v>
      </c>
      <c r="F51">
        <v>0.95991285962277573</v>
      </c>
      <c r="G51">
        <f t="shared" si="0"/>
        <v>0</v>
      </c>
    </row>
    <row r="52" spans="1:7" x14ac:dyDescent="0.45">
      <c r="A52" s="2">
        <v>43821</v>
      </c>
      <c r="B52">
        <v>0.57300090789794922</v>
      </c>
      <c r="C52">
        <v>-0.55686797780451802</v>
      </c>
      <c r="D52">
        <v>0</v>
      </c>
      <c r="E52">
        <v>-0.57300090789794922</v>
      </c>
      <c r="F52">
        <v>0.12804706728029203</v>
      </c>
      <c r="G52">
        <f t="shared" si="0"/>
        <v>0</v>
      </c>
    </row>
    <row r="53" spans="1:7" x14ac:dyDescent="0.45">
      <c r="A53" s="2">
        <v>43822</v>
      </c>
      <c r="B53">
        <v>3.9867556343475976</v>
      </c>
      <c r="C53">
        <v>1.3829777759132966</v>
      </c>
      <c r="D53">
        <v>0</v>
      </c>
      <c r="E53">
        <v>-3.9867556343475976</v>
      </c>
      <c r="F53">
        <v>0.42800217915366545</v>
      </c>
      <c r="G53">
        <f t="shared" si="0"/>
        <v>0</v>
      </c>
    </row>
    <row r="54" spans="1:7" x14ac:dyDescent="0.45">
      <c r="A54" s="2">
        <v>43824</v>
      </c>
      <c r="B54">
        <v>0.9804527759552002</v>
      </c>
      <c r="C54">
        <v>-1.9740797733362327E-2</v>
      </c>
      <c r="D54">
        <v>0</v>
      </c>
      <c r="E54">
        <v>-0.9804527759552002</v>
      </c>
      <c r="F54">
        <v>1.3796177887625163</v>
      </c>
      <c r="G54">
        <f t="shared" si="0"/>
        <v>1</v>
      </c>
    </row>
    <row r="55" spans="1:7" x14ac:dyDescent="0.45">
      <c r="A55" s="2">
        <v>43825</v>
      </c>
      <c r="B55">
        <v>3.7742281299011378</v>
      </c>
      <c r="C55">
        <v>1.3281958928940116</v>
      </c>
      <c r="D55">
        <v>0</v>
      </c>
      <c r="E55">
        <v>-3.7742281299011378</v>
      </c>
      <c r="F55">
        <v>0.37218232838118581</v>
      </c>
      <c r="G55">
        <f t="shared" si="0"/>
        <v>0</v>
      </c>
    </row>
    <row r="56" spans="1:7" x14ac:dyDescent="0.45">
      <c r="A56" s="2">
        <v>43827</v>
      </c>
      <c r="B56">
        <v>5.1077604293823242E-3</v>
      </c>
      <c r="C56">
        <v>-5.2769942429723589</v>
      </c>
      <c r="D56">
        <v>0</v>
      </c>
      <c r="E56">
        <v>-5.1077604293823242E-3</v>
      </c>
      <c r="F56">
        <v>1.4026339143888578</v>
      </c>
      <c r="G56">
        <f t="shared" si="0"/>
        <v>1</v>
      </c>
    </row>
    <row r="57" spans="1:7" x14ac:dyDescent="0.45">
      <c r="A57" s="2">
        <v>43829</v>
      </c>
      <c r="B57">
        <v>8.9037914872169495</v>
      </c>
      <c r="C57">
        <v>2.18647719582134</v>
      </c>
      <c r="D57">
        <v>0</v>
      </c>
      <c r="E57">
        <v>-8.9037914872169495</v>
      </c>
      <c r="F57">
        <v>1.0697063636242632</v>
      </c>
      <c r="G57">
        <f t="shared" si="0"/>
        <v>1</v>
      </c>
    </row>
    <row r="58" spans="1:7" x14ac:dyDescent="0.45">
      <c r="A58" s="2">
        <v>43831</v>
      </c>
      <c r="B58">
        <v>0.8174576461315155</v>
      </c>
      <c r="C58">
        <v>-0.20155618656629859</v>
      </c>
      <c r="D58">
        <v>0</v>
      </c>
      <c r="E58">
        <v>-0.8174576461315155</v>
      </c>
      <c r="F58">
        <v>0.40749040932703906</v>
      </c>
      <c r="G58">
        <f t="shared" si="0"/>
        <v>0</v>
      </c>
    </row>
    <row r="59" spans="1:7" x14ac:dyDescent="0.45">
      <c r="A59" s="2">
        <v>43832</v>
      </c>
      <c r="B59">
        <v>8.4763046028482147</v>
      </c>
      <c r="C59">
        <v>2.1372745768589874</v>
      </c>
      <c r="D59">
        <v>1</v>
      </c>
      <c r="E59">
        <v>-8.4763046028482147</v>
      </c>
      <c r="F59">
        <v>2.0248844222467568</v>
      </c>
      <c r="G59">
        <f t="shared" si="0"/>
        <v>1</v>
      </c>
    </row>
    <row r="60" spans="1:7" x14ac:dyDescent="0.45">
      <c r="A60" s="2">
        <v>43835</v>
      </c>
      <c r="B60">
        <v>2.8384795784950256</v>
      </c>
      <c r="C60">
        <v>1.0432685491321014</v>
      </c>
      <c r="D60">
        <v>0</v>
      </c>
      <c r="E60">
        <v>-2.8384795784950256</v>
      </c>
      <c r="F60">
        <v>1.1838282905841169</v>
      </c>
      <c r="G60">
        <f t="shared" si="0"/>
        <v>1</v>
      </c>
    </row>
    <row r="61" spans="1:7" x14ac:dyDescent="0.45">
      <c r="A61" s="2">
        <v>43836</v>
      </c>
      <c r="B61">
        <v>1.1989302613541613</v>
      </c>
      <c r="C61">
        <v>0.18142971034557989</v>
      </c>
      <c r="D61">
        <v>1</v>
      </c>
      <c r="E61">
        <v>-1.1989302613541613</v>
      </c>
      <c r="F61">
        <v>2.2644075283424883</v>
      </c>
      <c r="G61">
        <f t="shared" si="0"/>
        <v>1</v>
      </c>
    </row>
    <row r="62" spans="1:7" x14ac:dyDescent="0.45">
      <c r="A62" s="2">
        <v>43837</v>
      </c>
      <c r="B62">
        <v>4.183062942467985</v>
      </c>
      <c r="C62">
        <v>1.4310437395541171</v>
      </c>
      <c r="D62">
        <v>0</v>
      </c>
      <c r="E62">
        <v>-4.183062942467985</v>
      </c>
      <c r="F62">
        <v>1.3373494493583564</v>
      </c>
      <c r="G62">
        <f t="shared" si="0"/>
        <v>1</v>
      </c>
    </row>
    <row r="63" spans="1:7" x14ac:dyDescent="0.45">
      <c r="A63" s="2">
        <v>43838</v>
      </c>
      <c r="B63">
        <v>8.302976014675238</v>
      </c>
      <c r="C63">
        <v>2.1166140065216852</v>
      </c>
      <c r="D63">
        <v>0</v>
      </c>
      <c r="E63">
        <v>-8.302976014675238</v>
      </c>
      <c r="F63">
        <v>0.60054250288959565</v>
      </c>
      <c r="G63">
        <f t="shared" si="0"/>
        <v>0</v>
      </c>
    </row>
    <row r="64" spans="1:7" x14ac:dyDescent="0.45">
      <c r="A64" s="2">
        <v>43839</v>
      </c>
      <c r="B64">
        <v>4.0453299205434723</v>
      </c>
      <c r="C64">
        <v>1.3975631097415111</v>
      </c>
      <c r="D64">
        <v>1</v>
      </c>
      <c r="E64">
        <v>-4.0453299205434723</v>
      </c>
      <c r="F64">
        <v>1.9421749995483566</v>
      </c>
      <c r="G64">
        <f t="shared" si="0"/>
        <v>1</v>
      </c>
    </row>
    <row r="65" spans="1:7" x14ac:dyDescent="0.45">
      <c r="A65" s="2">
        <v>43842</v>
      </c>
      <c r="B65">
        <v>0.49998515844345093</v>
      </c>
      <c r="C65">
        <v>-0.6931768641135958</v>
      </c>
      <c r="D65">
        <v>0</v>
      </c>
      <c r="E65">
        <v>-0.49998515844345093</v>
      </c>
      <c r="F65">
        <v>1.2401511103628451</v>
      </c>
      <c r="G65">
        <f t="shared" si="0"/>
        <v>1</v>
      </c>
    </row>
    <row r="66" spans="1:7" x14ac:dyDescent="0.45">
      <c r="A66" s="2">
        <v>43843</v>
      </c>
      <c r="B66">
        <v>4.7375829219818115</v>
      </c>
      <c r="C66">
        <v>1.5555270735760625</v>
      </c>
      <c r="D66">
        <v>0</v>
      </c>
      <c r="E66">
        <v>-4.7375829219818115</v>
      </c>
      <c r="F66">
        <v>1.2914844783684174</v>
      </c>
      <c r="G66">
        <f t="shared" si="0"/>
        <v>1</v>
      </c>
    </row>
    <row r="67" spans="1:7" x14ac:dyDescent="0.45">
      <c r="A67" s="2">
        <v>43844</v>
      </c>
      <c r="B67">
        <v>5.1945257467979733</v>
      </c>
      <c r="C67">
        <v>1.6476053300659728</v>
      </c>
      <c r="D67">
        <v>0</v>
      </c>
      <c r="E67">
        <v>-5.1945257467979733</v>
      </c>
      <c r="F67">
        <v>1.3508303905070989</v>
      </c>
      <c r="G67">
        <f t="shared" ref="G67:G130" si="1">IF(F67&gt;MEDIAN($F$2:$F$288),1,0)</f>
        <v>1</v>
      </c>
    </row>
    <row r="68" spans="1:7" x14ac:dyDescent="0.45">
      <c r="A68" s="2">
        <v>43845</v>
      </c>
      <c r="B68">
        <v>2.985713519841906</v>
      </c>
      <c r="C68">
        <v>1.0938387534031389</v>
      </c>
      <c r="D68">
        <v>0</v>
      </c>
      <c r="E68">
        <v>-2.985713519841906</v>
      </c>
      <c r="F68">
        <v>0.48466342315491318</v>
      </c>
      <c r="G68">
        <f t="shared" si="1"/>
        <v>0</v>
      </c>
    </row>
    <row r="69" spans="1:7" x14ac:dyDescent="0.45">
      <c r="A69" s="2">
        <v>43846</v>
      </c>
      <c r="B69">
        <v>1.8934965721972576</v>
      </c>
      <c r="C69">
        <v>0.6384251580582363</v>
      </c>
      <c r="D69">
        <v>0</v>
      </c>
      <c r="E69">
        <v>-1.8934965721972576</v>
      </c>
      <c r="F69">
        <v>-0.7884837969943419</v>
      </c>
      <c r="G69">
        <f t="shared" si="1"/>
        <v>0</v>
      </c>
    </row>
    <row r="70" spans="1:7" x14ac:dyDescent="0.45">
      <c r="A70" s="2">
        <v>43850</v>
      </c>
      <c r="B70">
        <v>2.1658363838990526</v>
      </c>
      <c r="C70">
        <v>0.77280660735954443</v>
      </c>
      <c r="D70">
        <v>1</v>
      </c>
      <c r="E70">
        <v>-2.1658363838990526</v>
      </c>
      <c r="F70">
        <v>-2.4704375675409125</v>
      </c>
      <c r="G70">
        <f t="shared" si="1"/>
        <v>0</v>
      </c>
    </row>
    <row r="71" spans="1:7" x14ac:dyDescent="0.45">
      <c r="A71" s="2">
        <v>43851</v>
      </c>
      <c r="B71">
        <v>3.0640251299609309</v>
      </c>
      <c r="C71">
        <v>1.1197294535290883</v>
      </c>
      <c r="D71">
        <v>0</v>
      </c>
      <c r="E71">
        <v>-3.0640251299609309</v>
      </c>
      <c r="F71">
        <v>-1.2158210261142415</v>
      </c>
      <c r="G71">
        <f t="shared" si="1"/>
        <v>0</v>
      </c>
    </row>
    <row r="72" spans="1:7" x14ac:dyDescent="0.45">
      <c r="A72" s="2">
        <v>43852</v>
      </c>
      <c r="B72">
        <v>1.1089295334888225</v>
      </c>
      <c r="C72">
        <v>0.10339516576226598</v>
      </c>
      <c r="D72">
        <v>0</v>
      </c>
      <c r="E72">
        <v>-1.1089295334888225</v>
      </c>
      <c r="F72">
        <v>-1.3541140916992589</v>
      </c>
      <c r="G72">
        <f t="shared" si="1"/>
        <v>0</v>
      </c>
    </row>
    <row r="73" spans="1:7" x14ac:dyDescent="0.45">
      <c r="A73" s="2">
        <v>43853</v>
      </c>
      <c r="B73">
        <v>5.7881818659752211</v>
      </c>
      <c r="C73">
        <v>1.7558182294876301</v>
      </c>
      <c r="D73">
        <v>0</v>
      </c>
      <c r="E73">
        <v>-5.7881818659752211</v>
      </c>
      <c r="F73">
        <v>-0.17155794025245541</v>
      </c>
      <c r="G73">
        <f t="shared" si="1"/>
        <v>0</v>
      </c>
    </row>
    <row r="74" spans="1:7" x14ac:dyDescent="0.45">
      <c r="A74" s="2">
        <v>43856</v>
      </c>
      <c r="B74">
        <v>0.99997794628143311</v>
      </c>
      <c r="C74">
        <v>-2.20539617537213E-5</v>
      </c>
      <c r="D74">
        <v>0</v>
      </c>
      <c r="E74">
        <v>-0.99997794628143311</v>
      </c>
      <c r="F74">
        <v>0.12726191087979544</v>
      </c>
      <c r="G74">
        <f t="shared" si="1"/>
        <v>0</v>
      </c>
    </row>
    <row r="75" spans="1:7" x14ac:dyDescent="0.45">
      <c r="A75" s="2">
        <v>43857</v>
      </c>
      <c r="B75">
        <v>3.0860836939378218</v>
      </c>
      <c r="C75">
        <v>1.1269028740974598</v>
      </c>
      <c r="D75">
        <v>0</v>
      </c>
      <c r="E75">
        <v>-3.0860836939378218</v>
      </c>
      <c r="F75">
        <v>4.013842036867743E-2</v>
      </c>
      <c r="G75">
        <f t="shared" si="1"/>
        <v>0</v>
      </c>
    </row>
    <row r="76" spans="1:7" x14ac:dyDescent="0.45">
      <c r="A76" s="2">
        <v>43858</v>
      </c>
      <c r="B76">
        <v>1.8576012613872686</v>
      </c>
      <c r="C76">
        <v>0.61928601100264002</v>
      </c>
      <c r="D76">
        <v>1</v>
      </c>
      <c r="E76">
        <v>1.8576012613872686</v>
      </c>
      <c r="F76">
        <v>2.0787734956282407</v>
      </c>
      <c r="G76">
        <f t="shared" si="1"/>
        <v>1</v>
      </c>
    </row>
    <row r="77" spans="1:7" x14ac:dyDescent="0.45">
      <c r="A77" s="2">
        <v>43859</v>
      </c>
      <c r="B77">
        <v>2.2101143119762643</v>
      </c>
      <c r="C77">
        <v>0.79304423906811383</v>
      </c>
      <c r="D77">
        <v>1</v>
      </c>
      <c r="E77">
        <v>-2.2101143119762643</v>
      </c>
      <c r="F77">
        <v>2.2556359391627154</v>
      </c>
      <c r="G77">
        <f t="shared" si="1"/>
        <v>1</v>
      </c>
    </row>
    <row r="78" spans="1:7" x14ac:dyDescent="0.45">
      <c r="A78" s="2">
        <v>43860</v>
      </c>
      <c r="B78">
        <v>4.6760376010622302</v>
      </c>
      <c r="C78">
        <v>1.5424510848653932</v>
      </c>
      <c r="D78">
        <v>1</v>
      </c>
      <c r="E78">
        <v>-4.6760376010622302</v>
      </c>
      <c r="F78">
        <v>4.6029144678849008</v>
      </c>
      <c r="G78">
        <f t="shared" si="1"/>
        <v>1</v>
      </c>
    </row>
    <row r="79" spans="1:7" x14ac:dyDescent="0.45">
      <c r="A79" s="2">
        <v>43863</v>
      </c>
      <c r="B79">
        <v>1.6776405572891235</v>
      </c>
      <c r="C79">
        <v>0.5173883760936987</v>
      </c>
      <c r="D79">
        <v>1</v>
      </c>
      <c r="E79">
        <v>-1.6776405572891235</v>
      </c>
      <c r="F79">
        <v>2.6647115899344271</v>
      </c>
      <c r="G79">
        <f t="shared" si="1"/>
        <v>1</v>
      </c>
    </row>
    <row r="80" spans="1:7" x14ac:dyDescent="0.45">
      <c r="A80" s="2">
        <v>43864</v>
      </c>
      <c r="B80">
        <v>4.4810121735883133</v>
      </c>
      <c r="C80">
        <v>1.4998489525127265</v>
      </c>
      <c r="D80">
        <v>0</v>
      </c>
      <c r="E80">
        <v>-4.4810121735883133</v>
      </c>
      <c r="F80">
        <v>1.6943434086246469</v>
      </c>
      <c r="G80">
        <f t="shared" si="1"/>
        <v>1</v>
      </c>
    </row>
    <row r="81" spans="1:7" x14ac:dyDescent="0.45">
      <c r="A81" s="2">
        <v>43865</v>
      </c>
      <c r="B81">
        <v>1.1698483771534642</v>
      </c>
      <c r="C81">
        <v>0.15687414823534682</v>
      </c>
      <c r="D81">
        <v>0</v>
      </c>
      <c r="E81">
        <v>1.1698483771534642</v>
      </c>
      <c r="F81">
        <v>1.3699140813880888</v>
      </c>
      <c r="G81">
        <f t="shared" si="1"/>
        <v>1</v>
      </c>
    </row>
    <row r="82" spans="1:7" x14ac:dyDescent="0.45">
      <c r="A82" s="2">
        <v>43866</v>
      </c>
      <c r="B82">
        <v>0.65500433060063457</v>
      </c>
      <c r="C82">
        <v>-0.42311343176471944</v>
      </c>
      <c r="D82">
        <v>0</v>
      </c>
      <c r="E82">
        <v>0.65500433060063457</v>
      </c>
      <c r="F82">
        <v>1.6068444781709417</v>
      </c>
      <c r="G82">
        <f t="shared" si="1"/>
        <v>1</v>
      </c>
    </row>
    <row r="83" spans="1:7" x14ac:dyDescent="0.45">
      <c r="A83" s="2">
        <v>43867</v>
      </c>
      <c r="B83">
        <v>5.2800020158290861</v>
      </c>
      <c r="C83">
        <v>1.663926479503909</v>
      </c>
      <c r="D83">
        <v>1</v>
      </c>
      <c r="E83">
        <v>-5.2800020158290861</v>
      </c>
      <c r="F83">
        <v>2.0110263599933518</v>
      </c>
      <c r="G83">
        <f t="shared" si="1"/>
        <v>1</v>
      </c>
    </row>
    <row r="84" spans="1:7" x14ac:dyDescent="0.45">
      <c r="A84" s="2">
        <v>43870</v>
      </c>
      <c r="B84">
        <v>3.6018729209899902E-2</v>
      </c>
      <c r="C84">
        <v>-3.3237162199816184</v>
      </c>
      <c r="D84">
        <v>0</v>
      </c>
      <c r="E84">
        <v>-3.6018729209899902E-2</v>
      </c>
      <c r="F84">
        <v>1.0675724992221376</v>
      </c>
      <c r="G84">
        <f t="shared" si="1"/>
        <v>0</v>
      </c>
    </row>
    <row r="85" spans="1:7" x14ac:dyDescent="0.45">
      <c r="A85" s="2">
        <v>43871</v>
      </c>
      <c r="B85">
        <v>4.0030896105827427</v>
      </c>
      <c r="C85">
        <v>1.3870664656161704</v>
      </c>
      <c r="D85">
        <v>0</v>
      </c>
      <c r="E85">
        <v>-4.0030896105827427</v>
      </c>
      <c r="F85">
        <v>0.97313397339877383</v>
      </c>
      <c r="G85">
        <f t="shared" si="1"/>
        <v>0</v>
      </c>
    </row>
    <row r="86" spans="1:7" x14ac:dyDescent="0.45">
      <c r="A86" s="2">
        <v>43872</v>
      </c>
      <c r="B86">
        <v>1.0604765209736247</v>
      </c>
      <c r="C86">
        <v>5.871835519583244E-2</v>
      </c>
      <c r="D86">
        <v>0</v>
      </c>
      <c r="E86">
        <v>-1.0604765209736247</v>
      </c>
      <c r="F86">
        <v>0.93789947075435975</v>
      </c>
      <c r="G86">
        <f t="shared" si="1"/>
        <v>0</v>
      </c>
    </row>
    <row r="87" spans="1:7" x14ac:dyDescent="0.45">
      <c r="A87" s="2">
        <v>43873</v>
      </c>
      <c r="B87">
        <v>6.1320863592319004</v>
      </c>
      <c r="C87">
        <v>1.8135350442815494</v>
      </c>
      <c r="D87">
        <v>0</v>
      </c>
      <c r="E87">
        <v>-6.1320863592319004</v>
      </c>
      <c r="F87">
        <v>0.40156632584611884</v>
      </c>
      <c r="G87">
        <f t="shared" si="1"/>
        <v>0</v>
      </c>
    </row>
    <row r="88" spans="1:7" x14ac:dyDescent="0.45">
      <c r="A88" s="2">
        <v>43874</v>
      </c>
      <c r="B88">
        <v>7.4996862294418474</v>
      </c>
      <c r="C88">
        <v>2.0148611835926915</v>
      </c>
      <c r="D88">
        <v>0</v>
      </c>
      <c r="E88">
        <v>-7.4996862294418474</v>
      </c>
      <c r="F88">
        <v>-1.5886033241235111</v>
      </c>
      <c r="G88">
        <f t="shared" si="1"/>
        <v>0</v>
      </c>
    </row>
    <row r="89" spans="1:7" x14ac:dyDescent="0.45">
      <c r="A89" s="2">
        <v>43878</v>
      </c>
      <c r="B89">
        <v>3.4202875792980194</v>
      </c>
      <c r="C89">
        <v>1.2297246350533977</v>
      </c>
      <c r="D89">
        <v>1</v>
      </c>
      <c r="E89">
        <v>-3.4202875792980194</v>
      </c>
      <c r="F89">
        <v>-5.2550458422108619</v>
      </c>
      <c r="G89">
        <f t="shared" si="1"/>
        <v>0</v>
      </c>
    </row>
    <row r="90" spans="1:7" x14ac:dyDescent="0.45">
      <c r="A90" s="2">
        <v>43879</v>
      </c>
      <c r="B90">
        <v>3.9175674670448162</v>
      </c>
      <c r="C90">
        <v>1.3654709170639585</v>
      </c>
      <c r="D90">
        <v>1</v>
      </c>
      <c r="E90">
        <v>-3.9175674670448162</v>
      </c>
      <c r="F90">
        <v>-8.674276758333292</v>
      </c>
      <c r="G90">
        <f t="shared" si="1"/>
        <v>0</v>
      </c>
    </row>
    <row r="91" spans="1:7" x14ac:dyDescent="0.45">
      <c r="A91" s="2">
        <v>43880</v>
      </c>
      <c r="B91">
        <v>3.0404567056232028</v>
      </c>
      <c r="C91">
        <v>1.1120077362473122</v>
      </c>
      <c r="D91">
        <v>1</v>
      </c>
      <c r="E91">
        <v>-3.0404567056232028</v>
      </c>
      <c r="F91">
        <v>-7.8985934277631742</v>
      </c>
      <c r="G91">
        <f t="shared" si="1"/>
        <v>0</v>
      </c>
    </row>
    <row r="92" spans="1:7" x14ac:dyDescent="0.45">
      <c r="A92" s="2">
        <v>43881</v>
      </c>
      <c r="B92">
        <v>6.230441435081203</v>
      </c>
      <c r="C92">
        <v>1.829447186642492</v>
      </c>
      <c r="D92">
        <v>1</v>
      </c>
      <c r="E92">
        <v>-6.230441435081203</v>
      </c>
      <c r="F92">
        <v>-10.547693818513721</v>
      </c>
      <c r="G92">
        <f t="shared" si="1"/>
        <v>0</v>
      </c>
    </row>
    <row r="93" spans="1:7" x14ac:dyDescent="0.45">
      <c r="A93" s="2">
        <v>43884</v>
      </c>
      <c r="B93">
        <v>1.9850457310676575</v>
      </c>
      <c r="C93">
        <v>0.68564195219501367</v>
      </c>
      <c r="D93">
        <v>1</v>
      </c>
      <c r="E93">
        <v>-1.9850457310676575</v>
      </c>
      <c r="F93">
        <v>-7.0913163534856949</v>
      </c>
      <c r="G93">
        <f t="shared" si="1"/>
        <v>0</v>
      </c>
    </row>
    <row r="94" spans="1:7" x14ac:dyDescent="0.45">
      <c r="A94" s="2">
        <v>43885</v>
      </c>
      <c r="B94">
        <v>16.215115675866368</v>
      </c>
      <c r="C94">
        <v>2.7859438736139692</v>
      </c>
      <c r="D94">
        <v>0</v>
      </c>
      <c r="E94">
        <v>-16.215115675866368</v>
      </c>
      <c r="F94">
        <v>-0.14991093157425439</v>
      </c>
      <c r="G94">
        <f t="shared" si="1"/>
        <v>0</v>
      </c>
    </row>
    <row r="95" spans="1:7" x14ac:dyDescent="0.45">
      <c r="A95" s="2">
        <v>43886</v>
      </c>
      <c r="B95">
        <v>19.423498953230094</v>
      </c>
      <c r="C95">
        <v>2.9664836193029358</v>
      </c>
      <c r="D95">
        <v>1</v>
      </c>
      <c r="E95">
        <v>-19.423498953230094</v>
      </c>
      <c r="F95">
        <v>-3.3036152759685677</v>
      </c>
      <c r="G95">
        <f t="shared" si="1"/>
        <v>0</v>
      </c>
    </row>
    <row r="96" spans="1:7" x14ac:dyDescent="0.45">
      <c r="A96" s="2">
        <v>43887</v>
      </c>
      <c r="B96">
        <v>3.9487574739115576</v>
      </c>
      <c r="C96">
        <v>1.3734009658608397</v>
      </c>
      <c r="D96">
        <v>1</v>
      </c>
      <c r="E96">
        <v>-3.9487574739115576</v>
      </c>
      <c r="F96">
        <v>5.2718193502484922</v>
      </c>
      <c r="G96">
        <f t="shared" si="1"/>
        <v>1</v>
      </c>
    </row>
    <row r="97" spans="1:7" x14ac:dyDescent="0.45">
      <c r="A97" s="2">
        <v>43888</v>
      </c>
      <c r="B97">
        <v>15.656043431296151</v>
      </c>
      <c r="C97">
        <v>2.7508570041890681</v>
      </c>
      <c r="D97">
        <v>1</v>
      </c>
      <c r="E97">
        <v>-15.656043431296151</v>
      </c>
      <c r="F97">
        <v>1.9985097487530368</v>
      </c>
      <c r="G97">
        <f t="shared" si="1"/>
        <v>1</v>
      </c>
    </row>
    <row r="98" spans="1:7" x14ac:dyDescent="0.45">
      <c r="A98" s="2">
        <v>43891</v>
      </c>
      <c r="B98">
        <v>1.7386932373046875</v>
      </c>
      <c r="C98">
        <v>0.55313381803158379</v>
      </c>
      <c r="D98">
        <v>1</v>
      </c>
      <c r="E98">
        <v>-1.7386932373046875</v>
      </c>
      <c r="F98">
        <v>-4.2062405906150815</v>
      </c>
      <c r="G98">
        <f t="shared" si="1"/>
        <v>0</v>
      </c>
    </row>
    <row r="99" spans="1:7" x14ac:dyDescent="0.45">
      <c r="A99" s="2">
        <v>43892</v>
      </c>
      <c r="B99">
        <v>19.737070650217078</v>
      </c>
      <c r="C99">
        <v>2.9824986263479256</v>
      </c>
      <c r="D99">
        <v>1</v>
      </c>
      <c r="E99">
        <v>-19.737070650217078</v>
      </c>
      <c r="F99">
        <v>-8.4454408138894053</v>
      </c>
      <c r="G99">
        <f t="shared" si="1"/>
        <v>0</v>
      </c>
    </row>
    <row r="100" spans="1:7" x14ac:dyDescent="0.45">
      <c r="A100" s="2">
        <v>43893</v>
      </c>
      <c r="B100">
        <v>9.0295302688440948</v>
      </c>
      <c r="C100">
        <v>2.2005003471217188</v>
      </c>
      <c r="D100">
        <v>1</v>
      </c>
      <c r="E100">
        <v>-9.0295302688440948</v>
      </c>
      <c r="F100">
        <v>-7.4720906051776126</v>
      </c>
      <c r="G100">
        <f t="shared" si="1"/>
        <v>0</v>
      </c>
    </row>
    <row r="101" spans="1:7" x14ac:dyDescent="0.45">
      <c r="A101" s="2">
        <v>43894</v>
      </c>
      <c r="B101">
        <v>10.954344570104565</v>
      </c>
      <c r="C101">
        <v>2.3937361419654426</v>
      </c>
      <c r="D101">
        <v>1</v>
      </c>
      <c r="E101">
        <v>-10.954344570104565</v>
      </c>
      <c r="F101">
        <v>-9.0007661767080975</v>
      </c>
      <c r="G101">
        <f t="shared" si="1"/>
        <v>0</v>
      </c>
    </row>
    <row r="102" spans="1:7" x14ac:dyDescent="0.45">
      <c r="A102" s="2">
        <v>43895</v>
      </c>
      <c r="B102">
        <v>1.5708884804897942</v>
      </c>
      <c r="C102">
        <v>0.45164137043289027</v>
      </c>
      <c r="D102">
        <v>1</v>
      </c>
      <c r="E102">
        <v>-1.5708884804897942</v>
      </c>
      <c r="F102">
        <v>-16.020069607288093</v>
      </c>
      <c r="G102">
        <f t="shared" si="1"/>
        <v>0</v>
      </c>
    </row>
    <row r="103" spans="1:7" x14ac:dyDescent="0.45">
      <c r="A103" s="2">
        <v>43898</v>
      </c>
      <c r="B103">
        <v>5.9612590074539185</v>
      </c>
      <c r="C103">
        <v>1.7852817016300224</v>
      </c>
      <c r="D103">
        <v>0</v>
      </c>
      <c r="E103">
        <v>-5.9612590074539185</v>
      </c>
      <c r="F103">
        <v>-0.95338123685080234</v>
      </c>
      <c r="G103">
        <f t="shared" si="1"/>
        <v>0</v>
      </c>
    </row>
    <row r="104" spans="1:7" x14ac:dyDescent="0.45">
      <c r="A104" s="2">
        <v>43899</v>
      </c>
      <c r="B104">
        <v>9.1174903740594679</v>
      </c>
      <c r="C104">
        <v>2.210194587934796</v>
      </c>
      <c r="D104">
        <v>1</v>
      </c>
      <c r="E104">
        <v>-9.1174903740594679</v>
      </c>
      <c r="F104">
        <v>-17.253320022770168</v>
      </c>
      <c r="G104">
        <f t="shared" si="1"/>
        <v>0</v>
      </c>
    </row>
    <row r="105" spans="1:7" x14ac:dyDescent="0.45">
      <c r="A105" s="2">
        <v>43900</v>
      </c>
      <c r="B105">
        <v>6.8573952333794699</v>
      </c>
      <c r="C105">
        <v>1.9253276660431344</v>
      </c>
      <c r="D105">
        <v>1</v>
      </c>
      <c r="E105">
        <v>-6.8573952333794699</v>
      </c>
      <c r="F105">
        <v>-7.7624013321933631</v>
      </c>
      <c r="G105">
        <f t="shared" si="1"/>
        <v>0</v>
      </c>
    </row>
    <row r="106" spans="1:7" x14ac:dyDescent="0.45">
      <c r="A106" s="2">
        <v>43901</v>
      </c>
      <c r="B106">
        <v>13.26014631230893</v>
      </c>
      <c r="C106">
        <v>2.58476301880762</v>
      </c>
      <c r="D106">
        <v>1</v>
      </c>
      <c r="E106">
        <v>-13.26014631230893</v>
      </c>
      <c r="F106">
        <v>-2.9431526387729008</v>
      </c>
      <c r="G106">
        <f t="shared" si="1"/>
        <v>0</v>
      </c>
    </row>
    <row r="107" spans="1:7" x14ac:dyDescent="0.45">
      <c r="A107" s="2">
        <v>43902</v>
      </c>
      <c r="B107">
        <v>13.240852059050351</v>
      </c>
      <c r="C107">
        <v>2.5833069033513421</v>
      </c>
      <c r="D107">
        <v>1</v>
      </c>
      <c r="E107">
        <v>-13.240852059050351</v>
      </c>
      <c r="F107">
        <v>-9.1975981317961555</v>
      </c>
      <c r="G107">
        <f t="shared" si="1"/>
        <v>0</v>
      </c>
    </row>
    <row r="108" spans="1:7" x14ac:dyDescent="0.45">
      <c r="A108" s="2">
        <v>43905</v>
      </c>
      <c r="B108">
        <v>0.61742865708139205</v>
      </c>
      <c r="C108">
        <v>-0.4821917522455606</v>
      </c>
      <c r="D108">
        <v>0</v>
      </c>
      <c r="E108">
        <v>-0.61742865708139205</v>
      </c>
      <c r="F108">
        <v>-0.36308925752896926</v>
      </c>
      <c r="G108">
        <f t="shared" si="1"/>
        <v>0</v>
      </c>
    </row>
    <row r="109" spans="1:7" x14ac:dyDescent="0.45">
      <c r="A109" s="2">
        <v>43906</v>
      </c>
      <c r="B109">
        <v>13.157194111022083</v>
      </c>
      <c r="C109">
        <v>2.5769686897157826</v>
      </c>
      <c r="D109">
        <v>1</v>
      </c>
      <c r="E109">
        <v>-13.157194111022083</v>
      </c>
      <c r="F109">
        <v>-6.4638595417626448</v>
      </c>
      <c r="G109">
        <f t="shared" si="1"/>
        <v>0</v>
      </c>
    </row>
    <row r="110" spans="1:7" x14ac:dyDescent="0.45">
      <c r="A110" s="2">
        <v>43907</v>
      </c>
      <c r="B110">
        <v>11.180975485585986</v>
      </c>
      <c r="C110">
        <v>2.4142137166564313</v>
      </c>
      <c r="D110">
        <v>1</v>
      </c>
      <c r="E110">
        <v>-11.180975485585986</v>
      </c>
      <c r="F110">
        <v>6.123459600686104</v>
      </c>
      <c r="G110">
        <f t="shared" si="1"/>
        <v>1</v>
      </c>
    </row>
    <row r="111" spans="1:7" x14ac:dyDescent="0.45">
      <c r="A111" s="2">
        <v>43908</v>
      </c>
      <c r="B111">
        <v>16.409790242711701</v>
      </c>
      <c r="C111">
        <v>2.7978781227358267</v>
      </c>
      <c r="D111">
        <v>1</v>
      </c>
      <c r="E111">
        <v>-16.409790242711701</v>
      </c>
      <c r="F111">
        <v>3.2685421944868409</v>
      </c>
      <c r="G111">
        <f t="shared" si="1"/>
        <v>1</v>
      </c>
    </row>
    <row r="112" spans="1:7" x14ac:dyDescent="0.45">
      <c r="A112" s="2">
        <v>43909</v>
      </c>
      <c r="B112">
        <v>13.613863292194546</v>
      </c>
      <c r="C112">
        <v>2.6110886332678747</v>
      </c>
      <c r="D112">
        <v>1</v>
      </c>
      <c r="E112">
        <v>-13.613863292194546</v>
      </c>
      <c r="F112">
        <v>13.344245184709848</v>
      </c>
      <c r="G112">
        <f t="shared" si="1"/>
        <v>1</v>
      </c>
    </row>
    <row r="113" spans="1:7" x14ac:dyDescent="0.45">
      <c r="A113" s="2">
        <v>43912</v>
      </c>
      <c r="B113">
        <v>0.16972251633803057</v>
      </c>
      <c r="C113">
        <v>-1.7735904323495413</v>
      </c>
      <c r="D113">
        <v>1</v>
      </c>
      <c r="E113">
        <v>0.16972251633803057</v>
      </c>
      <c r="F113">
        <v>9.3534591854104434</v>
      </c>
      <c r="G113">
        <f t="shared" si="1"/>
        <v>1</v>
      </c>
    </row>
    <row r="114" spans="1:7" x14ac:dyDescent="0.45">
      <c r="A114" s="2">
        <v>43913</v>
      </c>
      <c r="B114">
        <v>10.473950953710649</v>
      </c>
      <c r="C114">
        <v>2.3488913131759723</v>
      </c>
      <c r="D114">
        <v>1</v>
      </c>
      <c r="E114">
        <v>-10.473950953710649</v>
      </c>
      <c r="F114">
        <v>4.8031379074328555</v>
      </c>
      <c r="G114">
        <f t="shared" si="1"/>
        <v>1</v>
      </c>
    </row>
    <row r="115" spans="1:7" x14ac:dyDescent="0.45">
      <c r="A115" s="2">
        <v>43914</v>
      </c>
      <c r="B115">
        <v>16.760210306317987</v>
      </c>
      <c r="C115">
        <v>2.8190076430848752</v>
      </c>
      <c r="D115">
        <v>1</v>
      </c>
      <c r="E115">
        <v>-16.760210306317987</v>
      </c>
      <c r="F115">
        <v>4.276645062354703</v>
      </c>
      <c r="G115">
        <f t="shared" si="1"/>
        <v>1</v>
      </c>
    </row>
    <row r="116" spans="1:7" x14ac:dyDescent="0.45">
      <c r="A116" s="2">
        <v>43915</v>
      </c>
      <c r="B116">
        <v>7.7251375247049037</v>
      </c>
      <c r="C116">
        <v>2.0444796251761423</v>
      </c>
      <c r="D116">
        <v>1</v>
      </c>
      <c r="E116">
        <v>-7.7251375247049037</v>
      </c>
      <c r="F116">
        <v>-5.6038181120521529</v>
      </c>
      <c r="G116">
        <f t="shared" si="1"/>
        <v>0</v>
      </c>
    </row>
    <row r="117" spans="1:7" x14ac:dyDescent="0.45">
      <c r="A117" s="2">
        <v>43916</v>
      </c>
      <c r="B117">
        <v>12.966038560725394</v>
      </c>
      <c r="C117">
        <v>2.5623335207361491</v>
      </c>
      <c r="D117">
        <v>0</v>
      </c>
      <c r="E117">
        <v>-12.966038560725394</v>
      </c>
      <c r="F117">
        <v>-0.20086724792683697</v>
      </c>
      <c r="G117">
        <f t="shared" si="1"/>
        <v>0</v>
      </c>
    </row>
    <row r="118" spans="1:7" x14ac:dyDescent="0.45">
      <c r="A118" s="2">
        <v>43919</v>
      </c>
      <c r="B118">
        <v>0.50678005814552307</v>
      </c>
      <c r="C118">
        <v>-0.67967817987775159</v>
      </c>
      <c r="D118">
        <v>1</v>
      </c>
      <c r="E118">
        <v>0.50678005814552307</v>
      </c>
      <c r="F118">
        <v>-5.1590184014437312</v>
      </c>
      <c r="G118">
        <f t="shared" si="1"/>
        <v>0</v>
      </c>
    </row>
    <row r="119" spans="1:7" x14ac:dyDescent="0.45">
      <c r="A119" s="2">
        <v>43920</v>
      </c>
      <c r="B119">
        <v>13.089480508963266</v>
      </c>
      <c r="C119">
        <v>2.5718088930352314</v>
      </c>
      <c r="D119">
        <v>1</v>
      </c>
      <c r="E119">
        <v>-13.089480508963266</v>
      </c>
      <c r="F119">
        <v>2.7680177307741758</v>
      </c>
      <c r="G119">
        <f t="shared" si="1"/>
        <v>1</v>
      </c>
    </row>
    <row r="120" spans="1:7" x14ac:dyDescent="0.45">
      <c r="A120" s="2">
        <v>43921</v>
      </c>
      <c r="B120">
        <v>9.6415170015710778</v>
      </c>
      <c r="C120">
        <v>2.2660784615500362</v>
      </c>
      <c r="D120">
        <v>1</v>
      </c>
      <c r="E120">
        <v>-9.6415170015710778</v>
      </c>
      <c r="F120">
        <v>7.1554100684834623</v>
      </c>
      <c r="G120">
        <f t="shared" si="1"/>
        <v>1</v>
      </c>
    </row>
    <row r="121" spans="1:7" x14ac:dyDescent="0.45">
      <c r="A121" s="2">
        <v>43922</v>
      </c>
      <c r="B121">
        <v>6.3439160088698063</v>
      </c>
      <c r="C121">
        <v>1.8474962447855423</v>
      </c>
      <c r="D121">
        <v>1</v>
      </c>
      <c r="E121">
        <v>-6.3439160088698063</v>
      </c>
      <c r="F121">
        <v>8.0615045756581765</v>
      </c>
      <c r="G121">
        <f t="shared" si="1"/>
        <v>1</v>
      </c>
    </row>
    <row r="122" spans="1:7" x14ac:dyDescent="0.45">
      <c r="A122" s="2">
        <v>43923</v>
      </c>
      <c r="B122">
        <v>4.6771176040172575</v>
      </c>
      <c r="C122">
        <v>1.5426820236098375</v>
      </c>
      <c r="D122">
        <v>1</v>
      </c>
      <c r="E122">
        <v>-4.6771176040172575</v>
      </c>
      <c r="F122">
        <v>10.585806633633041</v>
      </c>
      <c r="G122">
        <f t="shared" si="1"/>
        <v>1</v>
      </c>
    </row>
    <row r="123" spans="1:7" x14ac:dyDescent="0.45">
      <c r="A123" s="2">
        <v>43926</v>
      </c>
      <c r="B123">
        <v>1.1342342253341231</v>
      </c>
      <c r="C123">
        <v>0.1259577318911656</v>
      </c>
      <c r="D123">
        <v>1</v>
      </c>
      <c r="E123">
        <v>-1.1342342253341231</v>
      </c>
      <c r="F123">
        <v>3.5280072352723124</v>
      </c>
      <c r="G123">
        <f t="shared" si="1"/>
        <v>1</v>
      </c>
    </row>
    <row r="124" spans="1:7" x14ac:dyDescent="0.45">
      <c r="A124" s="2">
        <v>43927</v>
      </c>
      <c r="B124">
        <v>11.89802473783493</v>
      </c>
      <c r="C124">
        <v>2.4763723979226491</v>
      </c>
      <c r="D124">
        <v>1</v>
      </c>
      <c r="E124">
        <v>-11.89802473783493</v>
      </c>
      <c r="F124">
        <v>7.9682993415434566</v>
      </c>
      <c r="G124">
        <f t="shared" si="1"/>
        <v>1</v>
      </c>
    </row>
    <row r="125" spans="1:7" x14ac:dyDescent="0.45">
      <c r="A125" s="2">
        <v>43928</v>
      </c>
      <c r="B125">
        <v>6.7893922983071739</v>
      </c>
      <c r="C125">
        <v>1.9153614380523498</v>
      </c>
      <c r="D125">
        <v>1</v>
      </c>
      <c r="E125">
        <v>-6.7893922983071739</v>
      </c>
      <c r="F125">
        <v>3.7360465419338453</v>
      </c>
      <c r="G125">
        <f t="shared" si="1"/>
        <v>1</v>
      </c>
    </row>
    <row r="126" spans="1:7" x14ac:dyDescent="0.45">
      <c r="A126" s="2">
        <v>43929</v>
      </c>
      <c r="B126">
        <v>11.097781185592924</v>
      </c>
      <c r="C126">
        <v>2.4067451951471552</v>
      </c>
      <c r="D126">
        <v>1</v>
      </c>
      <c r="E126">
        <v>-11.097781185592924</v>
      </c>
      <c r="F126">
        <v>4.6455700486958591</v>
      </c>
      <c r="G126">
        <f t="shared" si="1"/>
        <v>1</v>
      </c>
    </row>
    <row r="127" spans="1:7" x14ac:dyDescent="0.45">
      <c r="A127" s="2">
        <v>43933</v>
      </c>
      <c r="B127">
        <v>2.0412458011082242</v>
      </c>
      <c r="C127">
        <v>0.71356030828056871</v>
      </c>
      <c r="D127">
        <v>1</v>
      </c>
      <c r="E127">
        <v>2.0412458011082242</v>
      </c>
      <c r="F127">
        <v>5.587112603576827</v>
      </c>
      <c r="G127">
        <f t="shared" si="1"/>
        <v>1</v>
      </c>
    </row>
    <row r="128" spans="1:7" x14ac:dyDescent="0.45">
      <c r="A128" s="2">
        <v>43934</v>
      </c>
      <c r="B128">
        <v>5.4861027002334595</v>
      </c>
      <c r="C128">
        <v>1.7022181127618889</v>
      </c>
      <c r="D128">
        <v>0</v>
      </c>
      <c r="E128">
        <v>-5.4861027002334595</v>
      </c>
      <c r="F128">
        <v>0.52831854617136287</v>
      </c>
      <c r="G128">
        <f t="shared" si="1"/>
        <v>0</v>
      </c>
    </row>
    <row r="129" spans="1:7" x14ac:dyDescent="0.45">
      <c r="A129" s="2">
        <v>43935</v>
      </c>
      <c r="B129">
        <v>10.894048208556327</v>
      </c>
      <c r="C129">
        <v>2.3882166041909358</v>
      </c>
      <c r="D129">
        <v>0</v>
      </c>
      <c r="E129">
        <v>-10.894048208556327</v>
      </c>
      <c r="F129">
        <v>-1.5482716185117908</v>
      </c>
      <c r="G129">
        <f t="shared" si="1"/>
        <v>0</v>
      </c>
    </row>
    <row r="130" spans="1:7" x14ac:dyDescent="0.45">
      <c r="A130" s="2">
        <v>43936</v>
      </c>
      <c r="B130">
        <v>10.812739691033698</v>
      </c>
      <c r="C130">
        <v>2.3807250399691662</v>
      </c>
      <c r="D130">
        <v>0</v>
      </c>
      <c r="E130">
        <v>-10.812739691033698</v>
      </c>
      <c r="F130">
        <v>-0.4334142895328057</v>
      </c>
      <c r="G130">
        <f t="shared" si="1"/>
        <v>0</v>
      </c>
    </row>
    <row r="131" spans="1:7" x14ac:dyDescent="0.45">
      <c r="A131" s="2" t="s">
        <v>0</v>
      </c>
      <c r="B131">
        <v>9.0248456299304962</v>
      </c>
      <c r="C131">
        <v>2.1999813993558148</v>
      </c>
      <c r="D131">
        <v>1</v>
      </c>
      <c r="E131">
        <v>-9.0248456299304962</v>
      </c>
      <c r="F131">
        <v>-1.7963831142995303</v>
      </c>
      <c r="G131">
        <f t="shared" ref="G131:G194" si="2">IF(F131&gt;MEDIAN($F$2:$F$288),1,0)</f>
        <v>0</v>
      </c>
    </row>
    <row r="132" spans="1:7" x14ac:dyDescent="0.45">
      <c r="A132" s="2" t="s">
        <v>1</v>
      </c>
      <c r="B132">
        <v>0.19725024700164795</v>
      </c>
      <c r="C132">
        <v>-1.6232820670305854</v>
      </c>
      <c r="D132">
        <v>0</v>
      </c>
      <c r="E132">
        <v>-0.19725024700164795</v>
      </c>
      <c r="F132">
        <v>0.86194819784601862</v>
      </c>
      <c r="G132">
        <f t="shared" si="2"/>
        <v>0</v>
      </c>
    </row>
    <row r="133" spans="1:7" x14ac:dyDescent="0.45">
      <c r="A133" s="2" t="s">
        <v>2</v>
      </c>
      <c r="B133">
        <v>10.403880406419436</v>
      </c>
      <c r="C133">
        <v>2.3421788525587299</v>
      </c>
      <c r="D133">
        <v>1</v>
      </c>
      <c r="E133">
        <v>-10.403880406419436</v>
      </c>
      <c r="F133">
        <v>5.6506918057255433</v>
      </c>
      <c r="G133">
        <f t="shared" si="2"/>
        <v>1</v>
      </c>
    </row>
    <row r="134" spans="1:7" x14ac:dyDescent="0.45">
      <c r="A134" s="2" t="s">
        <v>3</v>
      </c>
      <c r="B134">
        <v>15.663449979473503</v>
      </c>
      <c r="C134">
        <v>2.7513299715016797</v>
      </c>
      <c r="D134">
        <v>0</v>
      </c>
      <c r="E134">
        <v>-15.663449979473503</v>
      </c>
      <c r="F134">
        <v>1.3224904306495375</v>
      </c>
      <c r="G134">
        <f t="shared" si="2"/>
        <v>1</v>
      </c>
    </row>
    <row r="135" spans="1:7" x14ac:dyDescent="0.45">
      <c r="A135" s="2" t="s">
        <v>4</v>
      </c>
      <c r="B135">
        <v>4.7814769316452281</v>
      </c>
      <c r="C135">
        <v>1.5647494802941446</v>
      </c>
      <c r="D135">
        <v>1</v>
      </c>
      <c r="E135">
        <v>-4.7814769316452281</v>
      </c>
      <c r="F135">
        <v>4.9437589216869213</v>
      </c>
      <c r="G135">
        <f t="shared" si="2"/>
        <v>1</v>
      </c>
    </row>
    <row r="136" spans="1:7" x14ac:dyDescent="0.45">
      <c r="A136" s="2" t="s">
        <v>5</v>
      </c>
      <c r="B136">
        <v>5.108793474103396</v>
      </c>
      <c r="C136">
        <v>1.630963265594108</v>
      </c>
      <c r="D136">
        <v>1</v>
      </c>
      <c r="E136">
        <v>-5.108793474103396</v>
      </c>
      <c r="F136">
        <v>2.9536127990026557</v>
      </c>
      <c r="G136">
        <f t="shared" si="2"/>
        <v>1</v>
      </c>
    </row>
    <row r="137" spans="1:7" x14ac:dyDescent="0.45">
      <c r="A137" s="2" t="s">
        <v>6</v>
      </c>
      <c r="B137">
        <v>0.98984518647193909</v>
      </c>
      <c r="C137">
        <v>-1.0206725382778042E-2</v>
      </c>
      <c r="D137">
        <v>0</v>
      </c>
      <c r="E137">
        <v>-0.98984518647193909</v>
      </c>
      <c r="F137">
        <v>-1.4342229553938637</v>
      </c>
      <c r="G137">
        <f t="shared" si="2"/>
        <v>0</v>
      </c>
    </row>
    <row r="138" spans="1:7" x14ac:dyDescent="0.45">
      <c r="A138" s="2" t="s">
        <v>7</v>
      </c>
      <c r="B138">
        <v>2.8609530798026492</v>
      </c>
      <c r="C138">
        <v>1.0511548140043245</v>
      </c>
      <c r="D138">
        <v>0</v>
      </c>
      <c r="E138">
        <v>-2.8609530798026492</v>
      </c>
      <c r="F138">
        <v>1.1963605548625367</v>
      </c>
      <c r="G138">
        <f t="shared" si="2"/>
        <v>1</v>
      </c>
    </row>
    <row r="139" spans="1:7" x14ac:dyDescent="0.45">
      <c r="A139" s="2" t="s">
        <v>8</v>
      </c>
      <c r="B139">
        <v>10.721286023656528</v>
      </c>
      <c r="C139">
        <v>2.3722311133407765</v>
      </c>
      <c r="D139">
        <v>0</v>
      </c>
      <c r="E139">
        <v>-10.721286023656528</v>
      </c>
      <c r="F139">
        <v>-1.1844450852796484</v>
      </c>
      <c r="G139">
        <f t="shared" si="2"/>
        <v>0</v>
      </c>
    </row>
    <row r="140" spans="1:7" x14ac:dyDescent="0.45">
      <c r="A140" s="2" t="s">
        <v>9</v>
      </c>
      <c r="B140">
        <v>11.135532674193383</v>
      </c>
      <c r="C140">
        <v>2.4101411373912169</v>
      </c>
      <c r="D140">
        <v>0</v>
      </c>
      <c r="E140">
        <v>-11.135532674193383</v>
      </c>
      <c r="F140">
        <v>-0.39552235795140689</v>
      </c>
      <c r="G140">
        <f t="shared" si="2"/>
        <v>0</v>
      </c>
    </row>
    <row r="141" spans="1:7" x14ac:dyDescent="0.45">
      <c r="A141" s="2" t="s">
        <v>10</v>
      </c>
      <c r="B141">
        <v>8.7495657821496327</v>
      </c>
      <c r="C141">
        <v>2.1690040742409824</v>
      </c>
      <c r="D141">
        <v>1</v>
      </c>
      <c r="E141">
        <v>-8.7495657821496327</v>
      </c>
      <c r="F141">
        <v>4.3545860523135786</v>
      </c>
      <c r="G141">
        <f t="shared" si="2"/>
        <v>1</v>
      </c>
    </row>
    <row r="142" spans="1:7" x14ac:dyDescent="0.45">
      <c r="A142" s="2" t="s">
        <v>11</v>
      </c>
      <c r="B142">
        <v>0.12443973620732618</v>
      </c>
      <c r="C142">
        <v>-2.0839337267932136</v>
      </c>
      <c r="D142">
        <v>1</v>
      </c>
      <c r="E142">
        <v>0.12443973620732618</v>
      </c>
      <c r="F142">
        <v>4.7138563198453767</v>
      </c>
      <c r="G142">
        <f t="shared" si="2"/>
        <v>1</v>
      </c>
    </row>
    <row r="143" spans="1:7" x14ac:dyDescent="0.45">
      <c r="A143" s="2" t="s">
        <v>12</v>
      </c>
      <c r="B143">
        <v>7.1020356237888329</v>
      </c>
      <c r="C143">
        <v>1.9603814505303989</v>
      </c>
      <c r="D143">
        <v>1</v>
      </c>
      <c r="E143">
        <v>-7.1020356237888329</v>
      </c>
      <c r="F143">
        <v>4.3502611147333141</v>
      </c>
      <c r="G143">
        <f t="shared" si="2"/>
        <v>1</v>
      </c>
    </row>
    <row r="144" spans="1:7" x14ac:dyDescent="0.45">
      <c r="A144" s="2" t="s">
        <v>13</v>
      </c>
      <c r="B144">
        <v>14.123571377541078</v>
      </c>
      <c r="C144">
        <v>2.6478451305043458</v>
      </c>
      <c r="D144">
        <v>0</v>
      </c>
      <c r="E144">
        <v>-14.123571377541078</v>
      </c>
      <c r="F144">
        <v>1.6732961038536018</v>
      </c>
      <c r="G144">
        <f t="shared" si="2"/>
        <v>1</v>
      </c>
    </row>
    <row r="145" spans="1:7" x14ac:dyDescent="0.45">
      <c r="A145" s="2" t="s">
        <v>14</v>
      </c>
      <c r="B145">
        <v>1.8524572402238846</v>
      </c>
      <c r="C145">
        <v>0.61651299572137463</v>
      </c>
      <c r="D145">
        <v>0</v>
      </c>
      <c r="E145">
        <v>-1.8524572402238846</v>
      </c>
      <c r="F145">
        <v>-1.2972677359305749</v>
      </c>
      <c r="G145">
        <f t="shared" si="2"/>
        <v>0</v>
      </c>
    </row>
    <row r="146" spans="1:7" x14ac:dyDescent="0.45">
      <c r="A146" s="2" t="s">
        <v>15</v>
      </c>
      <c r="B146">
        <v>10.505627699030772</v>
      </c>
      <c r="C146">
        <v>2.3519110849184064</v>
      </c>
      <c r="D146">
        <v>1</v>
      </c>
      <c r="E146">
        <v>-10.505627699030772</v>
      </c>
      <c r="F146">
        <v>-1.94709296357982</v>
      </c>
      <c r="G146">
        <f t="shared" si="2"/>
        <v>0</v>
      </c>
    </row>
    <row r="147" spans="1:7" x14ac:dyDescent="0.45">
      <c r="A147" s="2" t="s">
        <v>16</v>
      </c>
      <c r="B147">
        <v>1.4908756370897613E-2</v>
      </c>
      <c r="C147">
        <v>-4.205806562745412</v>
      </c>
      <c r="D147">
        <v>1</v>
      </c>
      <c r="E147">
        <v>1.4908756370897613E-2</v>
      </c>
      <c r="F147">
        <v>-1.9340045844371332</v>
      </c>
      <c r="G147">
        <f t="shared" si="2"/>
        <v>0</v>
      </c>
    </row>
    <row r="148" spans="1:7" x14ac:dyDescent="0.45">
      <c r="A148" s="2" t="s">
        <v>17</v>
      </c>
      <c r="B148">
        <v>2.6259264012403563</v>
      </c>
      <c r="C148">
        <v>0.96543374854205255</v>
      </c>
      <c r="D148">
        <v>1</v>
      </c>
      <c r="E148">
        <v>2.6259264012403563</v>
      </c>
      <c r="F148">
        <v>2.5801609325281589</v>
      </c>
      <c r="G148">
        <f t="shared" si="2"/>
        <v>1</v>
      </c>
    </row>
    <row r="149" spans="1:7" x14ac:dyDescent="0.45">
      <c r="A149" s="2" t="s">
        <v>18</v>
      </c>
      <c r="B149">
        <v>21.600836096732639</v>
      </c>
      <c r="C149">
        <v>3.0727320221230436</v>
      </c>
      <c r="D149">
        <v>1</v>
      </c>
      <c r="E149">
        <v>-21.600836096732639</v>
      </c>
      <c r="F149">
        <v>3.6322183804793582</v>
      </c>
      <c r="G149">
        <f t="shared" si="2"/>
        <v>1</v>
      </c>
    </row>
    <row r="150" spans="1:7" x14ac:dyDescent="0.45">
      <c r="A150" s="2" t="s">
        <v>19</v>
      </c>
      <c r="B150">
        <v>18.794603213171165</v>
      </c>
      <c r="C150">
        <v>2.9335697654962032</v>
      </c>
      <c r="D150">
        <v>1</v>
      </c>
      <c r="E150">
        <v>-18.794603213171165</v>
      </c>
      <c r="F150">
        <v>4.8308819952805919</v>
      </c>
      <c r="G150">
        <f t="shared" si="2"/>
        <v>1</v>
      </c>
    </row>
    <row r="151" spans="1:7" x14ac:dyDescent="0.45">
      <c r="A151" s="2" t="s">
        <v>20</v>
      </c>
      <c r="B151">
        <v>13.878525637274697</v>
      </c>
      <c r="C151">
        <v>2.6303427273383271</v>
      </c>
      <c r="D151">
        <v>1</v>
      </c>
      <c r="E151">
        <v>-13.878525637274697</v>
      </c>
      <c r="F151">
        <v>2.9987079335479905</v>
      </c>
      <c r="G151">
        <f t="shared" si="2"/>
        <v>1</v>
      </c>
    </row>
    <row r="152" spans="1:7" x14ac:dyDescent="0.45">
      <c r="A152" s="2" t="s">
        <v>21</v>
      </c>
      <c r="B152">
        <v>0.71213626861572266</v>
      </c>
      <c r="C152">
        <v>-0.33948599737737634</v>
      </c>
      <c r="D152">
        <v>0</v>
      </c>
      <c r="E152">
        <v>-0.71213626861572266</v>
      </c>
      <c r="F152">
        <v>0.97196987104106825</v>
      </c>
      <c r="G152">
        <f t="shared" si="2"/>
        <v>0</v>
      </c>
    </row>
    <row r="153" spans="1:7" x14ac:dyDescent="0.45">
      <c r="A153" s="2" t="s">
        <v>22</v>
      </c>
      <c r="B153">
        <v>6.9960873370248127</v>
      </c>
      <c r="C153">
        <v>1.9453510409298929</v>
      </c>
      <c r="D153">
        <v>0</v>
      </c>
      <c r="E153">
        <v>-6.9960873370248127</v>
      </c>
      <c r="F153">
        <v>1.6888234706568142</v>
      </c>
      <c r="G153">
        <f t="shared" si="2"/>
        <v>1</v>
      </c>
    </row>
    <row r="154" spans="1:7" x14ac:dyDescent="0.45">
      <c r="A154" s="2" t="s">
        <v>23</v>
      </c>
      <c r="B154">
        <v>9.3197837755084034</v>
      </c>
      <c r="C154">
        <v>2.232139428375628</v>
      </c>
      <c r="D154">
        <v>0</v>
      </c>
      <c r="E154">
        <v>-9.3197837755084034</v>
      </c>
      <c r="F154">
        <v>0.39015503707292964</v>
      </c>
      <c r="G154">
        <f t="shared" si="2"/>
        <v>0</v>
      </c>
    </row>
    <row r="155" spans="1:7" x14ac:dyDescent="0.45">
      <c r="A155" s="2" t="s">
        <v>24</v>
      </c>
      <c r="B155">
        <v>15.916841467221577</v>
      </c>
      <c r="C155">
        <v>2.7673777604321415</v>
      </c>
      <c r="D155">
        <v>0</v>
      </c>
      <c r="E155">
        <v>-15.916841467221577</v>
      </c>
      <c r="F155">
        <v>0.9058851817135718</v>
      </c>
      <c r="G155">
        <f t="shared" si="2"/>
        <v>0</v>
      </c>
    </row>
    <row r="156" spans="1:7" x14ac:dyDescent="0.45">
      <c r="A156" s="2" t="s">
        <v>25</v>
      </c>
      <c r="B156">
        <v>9.8158776296509629</v>
      </c>
      <c r="C156">
        <v>2.2840012409139279</v>
      </c>
      <c r="D156">
        <v>1</v>
      </c>
      <c r="E156">
        <v>-9.8158776296509629</v>
      </c>
      <c r="F156">
        <v>1.7725205694312933</v>
      </c>
      <c r="G156">
        <f t="shared" si="2"/>
        <v>1</v>
      </c>
    </row>
    <row r="157" spans="1:7" x14ac:dyDescent="0.45">
      <c r="A157" s="2" t="s">
        <v>26</v>
      </c>
      <c r="B157">
        <v>4.1885249197483061</v>
      </c>
      <c r="C157">
        <v>1.4323486241579073</v>
      </c>
      <c r="D157">
        <v>1</v>
      </c>
      <c r="E157">
        <v>-4.1885249197483061</v>
      </c>
      <c r="F157">
        <v>2.2679346331399302</v>
      </c>
      <c r="G157">
        <f t="shared" si="2"/>
        <v>1</v>
      </c>
    </row>
    <row r="158" spans="1:7" x14ac:dyDescent="0.45">
      <c r="A158" s="2" t="s">
        <v>27</v>
      </c>
      <c r="B158">
        <v>9.715600006025138</v>
      </c>
      <c r="C158">
        <v>2.2737328417071678</v>
      </c>
      <c r="D158">
        <v>1</v>
      </c>
      <c r="E158">
        <v>-9.715600006025138</v>
      </c>
      <c r="F158">
        <v>2.0825757160726255</v>
      </c>
      <c r="G158">
        <f t="shared" si="2"/>
        <v>1</v>
      </c>
    </row>
    <row r="159" spans="1:7" x14ac:dyDescent="0.45">
      <c r="A159" s="2" t="s">
        <v>28</v>
      </c>
      <c r="B159">
        <v>6.7817349141552343</v>
      </c>
      <c r="C159">
        <v>1.9142329562623435</v>
      </c>
      <c r="D159">
        <v>1</v>
      </c>
      <c r="E159">
        <v>-6.7817349141552343</v>
      </c>
      <c r="F159">
        <v>3.3506270596887333</v>
      </c>
      <c r="G159">
        <f t="shared" si="2"/>
        <v>1</v>
      </c>
    </row>
    <row r="160" spans="1:7" x14ac:dyDescent="0.45">
      <c r="A160" s="2" t="s">
        <v>29</v>
      </c>
      <c r="B160">
        <v>15.168538348376751</v>
      </c>
      <c r="C160">
        <v>2.7192234372599855</v>
      </c>
      <c r="D160">
        <v>0</v>
      </c>
      <c r="E160">
        <v>-15.168538348376751</v>
      </c>
      <c r="F160">
        <v>1.3270935370800743</v>
      </c>
      <c r="G160">
        <f t="shared" si="2"/>
        <v>1</v>
      </c>
    </row>
    <row r="161" spans="1:7" x14ac:dyDescent="0.45">
      <c r="A161" s="2" t="s">
        <v>30</v>
      </c>
      <c r="B161">
        <v>3.2115900715192156</v>
      </c>
      <c r="C161">
        <v>1.1667661638798519</v>
      </c>
      <c r="D161">
        <v>1</v>
      </c>
      <c r="E161">
        <v>-3.2115900715192156</v>
      </c>
      <c r="F161">
        <v>2.7431836972085364</v>
      </c>
      <c r="G161">
        <f t="shared" si="2"/>
        <v>1</v>
      </c>
    </row>
    <row r="162" spans="1:7" x14ac:dyDescent="0.45">
      <c r="A162" s="2" t="s">
        <v>31</v>
      </c>
      <c r="B162">
        <v>2.2657359500726066</v>
      </c>
      <c r="C162">
        <v>0.81789962892838886</v>
      </c>
      <c r="D162">
        <v>1</v>
      </c>
      <c r="E162">
        <v>-2.2657359500726066</v>
      </c>
      <c r="F162">
        <v>3.2926478849962137</v>
      </c>
      <c r="G162">
        <f t="shared" si="2"/>
        <v>1</v>
      </c>
    </row>
    <row r="163" spans="1:7" x14ac:dyDescent="0.45">
      <c r="A163" s="2" t="s">
        <v>32</v>
      </c>
      <c r="B163">
        <v>4.0701579396923382</v>
      </c>
      <c r="C163">
        <v>1.4036818045227906</v>
      </c>
      <c r="D163">
        <v>1</v>
      </c>
      <c r="E163">
        <v>-4.0701579396923382</v>
      </c>
      <c r="F163">
        <v>2.7970913665059243</v>
      </c>
      <c r="G163">
        <f t="shared" si="2"/>
        <v>1</v>
      </c>
    </row>
    <row r="164" spans="1:7" x14ac:dyDescent="0.45">
      <c r="A164" s="2" t="s">
        <v>33</v>
      </c>
      <c r="B164">
        <v>4.0047250986705807</v>
      </c>
      <c r="C164">
        <v>1.3874749386315834</v>
      </c>
      <c r="D164">
        <v>1</v>
      </c>
      <c r="E164">
        <v>-4.0047250986705807</v>
      </c>
      <c r="F164">
        <v>4.2070304747102085</v>
      </c>
      <c r="G164">
        <f t="shared" si="2"/>
        <v>1</v>
      </c>
    </row>
    <row r="165" spans="1:7" x14ac:dyDescent="0.45">
      <c r="A165" s="2" t="s">
        <v>34</v>
      </c>
      <c r="B165">
        <v>7.9825606360794987</v>
      </c>
      <c r="C165">
        <v>2.0772592417044136</v>
      </c>
      <c r="D165">
        <v>1</v>
      </c>
      <c r="E165">
        <v>-7.9825606360794987</v>
      </c>
      <c r="F165">
        <v>-3.2743732112025725</v>
      </c>
      <c r="G165">
        <f t="shared" si="2"/>
        <v>0</v>
      </c>
    </row>
    <row r="166" spans="1:7" x14ac:dyDescent="0.45">
      <c r="A166" s="2" t="s">
        <v>35</v>
      </c>
      <c r="B166">
        <v>1.0472364267334342</v>
      </c>
      <c r="C166">
        <v>4.6154719895351241E-2</v>
      </c>
      <c r="D166">
        <v>1</v>
      </c>
      <c r="E166">
        <v>-1.0472364267334342</v>
      </c>
      <c r="F166">
        <v>-3.3848754880475695</v>
      </c>
      <c r="G166">
        <f t="shared" si="2"/>
        <v>0</v>
      </c>
    </row>
    <row r="167" spans="1:7" x14ac:dyDescent="0.45">
      <c r="A167" s="2" t="s">
        <v>36</v>
      </c>
      <c r="B167">
        <v>3.2102357324083046</v>
      </c>
      <c r="C167">
        <v>1.1663443713328907</v>
      </c>
      <c r="D167">
        <v>1</v>
      </c>
      <c r="E167">
        <v>-3.2102357324083046</v>
      </c>
      <c r="F167">
        <v>-2.2878861635062151</v>
      </c>
      <c r="G167">
        <f t="shared" si="2"/>
        <v>0</v>
      </c>
    </row>
    <row r="168" spans="1:7" x14ac:dyDescent="0.45">
      <c r="A168" s="2" t="s">
        <v>37</v>
      </c>
      <c r="B168">
        <v>9.9434068428535092</v>
      </c>
      <c r="C168">
        <v>2.2969097026760252</v>
      </c>
      <c r="D168">
        <v>0</v>
      </c>
      <c r="E168">
        <v>-9.9434068428535092</v>
      </c>
      <c r="F168">
        <v>-1.2422669553185699</v>
      </c>
      <c r="G168">
        <f t="shared" si="2"/>
        <v>0</v>
      </c>
    </row>
    <row r="169" spans="1:7" x14ac:dyDescent="0.45">
      <c r="A169" s="2" t="s">
        <v>38</v>
      </c>
      <c r="B169">
        <v>18.574359210126104</v>
      </c>
      <c r="C169">
        <v>2.9217820925727622</v>
      </c>
      <c r="D169">
        <v>1</v>
      </c>
      <c r="E169">
        <v>-18.574359210126104</v>
      </c>
      <c r="F169">
        <v>4.4012605789702945</v>
      </c>
      <c r="G169">
        <f t="shared" si="2"/>
        <v>1</v>
      </c>
    </row>
    <row r="170" spans="1:7" x14ac:dyDescent="0.45">
      <c r="A170" s="2" t="s">
        <v>39</v>
      </c>
      <c r="B170">
        <v>14.832438164949417</v>
      </c>
      <c r="C170">
        <v>2.6968165502526689</v>
      </c>
      <c r="D170">
        <v>1</v>
      </c>
      <c r="E170">
        <v>-14.832438164949417</v>
      </c>
      <c r="F170">
        <v>3.6943087920766828</v>
      </c>
      <c r="G170">
        <f t="shared" si="2"/>
        <v>1</v>
      </c>
    </row>
    <row r="171" spans="1:7" x14ac:dyDescent="0.45">
      <c r="A171" s="2" t="s">
        <v>40</v>
      </c>
      <c r="B171">
        <v>0.11104679107666016</v>
      </c>
      <c r="C171">
        <v>-2.197803625262174</v>
      </c>
      <c r="D171">
        <v>1</v>
      </c>
      <c r="E171">
        <v>0.11104679107666016</v>
      </c>
      <c r="F171">
        <v>2.2630078553561077</v>
      </c>
      <c r="G171">
        <f t="shared" si="2"/>
        <v>1</v>
      </c>
    </row>
    <row r="172" spans="1:7" x14ac:dyDescent="0.45">
      <c r="A172" s="2" t="s">
        <v>41</v>
      </c>
      <c r="B172">
        <v>4.1558963561420805</v>
      </c>
      <c r="C172">
        <v>1.4245281345578915</v>
      </c>
      <c r="D172">
        <v>0</v>
      </c>
      <c r="E172">
        <v>-4.1558963561420805</v>
      </c>
      <c r="F172">
        <v>1.6230038399967412</v>
      </c>
      <c r="G172">
        <f t="shared" si="2"/>
        <v>1</v>
      </c>
    </row>
    <row r="173" spans="1:7" x14ac:dyDescent="0.45">
      <c r="A173" s="2" t="s">
        <v>42</v>
      </c>
      <c r="B173">
        <v>2.7641657907419557</v>
      </c>
      <c r="C173">
        <v>1.0167388862852749</v>
      </c>
      <c r="D173">
        <v>1</v>
      </c>
      <c r="E173">
        <v>-2.7641657907419557</v>
      </c>
      <c r="F173">
        <v>2.2283352950512665</v>
      </c>
      <c r="G173">
        <f t="shared" si="2"/>
        <v>1</v>
      </c>
    </row>
    <row r="174" spans="1:7" x14ac:dyDescent="0.45">
      <c r="A174" s="2" t="s">
        <v>43</v>
      </c>
      <c r="B174">
        <v>12.260329321523507</v>
      </c>
      <c r="C174">
        <v>2.5063687916092525</v>
      </c>
      <c r="D174">
        <v>0</v>
      </c>
      <c r="E174">
        <v>-12.260329321523507</v>
      </c>
      <c r="F174">
        <v>-0.34073934722688648</v>
      </c>
      <c r="G174">
        <f t="shared" si="2"/>
        <v>0</v>
      </c>
    </row>
    <row r="175" spans="1:7" x14ac:dyDescent="0.45">
      <c r="A175" s="2" t="s">
        <v>44</v>
      </c>
      <c r="B175">
        <v>9.3164086440667759</v>
      </c>
      <c r="C175">
        <v>2.2317772158160514</v>
      </c>
      <c r="D175">
        <v>0</v>
      </c>
      <c r="E175">
        <v>-9.3164086440667759</v>
      </c>
      <c r="F175">
        <v>0.71263851799710665</v>
      </c>
      <c r="G175">
        <f t="shared" si="2"/>
        <v>0</v>
      </c>
    </row>
    <row r="176" spans="1:7" x14ac:dyDescent="0.45">
      <c r="A176" s="2" t="s">
        <v>45</v>
      </c>
      <c r="B176">
        <v>1.5041212002436319</v>
      </c>
      <c r="C176">
        <v>0.40820880754920208</v>
      </c>
      <c r="D176">
        <v>1</v>
      </c>
      <c r="E176">
        <v>1.5041212002436319</v>
      </c>
      <c r="F176">
        <v>-2.9757999622482032</v>
      </c>
      <c r="G176">
        <f t="shared" si="2"/>
        <v>0</v>
      </c>
    </row>
    <row r="177" spans="1:7" x14ac:dyDescent="0.45">
      <c r="A177" s="2" t="s">
        <v>46</v>
      </c>
      <c r="B177">
        <v>3.4343456079562502</v>
      </c>
      <c r="C177">
        <v>1.233826400380325</v>
      </c>
      <c r="D177">
        <v>1</v>
      </c>
      <c r="E177">
        <v>-3.4343456079562502</v>
      </c>
      <c r="F177">
        <v>-2.5388444310054155</v>
      </c>
      <c r="G177">
        <f t="shared" si="2"/>
        <v>0</v>
      </c>
    </row>
    <row r="178" spans="1:7" x14ac:dyDescent="0.45">
      <c r="A178" s="2" t="s">
        <v>47</v>
      </c>
      <c r="B178">
        <v>3.8891272771926153</v>
      </c>
      <c r="C178">
        <v>1.358184782123965</v>
      </c>
      <c r="D178">
        <v>0</v>
      </c>
      <c r="E178">
        <v>-3.8891272771926153</v>
      </c>
      <c r="F178">
        <v>1.509708786685195</v>
      </c>
      <c r="G178">
        <f t="shared" si="2"/>
        <v>1</v>
      </c>
    </row>
    <row r="179" spans="1:7" x14ac:dyDescent="0.45">
      <c r="A179" s="2" t="s">
        <v>48</v>
      </c>
      <c r="B179">
        <v>4.1811104353757091</v>
      </c>
      <c r="C179">
        <v>1.4305768656528866</v>
      </c>
      <c r="D179">
        <v>0</v>
      </c>
      <c r="E179">
        <v>4.1811104353757091</v>
      </c>
      <c r="F179">
        <v>1.3739630927423434</v>
      </c>
      <c r="G179">
        <f t="shared" si="2"/>
        <v>1</v>
      </c>
    </row>
    <row r="180" spans="1:7" x14ac:dyDescent="0.45">
      <c r="A180" s="2" t="s">
        <v>49</v>
      </c>
      <c r="B180">
        <v>9.9369646761152488</v>
      </c>
      <c r="C180">
        <v>2.2962616094592962</v>
      </c>
      <c r="D180">
        <v>1</v>
      </c>
      <c r="E180">
        <v>-9.9369646761152488</v>
      </c>
      <c r="F180">
        <v>4.6161731374525914</v>
      </c>
      <c r="G180">
        <f t="shared" si="2"/>
        <v>1</v>
      </c>
    </row>
    <row r="181" spans="1:7" x14ac:dyDescent="0.45">
      <c r="A181" s="2" t="s">
        <v>50</v>
      </c>
      <c r="B181">
        <v>1.4635217284233479</v>
      </c>
      <c r="C181">
        <v>0.38084567392947538</v>
      </c>
      <c r="D181">
        <v>1</v>
      </c>
      <c r="E181">
        <v>-1.4635217284233479</v>
      </c>
      <c r="F181">
        <v>5.6663102934908522</v>
      </c>
      <c r="G181">
        <f t="shared" si="2"/>
        <v>1</v>
      </c>
    </row>
    <row r="182" spans="1:7" x14ac:dyDescent="0.45">
      <c r="A182" s="2" t="s">
        <v>51</v>
      </c>
      <c r="B182">
        <v>10.041144788683505</v>
      </c>
      <c r="C182">
        <v>2.3066911305407221</v>
      </c>
      <c r="D182">
        <v>1</v>
      </c>
      <c r="E182">
        <v>-10.041144788683505</v>
      </c>
      <c r="F182">
        <v>2.8345426955185076</v>
      </c>
      <c r="G182">
        <f t="shared" si="2"/>
        <v>1</v>
      </c>
    </row>
    <row r="183" spans="1:7" x14ac:dyDescent="0.45">
      <c r="A183" s="2" t="s">
        <v>52</v>
      </c>
      <c r="B183">
        <v>9.7743762921203263</v>
      </c>
      <c r="C183">
        <v>2.2797642974030095</v>
      </c>
      <c r="D183">
        <v>1</v>
      </c>
      <c r="E183">
        <v>-9.7743762921203263</v>
      </c>
      <c r="F183">
        <v>3.3272519126042539</v>
      </c>
      <c r="G183">
        <f t="shared" si="2"/>
        <v>1</v>
      </c>
    </row>
    <row r="184" spans="1:7" x14ac:dyDescent="0.45">
      <c r="A184" s="2" t="s">
        <v>53</v>
      </c>
      <c r="B184">
        <v>11.125815489861616</v>
      </c>
      <c r="C184">
        <v>2.409268127825281</v>
      </c>
      <c r="D184">
        <v>1</v>
      </c>
      <c r="E184">
        <v>-11.125815489861616</v>
      </c>
      <c r="F184">
        <v>3.3320185086887193</v>
      </c>
      <c r="G184">
        <f t="shared" si="2"/>
        <v>1</v>
      </c>
    </row>
    <row r="185" spans="1:7" x14ac:dyDescent="0.45">
      <c r="A185" s="2" t="s">
        <v>54</v>
      </c>
      <c r="B185">
        <v>3.9975249502393932</v>
      </c>
      <c r="C185">
        <v>1.3856754071672557</v>
      </c>
      <c r="D185">
        <v>1</v>
      </c>
      <c r="E185">
        <v>-3.9975249502393932</v>
      </c>
      <c r="F185">
        <v>1.7615123385630937</v>
      </c>
      <c r="G185">
        <f t="shared" si="2"/>
        <v>1</v>
      </c>
    </row>
    <row r="186" spans="1:7" x14ac:dyDescent="0.45">
      <c r="A186" s="2" t="s">
        <v>55</v>
      </c>
      <c r="B186">
        <v>2.7810868922172141</v>
      </c>
      <c r="C186">
        <v>1.0228418197177647</v>
      </c>
      <c r="D186">
        <v>0</v>
      </c>
      <c r="E186">
        <v>2.7810868922172141</v>
      </c>
      <c r="F186">
        <v>0.45389304795105545</v>
      </c>
      <c r="G186">
        <f t="shared" si="2"/>
        <v>0</v>
      </c>
    </row>
    <row r="187" spans="1:7" x14ac:dyDescent="0.45">
      <c r="A187" s="2" t="s">
        <v>56</v>
      </c>
      <c r="B187">
        <v>13.131075166373993</v>
      </c>
      <c r="C187">
        <v>2.5749815712054684</v>
      </c>
      <c r="D187">
        <v>0</v>
      </c>
      <c r="E187">
        <v>-13.131075166373993</v>
      </c>
      <c r="F187">
        <v>-3.7359275673082948E-2</v>
      </c>
      <c r="G187">
        <f t="shared" si="2"/>
        <v>0</v>
      </c>
    </row>
    <row r="188" spans="1:7" x14ac:dyDescent="0.45">
      <c r="A188" s="2" t="s">
        <v>57</v>
      </c>
      <c r="B188">
        <v>5.1909087598687709</v>
      </c>
      <c r="C188">
        <v>1.6469087800905005</v>
      </c>
      <c r="D188">
        <v>0</v>
      </c>
      <c r="E188">
        <v>-5.1909087598687709</v>
      </c>
      <c r="F188">
        <v>2.597932260435698E-2</v>
      </c>
      <c r="G188">
        <f t="shared" si="2"/>
        <v>0</v>
      </c>
    </row>
    <row r="189" spans="1:7" x14ac:dyDescent="0.45">
      <c r="A189" s="2" t="s">
        <v>58</v>
      </c>
      <c r="B189">
        <v>0.95786646486092808</v>
      </c>
      <c r="C189">
        <v>-4.304690022488282E-2</v>
      </c>
      <c r="D189">
        <v>0</v>
      </c>
      <c r="E189">
        <v>-0.95786646486092808</v>
      </c>
      <c r="F189">
        <v>-1.3525891946068498</v>
      </c>
      <c r="G189">
        <f t="shared" si="2"/>
        <v>0</v>
      </c>
    </row>
    <row r="190" spans="1:7" x14ac:dyDescent="0.45">
      <c r="A190" s="2" t="s">
        <v>59</v>
      </c>
      <c r="B190">
        <v>0.91296680768330907</v>
      </c>
      <c r="C190">
        <v>-9.1055754268945757E-2</v>
      </c>
      <c r="D190">
        <v>0</v>
      </c>
      <c r="E190">
        <v>0.91296680768330907</v>
      </c>
      <c r="F190">
        <v>1.0812464409686271</v>
      </c>
      <c r="G190">
        <f t="shared" si="2"/>
        <v>1</v>
      </c>
    </row>
    <row r="191" spans="1:7" x14ac:dyDescent="0.45">
      <c r="A191" s="2" t="s">
        <v>60</v>
      </c>
      <c r="B191">
        <v>9.0930140056734938</v>
      </c>
      <c r="C191">
        <v>2.2075064270124116</v>
      </c>
      <c r="D191">
        <v>1</v>
      </c>
      <c r="E191">
        <v>-9.0930140056734938</v>
      </c>
      <c r="F191">
        <v>2.6553619644300426</v>
      </c>
      <c r="G191">
        <f t="shared" si="2"/>
        <v>1</v>
      </c>
    </row>
    <row r="192" spans="1:7" x14ac:dyDescent="0.45">
      <c r="A192" s="2" t="s">
        <v>61</v>
      </c>
      <c r="B192">
        <v>10.239182428841467</v>
      </c>
      <c r="C192">
        <v>2.3262217754904544</v>
      </c>
      <c r="D192">
        <v>0</v>
      </c>
      <c r="E192">
        <v>-10.239182428841467</v>
      </c>
      <c r="F192">
        <v>1.2309391802617853</v>
      </c>
      <c r="G192">
        <f t="shared" si="2"/>
        <v>1</v>
      </c>
    </row>
    <row r="193" spans="1:7" x14ac:dyDescent="0.45">
      <c r="A193" s="2" t="s">
        <v>62</v>
      </c>
      <c r="B193">
        <v>10.502181643806978</v>
      </c>
      <c r="C193">
        <v>2.3515830111817815</v>
      </c>
      <c r="D193">
        <v>1</v>
      </c>
      <c r="E193">
        <v>-10.502181643806978</v>
      </c>
      <c r="F193">
        <v>2.2179069477930256</v>
      </c>
      <c r="G193">
        <f t="shared" si="2"/>
        <v>1</v>
      </c>
    </row>
    <row r="194" spans="1:7" x14ac:dyDescent="0.45">
      <c r="A194" s="2" t="s">
        <v>63</v>
      </c>
      <c r="B194">
        <v>11.622497337063153</v>
      </c>
      <c r="C194">
        <v>2.4529426454634673</v>
      </c>
      <c r="D194">
        <v>0</v>
      </c>
      <c r="E194">
        <v>-11.622497337063153</v>
      </c>
      <c r="F194">
        <v>-0.39769352253857448</v>
      </c>
      <c r="G194">
        <f t="shared" si="2"/>
        <v>0</v>
      </c>
    </row>
    <row r="195" spans="1:7" x14ac:dyDescent="0.45">
      <c r="A195" s="2" t="s">
        <v>64</v>
      </c>
      <c r="B195">
        <v>2.6805362275668552</v>
      </c>
      <c r="C195">
        <v>0.98601685942145445</v>
      </c>
      <c r="D195">
        <v>1</v>
      </c>
      <c r="E195">
        <v>2.6805362275668552</v>
      </c>
      <c r="F195">
        <v>-3.7513400728710309</v>
      </c>
      <c r="G195">
        <f t="shared" ref="G195:G258" si="3">IF(F195&gt;MEDIAN($F$2:$F$288),1,0)</f>
        <v>0</v>
      </c>
    </row>
    <row r="196" spans="1:7" x14ac:dyDescent="0.45">
      <c r="A196" s="2" t="s">
        <v>65</v>
      </c>
      <c r="B196">
        <v>13.23332221534044</v>
      </c>
      <c r="C196">
        <v>2.5827380588740856</v>
      </c>
      <c r="D196">
        <v>0</v>
      </c>
      <c r="E196">
        <v>-13.23332221534044</v>
      </c>
      <c r="F196">
        <v>-1.3491194702341431</v>
      </c>
      <c r="G196">
        <f t="shared" si="3"/>
        <v>0</v>
      </c>
    </row>
    <row r="197" spans="1:7" x14ac:dyDescent="0.45">
      <c r="A197" s="2" t="s">
        <v>66</v>
      </c>
      <c r="B197">
        <v>19.671341534216829</v>
      </c>
      <c r="C197">
        <v>2.9791628321198909</v>
      </c>
      <c r="D197">
        <v>1</v>
      </c>
      <c r="E197">
        <v>-19.671341534216829</v>
      </c>
      <c r="F197">
        <v>-2.8398687697855962</v>
      </c>
      <c r="G197">
        <f t="shared" si="3"/>
        <v>0</v>
      </c>
    </row>
    <row r="198" spans="1:7" x14ac:dyDescent="0.45">
      <c r="A198" s="2" t="s">
        <v>67</v>
      </c>
      <c r="B198">
        <v>6.2929998348530072</v>
      </c>
      <c r="C198">
        <v>1.839437878301829</v>
      </c>
      <c r="D198">
        <v>0</v>
      </c>
      <c r="E198">
        <v>-6.2929998348530072</v>
      </c>
      <c r="F198">
        <v>0.77924897965874607</v>
      </c>
      <c r="G198">
        <f t="shared" si="3"/>
        <v>0</v>
      </c>
    </row>
    <row r="199" spans="1:7" x14ac:dyDescent="0.45">
      <c r="A199" s="2" t="s">
        <v>68</v>
      </c>
      <c r="B199">
        <v>4.6750169699772801</v>
      </c>
      <c r="C199">
        <v>1.5422327926757262</v>
      </c>
      <c r="D199">
        <v>1</v>
      </c>
      <c r="E199">
        <v>-4.6750169699772801</v>
      </c>
      <c r="F199">
        <v>2.1675768322352695</v>
      </c>
      <c r="G199">
        <f t="shared" si="3"/>
        <v>1</v>
      </c>
    </row>
    <row r="200" spans="1:7" x14ac:dyDescent="0.45">
      <c r="A200" s="2" t="s">
        <v>69</v>
      </c>
      <c r="B200">
        <v>0.50188307495636508</v>
      </c>
      <c r="C200">
        <v>-0.6893881048337297</v>
      </c>
      <c r="D200">
        <v>1</v>
      </c>
      <c r="E200">
        <v>-0.50188307495636508</v>
      </c>
      <c r="F200">
        <v>1.9836242740855852</v>
      </c>
      <c r="G200">
        <f t="shared" si="3"/>
        <v>1</v>
      </c>
    </row>
    <row r="201" spans="1:7" x14ac:dyDescent="0.45">
      <c r="A201" s="2" t="s">
        <v>70</v>
      </c>
      <c r="B201">
        <v>9.3701766110699758</v>
      </c>
      <c r="C201">
        <v>2.2375319446393984</v>
      </c>
      <c r="D201">
        <v>1</v>
      </c>
      <c r="E201">
        <v>-9.3701766110699758</v>
      </c>
      <c r="F201">
        <v>4.8135515892396654</v>
      </c>
      <c r="G201">
        <f t="shared" si="3"/>
        <v>1</v>
      </c>
    </row>
    <row r="202" spans="1:7" x14ac:dyDescent="0.45">
      <c r="A202" s="2" t="s">
        <v>71</v>
      </c>
      <c r="B202">
        <v>12.405842573219946</v>
      </c>
      <c r="C202">
        <v>2.5181675369024572</v>
      </c>
      <c r="D202">
        <v>1</v>
      </c>
      <c r="E202">
        <v>-12.405842573219946</v>
      </c>
      <c r="F202">
        <v>3.7772146645809812</v>
      </c>
      <c r="G202">
        <f t="shared" si="3"/>
        <v>1</v>
      </c>
    </row>
    <row r="203" spans="1:7" x14ac:dyDescent="0.45">
      <c r="A203" s="2" t="s">
        <v>72</v>
      </c>
      <c r="B203">
        <v>9.2518627061771461</v>
      </c>
      <c r="C203">
        <v>2.2248249048921562</v>
      </c>
      <c r="D203">
        <v>1</v>
      </c>
      <c r="E203">
        <v>-9.2518627061771461</v>
      </c>
      <c r="F203">
        <v>3.8779581204726981</v>
      </c>
      <c r="G203">
        <f t="shared" si="3"/>
        <v>1</v>
      </c>
    </row>
    <row r="204" spans="1:7" x14ac:dyDescent="0.45">
      <c r="A204" s="2" t="s">
        <v>73</v>
      </c>
      <c r="B204">
        <v>10.601807145561491</v>
      </c>
      <c r="C204">
        <v>2.3610244720173612</v>
      </c>
      <c r="D204">
        <v>1</v>
      </c>
      <c r="E204">
        <v>-10.601807145561491</v>
      </c>
      <c r="F204">
        <v>3.3763767484223877</v>
      </c>
      <c r="G204">
        <f t="shared" si="3"/>
        <v>1</v>
      </c>
    </row>
    <row r="205" spans="1:7" x14ac:dyDescent="0.45">
      <c r="A205" s="2" t="s">
        <v>74</v>
      </c>
      <c r="B205">
        <v>3.1762198805809021</v>
      </c>
      <c r="C205">
        <v>1.1556917729094094</v>
      </c>
      <c r="D205">
        <v>0</v>
      </c>
      <c r="E205">
        <v>-3.1762198805809021</v>
      </c>
      <c r="F205">
        <v>0.99222828938295038</v>
      </c>
      <c r="G205">
        <f t="shared" si="3"/>
        <v>0</v>
      </c>
    </row>
    <row r="206" spans="1:7" x14ac:dyDescent="0.45">
      <c r="A206" s="2" t="s">
        <v>75</v>
      </c>
      <c r="B206">
        <v>9.3187815348307286</v>
      </c>
      <c r="C206">
        <v>2.2320318835445798</v>
      </c>
      <c r="D206">
        <v>0</v>
      </c>
      <c r="E206">
        <v>-9.3187815348307286</v>
      </c>
      <c r="F206">
        <v>0.24851483153851461</v>
      </c>
      <c r="G206">
        <f t="shared" si="3"/>
        <v>0</v>
      </c>
    </row>
    <row r="207" spans="1:7" x14ac:dyDescent="0.45">
      <c r="A207" s="2" t="s">
        <v>76</v>
      </c>
      <c r="B207">
        <v>13.291926479339599</v>
      </c>
      <c r="C207">
        <v>2.5871568192808123</v>
      </c>
      <c r="D207">
        <v>1</v>
      </c>
      <c r="E207">
        <v>-13.291926479339599</v>
      </c>
      <c r="F207">
        <v>-1.9601039272620824</v>
      </c>
      <c r="G207">
        <f t="shared" si="3"/>
        <v>0</v>
      </c>
    </row>
    <row r="208" spans="1:7" x14ac:dyDescent="0.45">
      <c r="A208" s="2" t="s">
        <v>77</v>
      </c>
      <c r="B208">
        <v>12.820926018944188</v>
      </c>
      <c r="C208">
        <v>2.5510786812508335</v>
      </c>
      <c r="D208">
        <v>0</v>
      </c>
      <c r="E208">
        <v>-12.820926018944188</v>
      </c>
      <c r="F208">
        <v>-0.8627068095513124</v>
      </c>
      <c r="G208">
        <f t="shared" si="3"/>
        <v>0</v>
      </c>
    </row>
    <row r="209" spans="1:7" x14ac:dyDescent="0.45">
      <c r="A209" s="2" t="s">
        <v>78</v>
      </c>
      <c r="B209">
        <v>8.232633997996647</v>
      </c>
      <c r="C209">
        <v>2.1081060118436796</v>
      </c>
      <c r="D209">
        <v>0</v>
      </c>
      <c r="E209">
        <v>-8.232633997996647</v>
      </c>
      <c r="F209">
        <v>0.28625544372491163</v>
      </c>
      <c r="G209">
        <f t="shared" si="3"/>
        <v>0</v>
      </c>
    </row>
    <row r="210" spans="1:7" x14ac:dyDescent="0.45">
      <c r="A210" s="2" t="s">
        <v>79</v>
      </c>
      <c r="B210">
        <v>0.13168513774871826</v>
      </c>
      <c r="C210">
        <v>-2.0273415258892578</v>
      </c>
      <c r="D210">
        <v>0</v>
      </c>
      <c r="E210">
        <v>0.13168513774871826</v>
      </c>
      <c r="F210">
        <v>0.46442176738578667</v>
      </c>
      <c r="G210">
        <f t="shared" si="3"/>
        <v>0</v>
      </c>
    </row>
    <row r="211" spans="1:7" x14ac:dyDescent="0.45">
      <c r="A211" s="2" t="s">
        <v>80</v>
      </c>
      <c r="B211">
        <v>8.430906131026898</v>
      </c>
      <c r="C211">
        <v>2.1319042550897898</v>
      </c>
      <c r="D211">
        <v>1</v>
      </c>
      <c r="E211">
        <v>-8.430906131026898</v>
      </c>
      <c r="F211">
        <v>3.2172487895560948</v>
      </c>
      <c r="G211">
        <f t="shared" si="3"/>
        <v>1</v>
      </c>
    </row>
    <row r="212" spans="1:7" x14ac:dyDescent="0.45">
      <c r="A212" s="2" t="s">
        <v>81</v>
      </c>
      <c r="B212">
        <v>13.813111294504431</v>
      </c>
      <c r="C212">
        <v>2.625618234914382</v>
      </c>
      <c r="D212">
        <v>1</v>
      </c>
      <c r="E212">
        <v>-13.813111294504431</v>
      </c>
      <c r="F212">
        <v>1.8034442200673055</v>
      </c>
      <c r="G212">
        <f t="shared" si="3"/>
        <v>1</v>
      </c>
    </row>
    <row r="213" spans="1:7" x14ac:dyDescent="0.45">
      <c r="A213" s="2" t="s">
        <v>82</v>
      </c>
      <c r="B213">
        <v>13.673438661864825</v>
      </c>
      <c r="C213">
        <v>2.6154551671545119</v>
      </c>
      <c r="D213">
        <v>0</v>
      </c>
      <c r="E213">
        <v>-13.673438661864825</v>
      </c>
      <c r="F213">
        <v>0.94145312202853404</v>
      </c>
      <c r="G213">
        <f t="shared" si="3"/>
        <v>0</v>
      </c>
    </row>
    <row r="214" spans="1:7" x14ac:dyDescent="0.45">
      <c r="A214" s="2" t="s">
        <v>83</v>
      </c>
      <c r="B214">
        <v>11.983604075745042</v>
      </c>
      <c r="C214">
        <v>2.483539388490875</v>
      </c>
      <c r="D214">
        <v>1</v>
      </c>
      <c r="E214">
        <v>-11.983604075745042</v>
      </c>
      <c r="F214">
        <v>2.2292740405205791</v>
      </c>
      <c r="G214">
        <f t="shared" si="3"/>
        <v>1</v>
      </c>
    </row>
    <row r="215" spans="1:7" x14ac:dyDescent="0.45">
      <c r="A215" s="2" t="s">
        <v>84</v>
      </c>
      <c r="B215">
        <v>0.57376208901405334</v>
      </c>
      <c r="C215">
        <v>-0.55554044765235588</v>
      </c>
      <c r="D215">
        <v>0</v>
      </c>
      <c r="E215">
        <v>0.57376208901405334</v>
      </c>
      <c r="F215">
        <v>1.635882706298446</v>
      </c>
      <c r="G215">
        <f t="shared" si="3"/>
        <v>1</v>
      </c>
    </row>
    <row r="216" spans="1:7" x14ac:dyDescent="0.45">
      <c r="A216" s="2" t="s">
        <v>85</v>
      </c>
      <c r="B216">
        <v>3.4142318733498822</v>
      </c>
      <c r="C216">
        <v>1.2279525404460647</v>
      </c>
      <c r="D216">
        <v>0</v>
      </c>
      <c r="E216">
        <v>-3.4142318733498822</v>
      </c>
      <c r="F216">
        <v>1.5063981409955147</v>
      </c>
      <c r="G216">
        <f t="shared" si="3"/>
        <v>1</v>
      </c>
    </row>
    <row r="217" spans="1:7" x14ac:dyDescent="0.45">
      <c r="A217" s="2" t="s">
        <v>86</v>
      </c>
      <c r="B217">
        <v>13.367417282139622</v>
      </c>
      <c r="C217">
        <v>2.5928201998387816</v>
      </c>
      <c r="D217">
        <v>1</v>
      </c>
      <c r="E217">
        <v>-13.367417282139622</v>
      </c>
      <c r="F217">
        <v>2.8709542502253669</v>
      </c>
      <c r="G217">
        <f t="shared" si="3"/>
        <v>1</v>
      </c>
    </row>
    <row r="218" spans="1:7" x14ac:dyDescent="0.45">
      <c r="A218" s="2" t="s">
        <v>87</v>
      </c>
      <c r="B218">
        <v>11.645492657687928</v>
      </c>
      <c r="C218">
        <v>2.4549192088122118</v>
      </c>
      <c r="D218">
        <v>1</v>
      </c>
      <c r="E218">
        <v>-11.645492657687928</v>
      </c>
      <c r="F218">
        <v>3.5518077583475787</v>
      </c>
      <c r="G218">
        <f t="shared" si="3"/>
        <v>1</v>
      </c>
    </row>
    <row r="219" spans="1:7" x14ac:dyDescent="0.45">
      <c r="A219" s="2" t="s">
        <v>88</v>
      </c>
      <c r="B219">
        <v>17.930506398243889</v>
      </c>
      <c r="C219">
        <v>2.8865035302881461</v>
      </c>
      <c r="D219">
        <v>1</v>
      </c>
      <c r="E219">
        <v>-17.930506398243889</v>
      </c>
      <c r="F219">
        <v>2.7717962163846863</v>
      </c>
      <c r="G219">
        <f t="shared" si="3"/>
        <v>1</v>
      </c>
    </row>
    <row r="220" spans="1:7" x14ac:dyDescent="0.45">
      <c r="A220" s="2" t="s">
        <v>89</v>
      </c>
      <c r="B220">
        <v>1.9468545019626617</v>
      </c>
      <c r="C220">
        <v>0.66621499425133857</v>
      </c>
      <c r="D220">
        <v>1</v>
      </c>
      <c r="E220">
        <v>-1.9468545019626617</v>
      </c>
      <c r="F220">
        <v>2.7760802864982566</v>
      </c>
      <c r="G220">
        <f t="shared" si="3"/>
        <v>1</v>
      </c>
    </row>
    <row r="221" spans="1:7" x14ac:dyDescent="0.45">
      <c r="A221" s="2" t="s">
        <v>90</v>
      </c>
      <c r="B221">
        <v>6.5885433852672577</v>
      </c>
      <c r="C221">
        <v>1.8853322899806932</v>
      </c>
      <c r="D221">
        <v>1</v>
      </c>
      <c r="E221">
        <v>-6.5885433852672577</v>
      </c>
      <c r="F221">
        <v>2.694728555140415</v>
      </c>
      <c r="G221">
        <f t="shared" si="3"/>
        <v>1</v>
      </c>
    </row>
    <row r="222" spans="1:7" x14ac:dyDescent="0.45">
      <c r="A222" s="2" t="s">
        <v>91</v>
      </c>
      <c r="B222">
        <v>5.1362830079221107</v>
      </c>
      <c r="C222">
        <v>1.63632966765813</v>
      </c>
      <c r="D222">
        <v>1</v>
      </c>
      <c r="E222">
        <v>-5.1362830079221107</v>
      </c>
      <c r="F222">
        <v>2.3541273008689956</v>
      </c>
      <c r="G222">
        <f t="shared" si="3"/>
        <v>1</v>
      </c>
    </row>
    <row r="223" spans="1:7" x14ac:dyDescent="0.45">
      <c r="A223" s="2" t="s">
        <v>92</v>
      </c>
      <c r="B223">
        <v>13.283275025089582</v>
      </c>
      <c r="C223">
        <v>2.5865057269792766</v>
      </c>
      <c r="D223">
        <v>1</v>
      </c>
      <c r="E223">
        <v>-13.283275025089582</v>
      </c>
      <c r="F223">
        <v>3.7082837300665972</v>
      </c>
      <c r="G223">
        <f t="shared" si="3"/>
        <v>1</v>
      </c>
    </row>
    <row r="224" spans="1:7" x14ac:dyDescent="0.45">
      <c r="A224" s="2" t="s">
        <v>93</v>
      </c>
      <c r="B224">
        <v>7.9600580791301203</v>
      </c>
      <c r="C224">
        <v>2.074436296202804</v>
      </c>
      <c r="D224">
        <v>1</v>
      </c>
      <c r="E224">
        <v>-7.9600580791301203</v>
      </c>
      <c r="F224">
        <v>-2.0309318640910305</v>
      </c>
      <c r="G224">
        <f t="shared" si="3"/>
        <v>0</v>
      </c>
    </row>
    <row r="225" spans="1:7" x14ac:dyDescent="0.45">
      <c r="A225" s="2" t="s">
        <v>94</v>
      </c>
      <c r="B225">
        <v>1.2305559207995733</v>
      </c>
      <c r="C225">
        <v>0.20746603540723024</v>
      </c>
      <c r="D225">
        <v>1</v>
      </c>
      <c r="E225">
        <v>-1.2305559207995733</v>
      </c>
      <c r="F225">
        <v>-3.9262167213104533</v>
      </c>
      <c r="G225">
        <f t="shared" si="3"/>
        <v>0</v>
      </c>
    </row>
    <row r="226" spans="1:7" x14ac:dyDescent="0.45">
      <c r="A226" s="2" t="s">
        <v>95</v>
      </c>
      <c r="B226">
        <v>8.5545598736049548</v>
      </c>
      <c r="C226">
        <v>2.1464644593351614</v>
      </c>
      <c r="D226">
        <v>1</v>
      </c>
      <c r="E226">
        <v>-8.5545598736049548</v>
      </c>
      <c r="F226">
        <v>-9.1458097178040134</v>
      </c>
      <c r="G226">
        <f t="shared" si="3"/>
        <v>0</v>
      </c>
    </row>
    <row r="227" spans="1:7" x14ac:dyDescent="0.45">
      <c r="A227" s="2" t="s">
        <v>96</v>
      </c>
      <c r="B227">
        <v>15.033005317192377</v>
      </c>
      <c r="C227">
        <v>2.7102481383469836</v>
      </c>
      <c r="D227">
        <v>1</v>
      </c>
      <c r="E227">
        <v>-15.033005317192377</v>
      </c>
      <c r="F227">
        <v>-7.5883165127536785</v>
      </c>
      <c r="G227">
        <f t="shared" si="3"/>
        <v>0</v>
      </c>
    </row>
    <row r="228" spans="1:7" x14ac:dyDescent="0.45">
      <c r="A228" s="2" t="s">
        <v>97</v>
      </c>
      <c r="B228">
        <v>20.27075873515108</v>
      </c>
      <c r="C228">
        <v>3.0091793911965756</v>
      </c>
      <c r="D228">
        <v>1</v>
      </c>
      <c r="E228">
        <v>-20.27075873515108</v>
      </c>
      <c r="F228">
        <v>-4.6998174512029749</v>
      </c>
      <c r="G228">
        <f t="shared" si="3"/>
        <v>0</v>
      </c>
    </row>
    <row r="229" spans="1:7" x14ac:dyDescent="0.45">
      <c r="A229" s="2" t="s">
        <v>98</v>
      </c>
      <c r="B229">
        <v>36.798573812856247</v>
      </c>
      <c r="C229">
        <v>3.6054590893384595</v>
      </c>
      <c r="D229">
        <v>1</v>
      </c>
      <c r="E229">
        <v>-36.798573812856247</v>
      </c>
      <c r="F229">
        <v>-4.0623601315724329</v>
      </c>
      <c r="G229">
        <f t="shared" si="3"/>
        <v>0</v>
      </c>
    </row>
    <row r="230" spans="1:7" x14ac:dyDescent="0.45">
      <c r="A230" s="2" t="s">
        <v>99</v>
      </c>
      <c r="B230">
        <v>7.2012696618125549</v>
      </c>
      <c r="C230">
        <v>1.9742573523940115</v>
      </c>
      <c r="D230">
        <v>1</v>
      </c>
      <c r="E230">
        <v>-7.2012696618125549</v>
      </c>
      <c r="F230">
        <v>1.9263082989730833</v>
      </c>
      <c r="G230">
        <f t="shared" si="3"/>
        <v>1</v>
      </c>
    </row>
    <row r="231" spans="1:7" x14ac:dyDescent="0.45">
      <c r="A231" s="2" t="s">
        <v>100</v>
      </c>
      <c r="B231">
        <v>16.716663497080923</v>
      </c>
      <c r="C231">
        <v>2.8164060361334911</v>
      </c>
      <c r="D231">
        <v>0</v>
      </c>
      <c r="E231">
        <v>-16.716663497080923</v>
      </c>
      <c r="F231">
        <v>0.43764737507032692</v>
      </c>
      <c r="G231">
        <f t="shared" si="3"/>
        <v>0</v>
      </c>
    </row>
    <row r="232" spans="1:7" x14ac:dyDescent="0.45">
      <c r="A232" s="2" t="s">
        <v>101</v>
      </c>
      <c r="B232">
        <v>6.2289701491981928</v>
      </c>
      <c r="C232">
        <v>1.829211014030343</v>
      </c>
      <c r="D232">
        <v>0</v>
      </c>
      <c r="E232">
        <v>-6.2289701491981928</v>
      </c>
      <c r="F232">
        <v>1.1985787458117301</v>
      </c>
      <c r="G232">
        <f t="shared" si="3"/>
        <v>1</v>
      </c>
    </row>
    <row r="233" spans="1:7" x14ac:dyDescent="0.45">
      <c r="A233" s="2" t="s">
        <v>102</v>
      </c>
      <c r="B233">
        <v>5.8961542507086211</v>
      </c>
      <c r="C233">
        <v>1.7743003164696183</v>
      </c>
      <c r="D233">
        <v>0</v>
      </c>
      <c r="E233">
        <v>-5.8961542507086211</v>
      </c>
      <c r="F233">
        <v>0.5226904470817999</v>
      </c>
      <c r="G233">
        <f t="shared" si="3"/>
        <v>0</v>
      </c>
    </row>
    <row r="234" spans="1:7" x14ac:dyDescent="0.45">
      <c r="A234" s="2" t="s">
        <v>103</v>
      </c>
      <c r="B234">
        <v>1.0035892128944397</v>
      </c>
      <c r="C234">
        <v>3.5827870410858882E-3</v>
      </c>
      <c r="D234">
        <v>1</v>
      </c>
      <c r="E234">
        <v>-1.0035892128944397</v>
      </c>
      <c r="F234">
        <v>-2.3820063824608155</v>
      </c>
      <c r="G234">
        <f t="shared" si="3"/>
        <v>0</v>
      </c>
    </row>
    <row r="235" spans="1:7" x14ac:dyDescent="0.45">
      <c r="A235" s="2" t="s">
        <v>104</v>
      </c>
      <c r="B235">
        <v>11.415126863332709</v>
      </c>
      <c r="C235">
        <v>2.434939393659179</v>
      </c>
      <c r="D235">
        <v>1</v>
      </c>
      <c r="E235">
        <v>-11.415126863332709</v>
      </c>
      <c r="F235">
        <v>-3.677468530743738</v>
      </c>
      <c r="G235">
        <f t="shared" si="3"/>
        <v>0</v>
      </c>
    </row>
    <row r="236" spans="1:7" x14ac:dyDescent="0.45">
      <c r="A236" s="2" t="s">
        <v>105</v>
      </c>
      <c r="B236">
        <v>3.2373650996221435</v>
      </c>
      <c r="C236">
        <v>1.1747597580871376</v>
      </c>
      <c r="D236">
        <v>0</v>
      </c>
      <c r="E236">
        <v>-3.2373650996221435</v>
      </c>
      <c r="F236">
        <v>-0.78575916811793434</v>
      </c>
      <c r="G236">
        <f t="shared" si="3"/>
        <v>0</v>
      </c>
    </row>
    <row r="237" spans="1:7" x14ac:dyDescent="0.45">
      <c r="A237" s="2" t="s">
        <v>106</v>
      </c>
      <c r="B237">
        <v>10.147157208455933</v>
      </c>
      <c r="C237">
        <v>2.3171935882739954</v>
      </c>
      <c r="D237">
        <v>1</v>
      </c>
      <c r="E237">
        <v>-10.147157208455933</v>
      </c>
      <c r="F237">
        <v>-2.5415482651368535</v>
      </c>
      <c r="G237">
        <f t="shared" si="3"/>
        <v>0</v>
      </c>
    </row>
    <row r="238" spans="1:7" x14ac:dyDescent="0.45">
      <c r="A238" s="2" t="s">
        <v>107</v>
      </c>
      <c r="B238">
        <v>7.0571108351030496</v>
      </c>
      <c r="C238">
        <v>1.9540357375922637</v>
      </c>
      <c r="D238">
        <v>0</v>
      </c>
      <c r="E238">
        <v>-7.0571108351030496</v>
      </c>
      <c r="F238">
        <v>-1.1211674202764499</v>
      </c>
      <c r="G238">
        <f t="shared" si="3"/>
        <v>0</v>
      </c>
    </row>
    <row r="239" spans="1:7" x14ac:dyDescent="0.45">
      <c r="A239" s="2" t="s">
        <v>108</v>
      </c>
      <c r="B239">
        <v>3.0785205736756325</v>
      </c>
      <c r="C239">
        <v>1.1244491483663295</v>
      </c>
      <c r="D239">
        <v>0</v>
      </c>
      <c r="E239">
        <v>-3.0785205736756325</v>
      </c>
      <c r="F239">
        <v>1.2502297791771468</v>
      </c>
      <c r="G239">
        <f t="shared" si="3"/>
        <v>1</v>
      </c>
    </row>
    <row r="240" spans="1:7" x14ac:dyDescent="0.45">
      <c r="A240" s="2" t="s">
        <v>109</v>
      </c>
      <c r="B240">
        <v>12.271082426261916</v>
      </c>
      <c r="C240">
        <v>2.5072454721311628</v>
      </c>
      <c r="D240">
        <v>0</v>
      </c>
      <c r="E240">
        <v>-12.271082426261916</v>
      </c>
      <c r="F240">
        <v>1.4036454128449236</v>
      </c>
      <c r="G240">
        <f t="shared" si="3"/>
        <v>1</v>
      </c>
    </row>
    <row r="241" spans="1:7" x14ac:dyDescent="0.45">
      <c r="A241" s="2" t="s">
        <v>110</v>
      </c>
      <c r="B241">
        <v>10.032427286070002</v>
      </c>
      <c r="C241">
        <v>2.3058225752951413</v>
      </c>
      <c r="D241">
        <v>1</v>
      </c>
      <c r="E241">
        <v>-10.032427286070002</v>
      </c>
      <c r="F241">
        <v>4.2533638802173925</v>
      </c>
      <c r="G241">
        <f t="shared" si="3"/>
        <v>1</v>
      </c>
    </row>
    <row r="242" spans="1:7" x14ac:dyDescent="0.45">
      <c r="A242" s="2" t="s">
        <v>111</v>
      </c>
      <c r="B242">
        <v>8.6071046565969791</v>
      </c>
      <c r="C242">
        <v>2.1525879850679068</v>
      </c>
      <c r="D242">
        <v>1</v>
      </c>
      <c r="E242">
        <v>-8.6071046565969791</v>
      </c>
      <c r="F242">
        <v>4.6404397261656811</v>
      </c>
      <c r="G242">
        <f t="shared" si="3"/>
        <v>1</v>
      </c>
    </row>
    <row r="243" spans="1:7" x14ac:dyDescent="0.45">
      <c r="A243" s="2" t="s">
        <v>112</v>
      </c>
      <c r="B243">
        <v>18.864315798232006</v>
      </c>
      <c r="C243">
        <v>2.9372720844432698</v>
      </c>
      <c r="D243">
        <v>1</v>
      </c>
      <c r="E243">
        <v>-18.864315798232006</v>
      </c>
      <c r="F243">
        <v>3.7838268380845079</v>
      </c>
      <c r="G243">
        <f t="shared" si="3"/>
        <v>1</v>
      </c>
    </row>
    <row r="244" spans="1:7" x14ac:dyDescent="0.45">
      <c r="A244" s="2" t="s">
        <v>113</v>
      </c>
      <c r="B244">
        <v>2.9454052247343023</v>
      </c>
      <c r="C244">
        <v>1.0802464051707479</v>
      </c>
      <c r="D244">
        <v>0</v>
      </c>
      <c r="E244">
        <v>-2.9454052247343023</v>
      </c>
      <c r="F244">
        <v>-0.38237577012263557</v>
      </c>
      <c r="G244">
        <f t="shared" si="3"/>
        <v>0</v>
      </c>
    </row>
    <row r="245" spans="1:7" x14ac:dyDescent="0.45">
      <c r="A245" s="2" t="s">
        <v>114</v>
      </c>
      <c r="B245">
        <v>4.7968516749995089</v>
      </c>
      <c r="C245">
        <v>1.5679598016748841</v>
      </c>
      <c r="D245">
        <v>1</v>
      </c>
      <c r="E245">
        <v>-4.7968516749995089</v>
      </c>
      <c r="F245">
        <v>2.2303532531968244</v>
      </c>
      <c r="G245">
        <f t="shared" si="3"/>
        <v>1</v>
      </c>
    </row>
    <row r="246" spans="1:7" x14ac:dyDescent="0.45">
      <c r="A246" s="2" t="s">
        <v>115</v>
      </c>
      <c r="B246">
        <v>4.5359471653188983</v>
      </c>
      <c r="C246">
        <v>1.5120339185002285</v>
      </c>
      <c r="D246">
        <v>0</v>
      </c>
      <c r="E246">
        <v>-4.5359471653188983</v>
      </c>
      <c r="F246">
        <v>-0.11560461795434662</v>
      </c>
      <c r="G246">
        <f t="shared" si="3"/>
        <v>0</v>
      </c>
    </row>
    <row r="247" spans="1:7" x14ac:dyDescent="0.45">
      <c r="A247" s="2" t="s">
        <v>116</v>
      </c>
      <c r="B247">
        <v>7.8478443863846001</v>
      </c>
      <c r="C247">
        <v>2.0602388936241467</v>
      </c>
      <c r="D247">
        <v>0</v>
      </c>
      <c r="E247">
        <v>-7.8478443863846001</v>
      </c>
      <c r="F247">
        <v>0.3362893228975139</v>
      </c>
      <c r="G247">
        <f t="shared" si="3"/>
        <v>0</v>
      </c>
    </row>
    <row r="248" spans="1:7" x14ac:dyDescent="0.45">
      <c r="A248" s="2" t="s">
        <v>117</v>
      </c>
      <c r="B248">
        <v>2.3820373266685433</v>
      </c>
      <c r="C248">
        <v>0.86795614111618402</v>
      </c>
      <c r="D248">
        <v>1</v>
      </c>
      <c r="E248">
        <v>-2.3820373266685433</v>
      </c>
      <c r="F248">
        <v>3.123795285702414</v>
      </c>
      <c r="G248">
        <f t="shared" si="3"/>
        <v>1</v>
      </c>
    </row>
    <row r="249" spans="1:7" x14ac:dyDescent="0.45">
      <c r="A249" s="2" t="s">
        <v>118</v>
      </c>
      <c r="B249">
        <v>1.1728203509535109</v>
      </c>
      <c r="C249">
        <v>0.15941140444982663</v>
      </c>
      <c r="D249">
        <v>1</v>
      </c>
      <c r="E249">
        <v>-1.1728203509535109</v>
      </c>
      <c r="F249">
        <v>2.1835465188189147</v>
      </c>
      <c r="G249">
        <f t="shared" si="3"/>
        <v>1</v>
      </c>
    </row>
    <row r="250" spans="1:7" x14ac:dyDescent="0.45">
      <c r="A250" s="2" t="s">
        <v>119</v>
      </c>
      <c r="B250">
        <v>6.6549813184678923</v>
      </c>
      <c r="C250">
        <v>1.8953656447008198</v>
      </c>
      <c r="D250">
        <v>1</v>
      </c>
      <c r="E250">
        <v>-6.6549813184678923</v>
      </c>
      <c r="F250">
        <v>6.4696195497481881</v>
      </c>
      <c r="G250">
        <f t="shared" si="3"/>
        <v>1</v>
      </c>
    </row>
    <row r="251" spans="1:7" x14ac:dyDescent="0.45">
      <c r="A251" s="2" t="s">
        <v>120</v>
      </c>
      <c r="B251">
        <v>14.576807548886253</v>
      </c>
      <c r="C251">
        <v>2.679431741623318</v>
      </c>
      <c r="D251">
        <v>1</v>
      </c>
      <c r="E251">
        <v>-14.576807548886253</v>
      </c>
      <c r="F251">
        <v>4.3934744661359133</v>
      </c>
      <c r="G251">
        <f t="shared" si="3"/>
        <v>1</v>
      </c>
    </row>
    <row r="252" spans="1:7" x14ac:dyDescent="0.45">
      <c r="A252" s="2" t="s">
        <v>121</v>
      </c>
      <c r="B252">
        <v>17.645394249617706</v>
      </c>
      <c r="C252">
        <v>2.8704748002960252</v>
      </c>
      <c r="D252">
        <v>1</v>
      </c>
      <c r="E252">
        <v>-17.645394249617706</v>
      </c>
      <c r="F252">
        <v>3.0448349066343212</v>
      </c>
      <c r="G252">
        <f t="shared" si="3"/>
        <v>1</v>
      </c>
    </row>
    <row r="253" spans="1:7" x14ac:dyDescent="0.45">
      <c r="A253" s="2" t="s">
        <v>122</v>
      </c>
      <c r="B253">
        <v>12.526977903502329</v>
      </c>
      <c r="C253">
        <v>2.5278845509507306</v>
      </c>
      <c r="D253">
        <v>0</v>
      </c>
      <c r="E253">
        <v>-12.526977903502329</v>
      </c>
      <c r="F253">
        <v>1.1565662864122288</v>
      </c>
      <c r="G253">
        <f t="shared" si="3"/>
        <v>1</v>
      </c>
    </row>
    <row r="254" spans="1:7" x14ac:dyDescent="0.45">
      <c r="A254" s="2" t="s">
        <v>123</v>
      </c>
      <c r="B254">
        <v>1.2217168013254802</v>
      </c>
      <c r="C254">
        <v>0.20025708374837467</v>
      </c>
      <c r="D254">
        <v>0</v>
      </c>
      <c r="E254">
        <v>-1.2217168013254802</v>
      </c>
      <c r="F254">
        <v>-1.7236082742651604</v>
      </c>
      <c r="G254">
        <f t="shared" si="3"/>
        <v>0</v>
      </c>
    </row>
    <row r="255" spans="1:7" x14ac:dyDescent="0.45">
      <c r="A255" s="2" t="s">
        <v>124</v>
      </c>
      <c r="B255">
        <v>8.1327089332640234</v>
      </c>
      <c r="C255">
        <v>2.0958940701837157</v>
      </c>
      <c r="D255">
        <v>1</v>
      </c>
      <c r="E255">
        <v>-8.1327089332640234</v>
      </c>
      <c r="F255">
        <v>-3.245311367348279</v>
      </c>
      <c r="G255">
        <f t="shared" si="3"/>
        <v>0</v>
      </c>
    </row>
    <row r="256" spans="1:7" x14ac:dyDescent="0.45">
      <c r="A256" s="2" t="s">
        <v>125</v>
      </c>
      <c r="B256">
        <v>9.979892095651941</v>
      </c>
      <c r="C256">
        <v>2.3005722782059981</v>
      </c>
      <c r="D256">
        <v>1</v>
      </c>
      <c r="E256">
        <v>-9.979892095651941</v>
      </c>
      <c r="F256">
        <v>-2.1433087932842483</v>
      </c>
      <c r="G256">
        <f t="shared" si="3"/>
        <v>0</v>
      </c>
    </row>
    <row r="257" spans="1:7" x14ac:dyDescent="0.45">
      <c r="A257" s="2" t="s">
        <v>126</v>
      </c>
      <c r="B257">
        <v>4.6994195812278319</v>
      </c>
      <c r="C257">
        <v>1.5474390077343001</v>
      </c>
      <c r="D257">
        <v>1</v>
      </c>
      <c r="E257">
        <v>-4.6994195812278319</v>
      </c>
      <c r="F257">
        <v>-1.9564813738834061</v>
      </c>
      <c r="G257">
        <f t="shared" si="3"/>
        <v>0</v>
      </c>
    </row>
    <row r="258" spans="1:7" x14ac:dyDescent="0.45">
      <c r="A258" s="2" t="s">
        <v>127</v>
      </c>
      <c r="B258">
        <v>20.664692736996543</v>
      </c>
      <c r="C258">
        <v>3.0284265790893774</v>
      </c>
      <c r="D258">
        <v>0</v>
      </c>
      <c r="E258">
        <v>-20.664692736996543</v>
      </c>
      <c r="F258">
        <v>-1.4184034533441547</v>
      </c>
      <c r="G258">
        <f t="shared" si="3"/>
        <v>0</v>
      </c>
    </row>
    <row r="259" spans="1:7" x14ac:dyDescent="0.45">
      <c r="A259" s="2" t="s">
        <v>128</v>
      </c>
      <c r="B259">
        <v>5.0346843302249908</v>
      </c>
      <c r="C259">
        <v>1.6163508291157302</v>
      </c>
      <c r="D259">
        <v>0</v>
      </c>
      <c r="E259">
        <v>5.0346843302249908</v>
      </c>
      <c r="F259">
        <v>0.60459200468490337</v>
      </c>
      <c r="G259">
        <f t="shared" ref="G259:G288" si="4">IF(F259&gt;MEDIAN($F$2:$F$288),1,0)</f>
        <v>0</v>
      </c>
    </row>
    <row r="260" spans="1:7" x14ac:dyDescent="0.45">
      <c r="A260" s="2" t="s">
        <v>129</v>
      </c>
      <c r="B260">
        <v>10.249723617708868</v>
      </c>
      <c r="C260">
        <v>2.3272507410949146</v>
      </c>
      <c r="D260">
        <v>0</v>
      </c>
      <c r="E260">
        <v>-10.249723617708868</v>
      </c>
      <c r="F260">
        <v>-1.3680366222589981</v>
      </c>
      <c r="G260">
        <f t="shared" si="4"/>
        <v>0</v>
      </c>
    </row>
    <row r="261" spans="1:7" x14ac:dyDescent="0.45">
      <c r="A261" s="2" t="s">
        <v>130</v>
      </c>
      <c r="B261">
        <v>0.39861868727794725</v>
      </c>
      <c r="C261">
        <v>-0.91974999001952451</v>
      </c>
      <c r="D261">
        <v>0</v>
      </c>
      <c r="E261">
        <v>0.39861868727794725</v>
      </c>
      <c r="F261">
        <v>-0.46445153506850545</v>
      </c>
      <c r="G261">
        <f t="shared" si="4"/>
        <v>0</v>
      </c>
    </row>
    <row r="262" spans="1:7" x14ac:dyDescent="0.45">
      <c r="A262" s="2" t="s">
        <v>131</v>
      </c>
      <c r="B262">
        <v>7.5983330897558705</v>
      </c>
      <c r="C262">
        <v>2.0279288929405985</v>
      </c>
      <c r="D262">
        <v>1</v>
      </c>
      <c r="E262">
        <v>-7.5983330897558705</v>
      </c>
      <c r="F262">
        <v>-4.3554599656334005</v>
      </c>
      <c r="G262">
        <f t="shared" si="4"/>
        <v>0</v>
      </c>
    </row>
    <row r="263" spans="1:7" x14ac:dyDescent="0.45">
      <c r="A263" s="2" t="s">
        <v>132</v>
      </c>
      <c r="B263">
        <v>2.0449126021864732</v>
      </c>
      <c r="C263">
        <v>0.71535505126437193</v>
      </c>
      <c r="D263">
        <v>1</v>
      </c>
      <c r="E263">
        <v>-2.0449126021864732</v>
      </c>
      <c r="F263">
        <v>-3.1406444979342467</v>
      </c>
      <c r="G263">
        <f t="shared" si="4"/>
        <v>0</v>
      </c>
    </row>
    <row r="264" spans="1:7" x14ac:dyDescent="0.45">
      <c r="A264" s="2" t="s">
        <v>133</v>
      </c>
      <c r="B264">
        <v>11.550549841739915</v>
      </c>
      <c r="C264">
        <v>2.4467330411801513</v>
      </c>
      <c r="D264">
        <v>1</v>
      </c>
      <c r="E264">
        <v>-11.550549841739915</v>
      </c>
      <c r="F264">
        <v>-3.9383126336194749</v>
      </c>
      <c r="G264">
        <f t="shared" si="4"/>
        <v>0</v>
      </c>
    </row>
    <row r="265" spans="1:7" x14ac:dyDescent="0.45">
      <c r="A265" s="2" t="s">
        <v>134</v>
      </c>
      <c r="B265">
        <v>31.47133280695904</v>
      </c>
      <c r="C265">
        <v>3.449077061846463</v>
      </c>
      <c r="D265">
        <v>1</v>
      </c>
      <c r="E265">
        <v>-31.47133280695904</v>
      </c>
      <c r="F265">
        <v>-4.1442110792151965</v>
      </c>
      <c r="G265">
        <f t="shared" si="4"/>
        <v>0</v>
      </c>
    </row>
    <row r="266" spans="1:7" x14ac:dyDescent="0.45">
      <c r="A266" s="2" t="s">
        <v>135</v>
      </c>
      <c r="B266">
        <v>25.082554451766466</v>
      </c>
      <c r="C266">
        <v>3.2221725627219411</v>
      </c>
      <c r="D266">
        <v>0</v>
      </c>
      <c r="E266">
        <v>-25.082554451766466</v>
      </c>
      <c r="F266">
        <v>1.4148299284285031</v>
      </c>
      <c r="G266">
        <f t="shared" si="4"/>
        <v>1</v>
      </c>
    </row>
    <row r="267" spans="1:7" x14ac:dyDescent="0.45">
      <c r="A267" s="2" t="s">
        <v>136</v>
      </c>
      <c r="B267">
        <v>19.470907373547583</v>
      </c>
      <c r="C267">
        <v>2.9689214219729512</v>
      </c>
      <c r="D267">
        <v>1</v>
      </c>
      <c r="E267">
        <v>-19.470907373547583</v>
      </c>
      <c r="F267">
        <v>3.6224323853367935</v>
      </c>
      <c r="G267">
        <f t="shared" si="4"/>
        <v>1</v>
      </c>
    </row>
    <row r="268" spans="1:7" x14ac:dyDescent="0.45">
      <c r="A268" s="2" t="s">
        <v>137</v>
      </c>
      <c r="B268">
        <v>16.99583818499584</v>
      </c>
      <c r="C268">
        <v>2.8329685014374046</v>
      </c>
      <c r="D268">
        <v>1</v>
      </c>
      <c r="E268">
        <v>-16.99583818499584</v>
      </c>
      <c r="F268">
        <v>8.9752259569994237</v>
      </c>
      <c r="G268">
        <f t="shared" si="4"/>
        <v>1</v>
      </c>
    </row>
    <row r="269" spans="1:7" x14ac:dyDescent="0.45">
      <c r="A269" s="2" t="s">
        <v>138</v>
      </c>
      <c r="B269">
        <v>1.6556966127010813</v>
      </c>
      <c r="C269">
        <v>0.50422183428835055</v>
      </c>
      <c r="D269">
        <v>1</v>
      </c>
      <c r="E269">
        <v>-1.6556966127010813</v>
      </c>
      <c r="F269">
        <v>8.5567937431619328</v>
      </c>
      <c r="G269">
        <f t="shared" si="4"/>
        <v>1</v>
      </c>
    </row>
    <row r="270" spans="1:7" x14ac:dyDescent="0.45">
      <c r="A270" s="2" t="s">
        <v>139</v>
      </c>
      <c r="B270">
        <v>10.355369295766859</v>
      </c>
      <c r="C270">
        <v>2.3375051577332862</v>
      </c>
      <c r="D270">
        <v>1</v>
      </c>
      <c r="E270">
        <v>-10.355369295766859</v>
      </c>
      <c r="F270">
        <v>4.9568251844228257</v>
      </c>
      <c r="G270">
        <f t="shared" si="4"/>
        <v>1</v>
      </c>
    </row>
    <row r="271" spans="1:7" x14ac:dyDescent="0.45">
      <c r="A271" s="2" t="s">
        <v>140</v>
      </c>
      <c r="B271">
        <v>8.6992541382448714</v>
      </c>
      <c r="C271">
        <v>2.1632372907491839</v>
      </c>
      <c r="D271">
        <v>0</v>
      </c>
      <c r="E271">
        <v>-8.6992541382448714</v>
      </c>
      <c r="F271">
        <v>-0.31852834865658508</v>
      </c>
      <c r="G271">
        <f t="shared" si="4"/>
        <v>0</v>
      </c>
    </row>
    <row r="272" spans="1:7" x14ac:dyDescent="0.45">
      <c r="A272" s="2" t="s">
        <v>141</v>
      </c>
      <c r="B272">
        <v>18.056034468288011</v>
      </c>
      <c r="C272">
        <v>2.893479948479297</v>
      </c>
      <c r="D272">
        <v>0</v>
      </c>
      <c r="E272">
        <v>-18.056034468288011</v>
      </c>
      <c r="F272">
        <v>-0.87882110770075883</v>
      </c>
      <c r="G272">
        <f t="shared" si="4"/>
        <v>0</v>
      </c>
    </row>
    <row r="273" spans="1:7" x14ac:dyDescent="0.45">
      <c r="A273" s="2" t="s">
        <v>142</v>
      </c>
      <c r="B273">
        <v>12.374164560602772</v>
      </c>
      <c r="C273">
        <v>2.5156107959215128</v>
      </c>
      <c r="D273">
        <v>0</v>
      </c>
      <c r="E273">
        <v>-12.374164560602772</v>
      </c>
      <c r="F273">
        <v>-1.5606307543497735</v>
      </c>
      <c r="G273">
        <f t="shared" si="4"/>
        <v>0</v>
      </c>
    </row>
    <row r="274" spans="1:7" x14ac:dyDescent="0.45">
      <c r="A274" s="2" t="s">
        <v>143</v>
      </c>
      <c r="B274">
        <v>2.0715687947572716</v>
      </c>
      <c r="C274">
        <v>0.72830619210083036</v>
      </c>
      <c r="D274">
        <v>0</v>
      </c>
      <c r="E274">
        <v>-2.0715687947572716</v>
      </c>
      <c r="F274">
        <v>0.98610152579219346</v>
      </c>
      <c r="G274">
        <f t="shared" si="4"/>
        <v>0</v>
      </c>
    </row>
    <row r="275" spans="1:7" x14ac:dyDescent="0.45">
      <c r="A275" s="2" t="s">
        <v>144</v>
      </c>
      <c r="B275">
        <v>18.959400437929936</v>
      </c>
      <c r="C275">
        <v>2.9422998738548252</v>
      </c>
      <c r="D275">
        <v>1</v>
      </c>
      <c r="E275">
        <v>-18.959400437929936</v>
      </c>
      <c r="F275">
        <v>3.2047256909756925</v>
      </c>
      <c r="G275">
        <f t="shared" si="4"/>
        <v>1</v>
      </c>
    </row>
    <row r="276" spans="1:7" x14ac:dyDescent="0.45">
      <c r="A276" s="2" t="s">
        <v>145</v>
      </c>
      <c r="B276">
        <v>8.9922068319236388</v>
      </c>
      <c r="C276">
        <v>2.1963582946576659</v>
      </c>
      <c r="D276">
        <v>0</v>
      </c>
      <c r="E276">
        <v>-8.9922068319236388</v>
      </c>
      <c r="F276">
        <v>0.95796741667204799</v>
      </c>
      <c r="G276">
        <f t="shared" si="4"/>
        <v>0</v>
      </c>
    </row>
    <row r="277" spans="1:7" x14ac:dyDescent="0.45">
      <c r="A277" s="2" t="s">
        <v>146</v>
      </c>
      <c r="B277">
        <v>9.5881825891398869</v>
      </c>
      <c r="C277">
        <v>2.2605313598972674</v>
      </c>
      <c r="D277">
        <v>0</v>
      </c>
      <c r="E277">
        <v>-9.5881825891398869</v>
      </c>
      <c r="F277">
        <v>0.78576420033316197</v>
      </c>
      <c r="G277">
        <f t="shared" si="4"/>
        <v>0</v>
      </c>
    </row>
    <row r="278" spans="1:7" x14ac:dyDescent="0.45">
      <c r="A278" s="2" t="s">
        <v>147</v>
      </c>
      <c r="B278">
        <v>9.1360975610358377</v>
      </c>
      <c r="C278">
        <v>2.2122333316039922</v>
      </c>
      <c r="D278">
        <v>0</v>
      </c>
      <c r="E278">
        <v>-9.1360975610358377</v>
      </c>
      <c r="F278">
        <v>0.63756930256464273</v>
      </c>
      <c r="G278">
        <f t="shared" si="4"/>
        <v>0</v>
      </c>
    </row>
    <row r="279" spans="1:7" x14ac:dyDescent="0.45">
      <c r="A279" s="2" t="s">
        <v>148</v>
      </c>
      <c r="B279">
        <v>2.5388628306733372</v>
      </c>
      <c r="C279">
        <v>0.93171627632156517</v>
      </c>
      <c r="D279">
        <v>0</v>
      </c>
      <c r="E279">
        <v>-2.5388628306733372</v>
      </c>
      <c r="F279">
        <v>-0.58000169973492177</v>
      </c>
      <c r="G279">
        <f t="shared" si="4"/>
        <v>0</v>
      </c>
    </row>
    <row r="280" spans="1:7" x14ac:dyDescent="0.45">
      <c r="A280" s="2" t="s">
        <v>149</v>
      </c>
      <c r="B280">
        <v>11.208286729854642</v>
      </c>
      <c r="C280">
        <v>2.4166533913140649</v>
      </c>
      <c r="D280">
        <v>0</v>
      </c>
      <c r="E280">
        <v>-11.208286729854642</v>
      </c>
      <c r="F280">
        <v>-0.15723528569893119</v>
      </c>
      <c r="G280">
        <f t="shared" si="4"/>
        <v>0</v>
      </c>
    </row>
    <row r="281" spans="1:7" x14ac:dyDescent="0.45">
      <c r="A281" s="2" t="s">
        <v>150</v>
      </c>
      <c r="B281">
        <v>5.0657068847441202</v>
      </c>
      <c r="C281">
        <v>1.6224936905972629</v>
      </c>
      <c r="D281">
        <v>1</v>
      </c>
      <c r="E281">
        <v>-5.0657068847441202</v>
      </c>
      <c r="F281">
        <v>1.9928690837862462</v>
      </c>
      <c r="G281">
        <f t="shared" si="4"/>
        <v>1</v>
      </c>
    </row>
    <row r="282" spans="1:7" x14ac:dyDescent="0.45">
      <c r="A282" s="2" t="s">
        <v>151</v>
      </c>
      <c r="B282">
        <v>8.5982337709740442</v>
      </c>
      <c r="C282">
        <v>2.1515568066988981</v>
      </c>
      <c r="D282">
        <v>0</v>
      </c>
      <c r="E282">
        <v>-8.5982337709740442</v>
      </c>
      <c r="F282">
        <v>1.5934065644726161</v>
      </c>
      <c r="G282">
        <f t="shared" si="4"/>
        <v>1</v>
      </c>
    </row>
    <row r="283" spans="1:7" x14ac:dyDescent="0.45">
      <c r="A283" s="2" t="s">
        <v>152</v>
      </c>
      <c r="B283">
        <v>6.4126374749910271</v>
      </c>
      <c r="C283">
        <v>1.8582706488621765</v>
      </c>
      <c r="D283">
        <v>1</v>
      </c>
      <c r="E283">
        <v>-6.4126374749910271</v>
      </c>
      <c r="F283">
        <v>2.9597703754642453</v>
      </c>
      <c r="G283">
        <f t="shared" si="4"/>
        <v>1</v>
      </c>
    </row>
    <row r="284" spans="1:7" x14ac:dyDescent="0.45">
      <c r="A284" s="2" t="s">
        <v>153</v>
      </c>
      <c r="B284">
        <v>5.074868599573773E-2</v>
      </c>
      <c r="C284">
        <v>-2.980869553105038</v>
      </c>
      <c r="D284">
        <v>1</v>
      </c>
      <c r="E284">
        <v>-5.074868599573773E-2</v>
      </c>
      <c r="F284">
        <v>2.6775545920775272</v>
      </c>
      <c r="G284">
        <f t="shared" si="4"/>
        <v>1</v>
      </c>
    </row>
    <row r="285" spans="1:7" x14ac:dyDescent="0.45">
      <c r="A285" s="2" t="s">
        <v>154</v>
      </c>
      <c r="B285">
        <v>2.5236590031657569</v>
      </c>
      <c r="C285">
        <v>0.92570983379507066</v>
      </c>
      <c r="D285">
        <v>1</v>
      </c>
      <c r="E285">
        <v>-2.5236590031657569</v>
      </c>
      <c r="F285">
        <v>2.6445614816626488</v>
      </c>
      <c r="G285">
        <f t="shared" si="4"/>
        <v>1</v>
      </c>
    </row>
    <row r="286" spans="1:7" x14ac:dyDescent="0.45">
      <c r="A286" s="2" t="s">
        <v>155</v>
      </c>
      <c r="B286">
        <v>2.3201713200599423</v>
      </c>
      <c r="C286">
        <v>0.84164102780524508</v>
      </c>
      <c r="D286">
        <v>1</v>
      </c>
      <c r="E286">
        <v>-2.3201713200599423</v>
      </c>
      <c r="F286">
        <v>2.1081634290008822</v>
      </c>
      <c r="G286">
        <f t="shared" si="4"/>
        <v>1</v>
      </c>
    </row>
    <row r="287" spans="1:7" x14ac:dyDescent="0.45">
      <c r="A287" s="2" t="s">
        <v>156</v>
      </c>
      <c r="B287">
        <v>0.66141792422249202</v>
      </c>
      <c r="C287">
        <v>-0.41336937837454235</v>
      </c>
      <c r="D287">
        <v>0</v>
      </c>
      <c r="E287">
        <v>0.66141792422249202</v>
      </c>
      <c r="F287">
        <v>1.4036718826493626</v>
      </c>
      <c r="G287">
        <f t="shared" si="4"/>
        <v>1</v>
      </c>
    </row>
    <row r="288" spans="1:7" x14ac:dyDescent="0.45">
      <c r="A288" s="2" t="s">
        <v>157</v>
      </c>
      <c r="B288">
        <v>0.55891328212302949</v>
      </c>
      <c r="C288">
        <v>-0.58176094823124969</v>
      </c>
      <c r="D288">
        <v>1</v>
      </c>
      <c r="E288">
        <v>-0.55891328212302949</v>
      </c>
      <c r="F288">
        <v>2.1763741985425042</v>
      </c>
      <c r="G288">
        <f t="shared" si="4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0250-5BF9-4BCF-BE4C-9CDEE94DAB67}">
  <dimension ref="A1:D260"/>
  <sheetViews>
    <sheetView workbookViewId="0">
      <selection activeCell="D2" sqref="D2"/>
    </sheetView>
  </sheetViews>
  <sheetFormatPr defaultRowHeight="14.25" x14ac:dyDescent="0.45"/>
  <cols>
    <col min="1" max="1" width="12.53125" customWidth="1"/>
    <col min="2" max="2" width="20.265625" customWidth="1"/>
    <col min="3" max="3" width="27.6640625" customWidth="1"/>
    <col min="4" max="4" width="24.46484375" customWidth="1"/>
  </cols>
  <sheetData>
    <row r="1" spans="1:4" x14ac:dyDescent="0.45">
      <c r="A1" t="s">
        <v>165</v>
      </c>
      <c r="B1" s="1" t="s">
        <v>167</v>
      </c>
      <c r="C1" s="1" t="s">
        <v>181</v>
      </c>
      <c r="D1" s="1" t="s">
        <v>190</v>
      </c>
    </row>
    <row r="2" spans="1:4" x14ac:dyDescent="0.45">
      <c r="A2" s="5">
        <v>43791</v>
      </c>
      <c r="B2">
        <v>-3.9289764735734827</v>
      </c>
      <c r="C2" s="4">
        <v>2.8972454971655708</v>
      </c>
      <c r="D2">
        <f>IF(C2&gt;MEDIAN($C$2:$C$258),1,0)</f>
        <v>1</v>
      </c>
    </row>
    <row r="3" spans="1:4" x14ac:dyDescent="0.45">
      <c r="A3" s="5">
        <v>43794</v>
      </c>
      <c r="B3">
        <v>-25.741452610617539</v>
      </c>
      <c r="C3" s="4">
        <v>-1.3426164757546388</v>
      </c>
      <c r="D3">
        <f t="shared" ref="D3:D66" si="0">IF(C3&gt;MEDIAN($C$2:$C$258),1,0)</f>
        <v>0</v>
      </c>
    </row>
    <row r="4" spans="1:4" x14ac:dyDescent="0.45">
      <c r="A4" s="5">
        <v>43795</v>
      </c>
      <c r="B4">
        <v>-21.336750445564228</v>
      </c>
      <c r="C4" s="4">
        <v>-0.11981336405530385</v>
      </c>
      <c r="D4">
        <f t="shared" si="0"/>
        <v>0</v>
      </c>
    </row>
    <row r="5" spans="1:4" x14ac:dyDescent="0.45">
      <c r="A5" s="5">
        <v>43796</v>
      </c>
      <c r="B5">
        <v>3.3988575548341382</v>
      </c>
      <c r="C5" s="4">
        <v>-4.1193203784979744</v>
      </c>
      <c r="D5">
        <f t="shared" si="0"/>
        <v>0</v>
      </c>
    </row>
    <row r="6" spans="1:4" x14ac:dyDescent="0.45">
      <c r="A6" s="5">
        <v>43798</v>
      </c>
      <c r="B6">
        <v>-3.3306354216790264</v>
      </c>
      <c r="C6" s="4">
        <v>-4.1893516612219344</v>
      </c>
      <c r="D6">
        <f t="shared" si="0"/>
        <v>0</v>
      </c>
    </row>
    <row r="7" spans="1:4" x14ac:dyDescent="0.45">
      <c r="A7" s="5">
        <v>43801</v>
      </c>
      <c r="B7">
        <v>-29.431528334919047</v>
      </c>
      <c r="C7" s="4">
        <v>8.1241577060936265E-2</v>
      </c>
      <c r="D7">
        <f t="shared" si="0"/>
        <v>0</v>
      </c>
    </row>
    <row r="8" spans="1:4" x14ac:dyDescent="0.45">
      <c r="A8" s="5">
        <v>43802</v>
      </c>
      <c r="B8">
        <v>4.5228396720251327</v>
      </c>
      <c r="C8" s="4">
        <v>0.52008137301203305</v>
      </c>
      <c r="D8">
        <f t="shared" si="0"/>
        <v>0</v>
      </c>
    </row>
    <row r="9" spans="1:4" x14ac:dyDescent="0.45">
      <c r="A9" s="5">
        <v>43803</v>
      </c>
      <c r="B9">
        <v>-10.352160171127208</v>
      </c>
      <c r="C9" s="4">
        <v>1.3131506189776587</v>
      </c>
      <c r="D9">
        <f t="shared" si="0"/>
        <v>1</v>
      </c>
    </row>
    <row r="10" spans="1:4" x14ac:dyDescent="0.45">
      <c r="A10" s="5">
        <v>43804</v>
      </c>
      <c r="B10">
        <v>-4.0001895282547775</v>
      </c>
      <c r="C10" s="4">
        <v>1.643189095449145</v>
      </c>
      <c r="D10">
        <f t="shared" si="0"/>
        <v>1</v>
      </c>
    </row>
    <row r="11" spans="1:4" x14ac:dyDescent="0.45">
      <c r="A11" s="5">
        <v>43805</v>
      </c>
      <c r="B11">
        <v>-5.6097768900795444</v>
      </c>
      <c r="C11" s="4">
        <v>0.85308856910108943</v>
      </c>
      <c r="D11">
        <f t="shared" si="0"/>
        <v>1</v>
      </c>
    </row>
    <row r="12" spans="1:4" x14ac:dyDescent="0.45">
      <c r="A12" s="5">
        <v>43808</v>
      </c>
      <c r="B12">
        <v>-0.25567177720155687</v>
      </c>
      <c r="C12" s="4">
        <v>2.4367243478034197</v>
      </c>
      <c r="D12">
        <f t="shared" si="0"/>
        <v>1</v>
      </c>
    </row>
    <row r="13" spans="1:4" x14ac:dyDescent="0.45">
      <c r="A13" s="5">
        <v>43809</v>
      </c>
      <c r="B13">
        <v>-0.54883458451442957</v>
      </c>
      <c r="C13" s="4">
        <v>4.7153991908664352</v>
      </c>
      <c r="D13">
        <f t="shared" si="0"/>
        <v>1</v>
      </c>
    </row>
    <row r="14" spans="1:4" x14ac:dyDescent="0.45">
      <c r="A14" s="5">
        <v>43810</v>
      </c>
      <c r="B14">
        <v>-2.5626822432105385</v>
      </c>
      <c r="C14" s="4">
        <v>3.0597262917037966</v>
      </c>
      <c r="D14">
        <f t="shared" si="0"/>
        <v>1</v>
      </c>
    </row>
    <row r="15" spans="1:4" x14ac:dyDescent="0.45">
      <c r="A15" s="5">
        <v>43811</v>
      </c>
      <c r="B15">
        <v>-1.6261564585751918</v>
      </c>
      <c r="C15" s="4">
        <v>0.48198641775381645</v>
      </c>
      <c r="D15">
        <f t="shared" si="0"/>
        <v>0</v>
      </c>
    </row>
    <row r="16" spans="1:4" x14ac:dyDescent="0.45">
      <c r="A16" s="5">
        <v>43812</v>
      </c>
      <c r="B16">
        <v>-12.059988172035805</v>
      </c>
      <c r="C16" s="4">
        <v>1.9197231590757866</v>
      </c>
      <c r="D16">
        <f t="shared" si="0"/>
        <v>1</v>
      </c>
    </row>
    <row r="17" spans="1:4" x14ac:dyDescent="0.45">
      <c r="A17" s="5">
        <v>43815</v>
      </c>
      <c r="B17">
        <v>15.494957812012972</v>
      </c>
      <c r="C17" s="4">
        <v>1.9364872823403232</v>
      </c>
      <c r="D17">
        <f t="shared" si="0"/>
        <v>1</v>
      </c>
    </row>
    <row r="18" spans="1:4" x14ac:dyDescent="0.45">
      <c r="A18" s="5">
        <v>43816</v>
      </c>
      <c r="B18">
        <v>3.6872239434488039</v>
      </c>
      <c r="C18" s="4">
        <v>3.1407482674897551</v>
      </c>
      <c r="D18">
        <f t="shared" si="0"/>
        <v>1</v>
      </c>
    </row>
    <row r="19" spans="1:4" x14ac:dyDescent="0.45">
      <c r="A19" s="5">
        <v>43817</v>
      </c>
      <c r="B19">
        <v>13.222059594090465</v>
      </c>
      <c r="C19" s="4">
        <v>4.296109195592976</v>
      </c>
      <c r="D19">
        <f t="shared" si="0"/>
        <v>1</v>
      </c>
    </row>
    <row r="20" spans="1:4" x14ac:dyDescent="0.45">
      <c r="A20" s="5">
        <v>43818</v>
      </c>
      <c r="B20">
        <v>10.941618939473896</v>
      </c>
      <c r="C20" s="4">
        <v>1.4269939268285299</v>
      </c>
      <c r="D20">
        <f t="shared" si="0"/>
        <v>1</v>
      </c>
    </row>
    <row r="21" spans="1:4" x14ac:dyDescent="0.45">
      <c r="A21" s="5">
        <v>43819</v>
      </c>
      <c r="B21">
        <v>6.4674661785457337</v>
      </c>
      <c r="C21" s="4">
        <v>-0.31332247803238999</v>
      </c>
      <c r="D21">
        <f t="shared" si="0"/>
        <v>0</v>
      </c>
    </row>
    <row r="22" spans="1:4" x14ac:dyDescent="0.45">
      <c r="A22" s="5">
        <v>43822</v>
      </c>
      <c r="B22">
        <v>-1.5154450231779699</v>
      </c>
      <c r="C22" s="4">
        <v>0.15492629978861316</v>
      </c>
      <c r="D22">
        <f t="shared" si="0"/>
        <v>0</v>
      </c>
    </row>
    <row r="23" spans="1:4" x14ac:dyDescent="0.45">
      <c r="A23" s="5">
        <v>43823</v>
      </c>
      <c r="B23">
        <v>-7.2796526928493863</v>
      </c>
      <c r="C23" s="4">
        <v>-0.7333836378631986</v>
      </c>
      <c r="D23">
        <f t="shared" si="0"/>
        <v>0</v>
      </c>
    </row>
    <row r="24" spans="1:4" x14ac:dyDescent="0.45">
      <c r="A24" s="5">
        <v>43825</v>
      </c>
      <c r="B24">
        <v>-17.4431062780152</v>
      </c>
      <c r="C24" s="4">
        <v>-2.8721915391764554</v>
      </c>
      <c r="D24">
        <f t="shared" si="0"/>
        <v>0</v>
      </c>
    </row>
    <row r="25" spans="1:4" x14ac:dyDescent="0.45">
      <c r="A25" s="5">
        <v>43826</v>
      </c>
      <c r="B25">
        <v>4.2124178479815653</v>
      </c>
      <c r="C25" s="4">
        <v>-0.66280746111384303</v>
      </c>
      <c r="D25">
        <f t="shared" si="0"/>
        <v>0</v>
      </c>
    </row>
    <row r="26" spans="1:4" x14ac:dyDescent="0.45">
      <c r="A26" s="5">
        <v>43829</v>
      </c>
      <c r="B26">
        <v>29.771119443451752</v>
      </c>
      <c r="C26" s="4">
        <v>3.2670440647843009</v>
      </c>
      <c r="D26">
        <f t="shared" si="0"/>
        <v>1</v>
      </c>
    </row>
    <row r="27" spans="1:4" x14ac:dyDescent="0.45">
      <c r="A27" s="5">
        <v>43830</v>
      </c>
      <c r="B27">
        <v>8.2947821462388198</v>
      </c>
      <c r="C27" s="4">
        <v>0.3272435147397772</v>
      </c>
      <c r="D27">
        <f t="shared" si="0"/>
        <v>0</v>
      </c>
    </row>
    <row r="28" spans="1:4" x14ac:dyDescent="0.45">
      <c r="A28" s="5">
        <v>43832</v>
      </c>
      <c r="B28">
        <v>-24.714296274324099</v>
      </c>
      <c r="C28" s="4">
        <v>-1.1879479606861167</v>
      </c>
      <c r="D28">
        <f t="shared" si="0"/>
        <v>0</v>
      </c>
    </row>
    <row r="29" spans="1:4" x14ac:dyDescent="0.45">
      <c r="A29" s="5">
        <v>43833</v>
      </c>
      <c r="B29">
        <v>10.131567859886186</v>
      </c>
      <c r="C29" s="4">
        <v>1.6351022516807916</v>
      </c>
      <c r="D29">
        <f t="shared" si="0"/>
        <v>1</v>
      </c>
    </row>
    <row r="30" spans="1:4" x14ac:dyDescent="0.45">
      <c r="A30" s="5">
        <v>43836</v>
      </c>
      <c r="B30">
        <v>17.295460892741914</v>
      </c>
      <c r="C30" s="4">
        <v>1.4004922922508598</v>
      </c>
      <c r="D30">
        <f t="shared" si="0"/>
        <v>1</v>
      </c>
    </row>
    <row r="31" spans="1:4" x14ac:dyDescent="0.45">
      <c r="A31" s="5">
        <v>43837</v>
      </c>
      <c r="B31">
        <v>13.595688176088842</v>
      </c>
      <c r="C31" s="4">
        <v>1.2878802526368673</v>
      </c>
      <c r="D31">
        <f t="shared" si="0"/>
        <v>1</v>
      </c>
    </row>
    <row r="32" spans="1:4" x14ac:dyDescent="0.45">
      <c r="A32" s="5">
        <v>43838</v>
      </c>
      <c r="B32">
        <v>2.761602990439239</v>
      </c>
      <c r="C32" s="4">
        <v>1.6390722680948357</v>
      </c>
      <c r="D32">
        <f t="shared" si="0"/>
        <v>1</v>
      </c>
    </row>
    <row r="33" spans="1:4" x14ac:dyDescent="0.45">
      <c r="A33" s="5">
        <v>43839</v>
      </c>
      <c r="B33">
        <v>16.221610878008569</v>
      </c>
      <c r="C33" s="4">
        <v>3.6869359939603896</v>
      </c>
      <c r="D33">
        <f t="shared" si="0"/>
        <v>1</v>
      </c>
    </row>
    <row r="34" spans="1:4" x14ac:dyDescent="0.45">
      <c r="A34" s="5">
        <v>43840</v>
      </c>
      <c r="B34">
        <v>9.2660788928169673</v>
      </c>
      <c r="C34" s="4">
        <v>1.2115225586089622</v>
      </c>
      <c r="D34">
        <f t="shared" si="0"/>
        <v>1</v>
      </c>
    </row>
    <row r="35" spans="1:4" x14ac:dyDescent="0.45">
      <c r="A35" s="5">
        <v>43843</v>
      </c>
      <c r="B35">
        <v>-3.1842967303323295</v>
      </c>
      <c r="C35" s="4">
        <v>-2.5438483616770924</v>
      </c>
      <c r="D35">
        <f t="shared" si="0"/>
        <v>0</v>
      </c>
    </row>
    <row r="36" spans="1:4" x14ac:dyDescent="0.45">
      <c r="A36" s="5">
        <v>43844</v>
      </c>
      <c r="B36">
        <v>7.8181058272203368</v>
      </c>
      <c r="C36" s="4">
        <v>0.667257362776013</v>
      </c>
      <c r="D36">
        <f t="shared" si="0"/>
        <v>0</v>
      </c>
    </row>
    <row r="37" spans="1:4" x14ac:dyDescent="0.45">
      <c r="A37" s="5">
        <v>43845</v>
      </c>
      <c r="B37">
        <v>5.6793324675003998</v>
      </c>
      <c r="C37" s="4">
        <v>1.5107675588411666</v>
      </c>
      <c r="D37">
        <f t="shared" si="0"/>
        <v>1</v>
      </c>
    </row>
    <row r="38" spans="1:4" x14ac:dyDescent="0.45">
      <c r="A38" s="5">
        <v>43846</v>
      </c>
      <c r="B38">
        <v>15.414289141444758</v>
      </c>
      <c r="C38" s="4">
        <v>-0.39769856097655065</v>
      </c>
      <c r="D38">
        <f t="shared" si="0"/>
        <v>0</v>
      </c>
    </row>
    <row r="39" spans="1:4" x14ac:dyDescent="0.45">
      <c r="A39" s="5">
        <v>43847</v>
      </c>
      <c r="B39">
        <v>17.398153527749898</v>
      </c>
      <c r="C39" s="4">
        <v>0.33295972534081386</v>
      </c>
      <c r="D39">
        <f t="shared" si="0"/>
        <v>0</v>
      </c>
    </row>
    <row r="40" spans="1:4" x14ac:dyDescent="0.45">
      <c r="A40" s="5">
        <v>43851</v>
      </c>
      <c r="B40">
        <v>9.8602211460471185</v>
      </c>
      <c r="C40" s="4">
        <v>1.9843506333439649</v>
      </c>
      <c r="D40">
        <f t="shared" si="0"/>
        <v>1</v>
      </c>
    </row>
    <row r="41" spans="1:4" x14ac:dyDescent="0.45">
      <c r="A41" s="5">
        <v>43852</v>
      </c>
      <c r="B41">
        <v>-1.5463505962885626</v>
      </c>
      <c r="C41" s="4">
        <v>0.14793290892833966</v>
      </c>
      <c r="D41">
        <f t="shared" si="0"/>
        <v>0</v>
      </c>
    </row>
    <row r="42" spans="1:4" x14ac:dyDescent="0.45">
      <c r="A42" s="5">
        <v>43853</v>
      </c>
      <c r="B42">
        <v>-10.523945490976585</v>
      </c>
      <c r="C42" s="4">
        <v>-5.0067246499773717</v>
      </c>
      <c r="D42">
        <f t="shared" si="0"/>
        <v>0</v>
      </c>
    </row>
    <row r="43" spans="1:4" x14ac:dyDescent="0.45">
      <c r="A43" s="5">
        <v>43854</v>
      </c>
      <c r="B43">
        <v>-13.990241145373647</v>
      </c>
      <c r="C43" s="4">
        <v>-1.0020740338881211</v>
      </c>
      <c r="D43">
        <f t="shared" si="0"/>
        <v>0</v>
      </c>
    </row>
    <row r="44" spans="1:4" x14ac:dyDescent="0.45">
      <c r="A44" s="5">
        <v>43857</v>
      </c>
      <c r="B44">
        <v>13.847564611290688</v>
      </c>
      <c r="C44" s="4">
        <v>2.2231457396729297</v>
      </c>
      <c r="D44">
        <f t="shared" si="0"/>
        <v>1</v>
      </c>
    </row>
    <row r="45" spans="1:4" x14ac:dyDescent="0.45">
      <c r="A45" s="5">
        <v>43858</v>
      </c>
      <c r="B45">
        <v>-9.2241657486183204</v>
      </c>
      <c r="C45" s="4">
        <v>-0.87107431999405094</v>
      </c>
      <c r="D45">
        <f t="shared" si="0"/>
        <v>0</v>
      </c>
    </row>
    <row r="46" spans="1:4" x14ac:dyDescent="0.45">
      <c r="A46" s="5">
        <v>43859</v>
      </c>
      <c r="B46">
        <v>-4.6219945940706504</v>
      </c>
      <c r="C46" s="4">
        <v>-3.7101898915505842</v>
      </c>
      <c r="D46">
        <f t="shared" si="0"/>
        <v>0</v>
      </c>
    </row>
    <row r="47" spans="1:4" x14ac:dyDescent="0.45">
      <c r="A47" s="5">
        <v>43860</v>
      </c>
      <c r="B47">
        <v>2.9281866389769498</v>
      </c>
      <c r="C47" s="4">
        <v>-2.2293625339031138</v>
      </c>
      <c r="D47">
        <f t="shared" si="0"/>
        <v>0</v>
      </c>
    </row>
    <row r="48" spans="1:4" x14ac:dyDescent="0.45">
      <c r="A48" s="5">
        <v>43861</v>
      </c>
      <c r="B48">
        <v>1.7560970856302833</v>
      </c>
      <c r="C48" s="4">
        <v>4.5256576224658573</v>
      </c>
      <c r="D48">
        <f t="shared" si="0"/>
        <v>1</v>
      </c>
    </row>
    <row r="49" spans="1:4" x14ac:dyDescent="0.45">
      <c r="A49" s="5">
        <v>43864</v>
      </c>
      <c r="B49">
        <v>22.430963070524403</v>
      </c>
      <c r="C49" s="4">
        <v>4.339863068781554</v>
      </c>
      <c r="D49">
        <f t="shared" si="0"/>
        <v>1</v>
      </c>
    </row>
    <row r="50" spans="1:4" x14ac:dyDescent="0.45">
      <c r="A50" s="5">
        <v>43865</v>
      </c>
      <c r="B50">
        <v>7.8255593676854645</v>
      </c>
      <c r="C50" s="4">
        <v>2.8810726564748848</v>
      </c>
      <c r="D50">
        <f t="shared" si="0"/>
        <v>1</v>
      </c>
    </row>
    <row r="51" spans="1:4" x14ac:dyDescent="0.45">
      <c r="A51" s="5">
        <v>43866</v>
      </c>
      <c r="B51">
        <v>8.5921564584961185</v>
      </c>
      <c r="C51" s="4">
        <v>0.33099418429962668</v>
      </c>
      <c r="D51">
        <f t="shared" si="0"/>
        <v>0</v>
      </c>
    </row>
    <row r="52" spans="1:4" x14ac:dyDescent="0.45">
      <c r="A52" s="5">
        <v>43867</v>
      </c>
      <c r="B52">
        <v>19.789727815188446</v>
      </c>
      <c r="C52" s="4">
        <v>3.4296955752212597</v>
      </c>
      <c r="D52">
        <f t="shared" si="0"/>
        <v>1</v>
      </c>
    </row>
    <row r="53" spans="1:4" x14ac:dyDescent="0.45">
      <c r="A53" s="5">
        <v>43868</v>
      </c>
      <c r="B53">
        <v>9.3405069801951264</v>
      </c>
      <c r="C53" s="4">
        <v>6.4788025196359484</v>
      </c>
      <c r="D53">
        <f t="shared" si="0"/>
        <v>1</v>
      </c>
    </row>
    <row r="54" spans="1:4" x14ac:dyDescent="0.45">
      <c r="A54" s="5">
        <v>43871</v>
      </c>
      <c r="B54">
        <v>13.192512193812121</v>
      </c>
      <c r="C54" s="4">
        <v>3.6392014159820434</v>
      </c>
      <c r="D54">
        <f t="shared" si="0"/>
        <v>1</v>
      </c>
    </row>
    <row r="55" spans="1:4" x14ac:dyDescent="0.45">
      <c r="A55" s="5">
        <v>43872</v>
      </c>
      <c r="B55">
        <v>11.585234429099046</v>
      </c>
      <c r="C55" s="4">
        <v>1.0787949674047894</v>
      </c>
      <c r="D55">
        <f t="shared" si="0"/>
        <v>1</v>
      </c>
    </row>
    <row r="56" spans="1:4" x14ac:dyDescent="0.45">
      <c r="A56" s="5">
        <v>43873</v>
      </c>
      <c r="B56">
        <v>14.2818029610466</v>
      </c>
      <c r="C56" s="4">
        <v>6.3293459420117557</v>
      </c>
      <c r="D56">
        <f t="shared" si="0"/>
        <v>1</v>
      </c>
    </row>
    <row r="57" spans="1:4" x14ac:dyDescent="0.45">
      <c r="A57" s="5">
        <v>43874</v>
      </c>
      <c r="B57">
        <v>-40.1058228362661</v>
      </c>
      <c r="C57" s="4">
        <v>9.5243400898306305</v>
      </c>
      <c r="D57">
        <f t="shared" si="0"/>
        <v>1</v>
      </c>
    </row>
    <row r="58" spans="1:4" x14ac:dyDescent="0.45">
      <c r="A58" s="5">
        <v>43875</v>
      </c>
      <c r="B58">
        <v>-49.420618195589903</v>
      </c>
      <c r="C58" s="4">
        <v>8.5958805432798897</v>
      </c>
      <c r="D58">
        <f t="shared" si="0"/>
        <v>1</v>
      </c>
    </row>
    <row r="59" spans="1:4" x14ac:dyDescent="0.45">
      <c r="A59" s="5">
        <v>43879</v>
      </c>
      <c r="B59">
        <v>-14.6954823681489</v>
      </c>
      <c r="C59" s="4">
        <v>4.0900983625090674</v>
      </c>
      <c r="D59">
        <f t="shared" si="0"/>
        <v>1</v>
      </c>
    </row>
    <row r="60" spans="1:4" x14ac:dyDescent="0.45">
      <c r="A60" s="5">
        <v>43880</v>
      </c>
      <c r="B60">
        <v>-34.794101089293235</v>
      </c>
      <c r="C60" s="4">
        <v>-6.5554509734178339</v>
      </c>
      <c r="D60">
        <f t="shared" si="0"/>
        <v>0</v>
      </c>
    </row>
    <row r="61" spans="1:4" x14ac:dyDescent="0.45">
      <c r="A61" s="5">
        <v>43881</v>
      </c>
      <c r="B61">
        <v>-16.443522896965167</v>
      </c>
      <c r="C61" s="4">
        <v>-11.473926667680217</v>
      </c>
      <c r="D61">
        <f t="shared" si="0"/>
        <v>0</v>
      </c>
    </row>
    <row r="62" spans="1:4" x14ac:dyDescent="0.45">
      <c r="A62" s="5">
        <v>43882</v>
      </c>
      <c r="B62">
        <v>-20.459225108657371</v>
      </c>
      <c r="C62" s="4">
        <v>-10.888570149216207</v>
      </c>
      <c r="D62">
        <f t="shared" si="0"/>
        <v>0</v>
      </c>
    </row>
    <row r="63" spans="1:4" x14ac:dyDescent="0.45">
      <c r="A63" s="5">
        <v>43885</v>
      </c>
      <c r="B63">
        <v>-20.803655147293291</v>
      </c>
      <c r="C63" s="4">
        <v>-2.0601599167892175</v>
      </c>
      <c r="D63">
        <f t="shared" si="0"/>
        <v>0</v>
      </c>
    </row>
    <row r="64" spans="1:4" x14ac:dyDescent="0.45">
      <c r="A64" s="5">
        <v>43886</v>
      </c>
      <c r="B64">
        <v>42.675078400466901</v>
      </c>
      <c r="C64" s="4">
        <v>-3.6061753225495181</v>
      </c>
      <c r="D64">
        <f t="shared" si="0"/>
        <v>0</v>
      </c>
    </row>
    <row r="65" spans="1:4" x14ac:dyDescent="0.45">
      <c r="A65" s="5">
        <v>43887</v>
      </c>
      <c r="B65">
        <v>43.365786746186075</v>
      </c>
      <c r="C65" s="4">
        <v>0.90417076564553156</v>
      </c>
      <c r="D65">
        <f t="shared" si="0"/>
        <v>1</v>
      </c>
    </row>
    <row r="66" spans="1:4" x14ac:dyDescent="0.45">
      <c r="A66" s="5">
        <v>43888</v>
      </c>
      <c r="B66">
        <v>17.551887387889</v>
      </c>
      <c r="C66" s="4">
        <v>9.4338821987201413</v>
      </c>
      <c r="D66">
        <f t="shared" si="0"/>
        <v>1</v>
      </c>
    </row>
    <row r="67" spans="1:4" x14ac:dyDescent="0.45">
      <c r="A67" s="5">
        <v>43889</v>
      </c>
      <c r="B67">
        <v>15.6094391782744</v>
      </c>
      <c r="C67" s="4">
        <v>-1.5477438781271218</v>
      </c>
      <c r="D67">
        <f t="shared" ref="D67:D130" si="1">IF(C67&gt;MEDIAN($C$2:$C$258),1,0)</f>
        <v>0</v>
      </c>
    </row>
    <row r="68" spans="1:4" x14ac:dyDescent="0.45">
      <c r="A68" s="5">
        <v>43892</v>
      </c>
      <c r="B68">
        <v>-9.1730148240970966</v>
      </c>
      <c r="C68" s="4">
        <v>2.9229885340264161</v>
      </c>
      <c r="D68">
        <f t="shared" si="1"/>
        <v>1</v>
      </c>
    </row>
    <row r="69" spans="1:4" x14ac:dyDescent="0.45">
      <c r="A69" s="5">
        <v>43893</v>
      </c>
      <c r="B69">
        <v>12.5280985051761</v>
      </c>
      <c r="C69" s="4">
        <v>2.7831033820506548</v>
      </c>
      <c r="D69">
        <f t="shared" si="1"/>
        <v>1</v>
      </c>
    </row>
    <row r="70" spans="1:4" x14ac:dyDescent="0.45">
      <c r="A70" s="5">
        <v>43894</v>
      </c>
      <c r="B70">
        <v>-6.8597804225449348</v>
      </c>
      <c r="C70" s="4">
        <v>-6.4918633267068628</v>
      </c>
      <c r="D70">
        <f t="shared" si="1"/>
        <v>0</v>
      </c>
    </row>
    <row r="71" spans="1:4" x14ac:dyDescent="0.45">
      <c r="A71" s="5">
        <v>43895</v>
      </c>
      <c r="B71">
        <v>-20.238348849601557</v>
      </c>
      <c r="C71" s="4">
        <v>-10.190642205291894</v>
      </c>
      <c r="D71">
        <f t="shared" si="1"/>
        <v>0</v>
      </c>
    </row>
    <row r="72" spans="1:4" x14ac:dyDescent="0.45">
      <c r="A72" s="5">
        <v>43896</v>
      </c>
      <c r="B72">
        <v>-4.8947334434058636</v>
      </c>
      <c r="C72" s="4">
        <v>-1.864389502407505</v>
      </c>
      <c r="D72">
        <f t="shared" si="1"/>
        <v>0</v>
      </c>
    </row>
    <row r="73" spans="1:4" x14ac:dyDescent="0.45">
      <c r="A73" s="5">
        <v>43899</v>
      </c>
      <c r="B73">
        <v>-0.26589895237853078</v>
      </c>
      <c r="C73" s="4">
        <v>0.4196540871931802</v>
      </c>
      <c r="D73">
        <f t="shared" si="1"/>
        <v>0</v>
      </c>
    </row>
    <row r="74" spans="1:4" x14ac:dyDescent="0.45">
      <c r="A74" s="5">
        <v>43900</v>
      </c>
      <c r="B74">
        <v>-2.2065821371562842</v>
      </c>
      <c r="C74" s="4">
        <v>-17.147997253424109</v>
      </c>
      <c r="D74">
        <f t="shared" si="1"/>
        <v>0</v>
      </c>
    </row>
    <row r="75" spans="1:4" x14ac:dyDescent="0.45">
      <c r="A75" s="5">
        <v>43901</v>
      </c>
      <c r="B75">
        <v>-6.8886301159875503</v>
      </c>
      <c r="C75" s="4">
        <v>-2.2842556810798129</v>
      </c>
      <c r="D75">
        <f t="shared" si="1"/>
        <v>0</v>
      </c>
    </row>
    <row r="76" spans="1:4" x14ac:dyDescent="0.45">
      <c r="A76" s="5">
        <v>43902</v>
      </c>
      <c r="B76">
        <v>-22.983962664164498</v>
      </c>
      <c r="C76" s="4">
        <v>-9.2043845333492129</v>
      </c>
      <c r="D76">
        <f t="shared" si="1"/>
        <v>0</v>
      </c>
    </row>
    <row r="77" spans="1:4" x14ac:dyDescent="0.45">
      <c r="A77" s="5">
        <v>43903</v>
      </c>
      <c r="B77">
        <v>-5.6305495440825473</v>
      </c>
      <c r="C77" s="4">
        <v>-9.7865771431087438</v>
      </c>
      <c r="D77">
        <f t="shared" si="1"/>
        <v>0</v>
      </c>
    </row>
    <row r="78" spans="1:4" x14ac:dyDescent="0.45">
      <c r="A78" s="5">
        <v>43906</v>
      </c>
      <c r="B78">
        <v>12.903480041744036</v>
      </c>
      <c r="C78" s="4">
        <v>3.268845822877168</v>
      </c>
      <c r="D78">
        <f t="shared" si="1"/>
        <v>1</v>
      </c>
    </row>
    <row r="79" spans="1:4" x14ac:dyDescent="0.45">
      <c r="A79" s="5">
        <v>43907</v>
      </c>
      <c r="B79">
        <v>23.166758766237201</v>
      </c>
      <c r="C79" s="4">
        <v>-1.9791056845564299</v>
      </c>
      <c r="D79">
        <f t="shared" si="1"/>
        <v>0</v>
      </c>
    </row>
    <row r="80" spans="1:4" x14ac:dyDescent="0.45">
      <c r="A80" s="5">
        <v>43908</v>
      </c>
      <c r="B80">
        <v>3.969805955116791</v>
      </c>
      <c r="C80" s="4">
        <v>1.4446272058357579</v>
      </c>
      <c r="D80">
        <f t="shared" si="1"/>
        <v>1</v>
      </c>
    </row>
    <row r="81" spans="1:4" x14ac:dyDescent="0.45">
      <c r="A81" s="5">
        <v>43909</v>
      </c>
      <c r="B81">
        <v>17.820043791294456</v>
      </c>
      <c r="C81" s="4">
        <v>-0.13147344634703018</v>
      </c>
      <c r="D81">
        <f t="shared" si="1"/>
        <v>0</v>
      </c>
    </row>
    <row r="82" spans="1:4" x14ac:dyDescent="0.45">
      <c r="A82" s="5">
        <v>43910</v>
      </c>
      <c r="B82">
        <v>5.6692496578007665</v>
      </c>
      <c r="C82" s="4">
        <v>21.108137545565</v>
      </c>
      <c r="D82">
        <f t="shared" si="1"/>
        <v>1</v>
      </c>
    </row>
    <row r="83" spans="1:4" x14ac:dyDescent="0.45">
      <c r="A83" s="5">
        <v>43913</v>
      </c>
      <c r="B83">
        <v>3.2710195263797806</v>
      </c>
      <c r="C83" s="4">
        <v>15.482623861181779</v>
      </c>
      <c r="D83">
        <f t="shared" si="1"/>
        <v>1</v>
      </c>
    </row>
    <row r="84" spans="1:4" x14ac:dyDescent="0.45">
      <c r="A84" s="5">
        <v>43914</v>
      </c>
      <c r="B84">
        <v>-29.223137216960701</v>
      </c>
      <c r="C84" s="4">
        <v>3.2346084061411773</v>
      </c>
      <c r="D84">
        <f t="shared" si="1"/>
        <v>1</v>
      </c>
    </row>
    <row r="85" spans="1:4" x14ac:dyDescent="0.45">
      <c r="A85" s="5">
        <v>43915</v>
      </c>
      <c r="B85">
        <v>21.806559783687778</v>
      </c>
      <c r="C85" s="4">
        <v>2.894715880113921</v>
      </c>
      <c r="D85">
        <f t="shared" si="1"/>
        <v>1</v>
      </c>
    </row>
    <row r="86" spans="1:4" x14ac:dyDescent="0.45">
      <c r="A86" s="5">
        <v>43916</v>
      </c>
      <c r="B86">
        <v>-15.516448946051501</v>
      </c>
      <c r="C86" s="4">
        <v>3.2459984157206634</v>
      </c>
      <c r="D86">
        <f t="shared" si="1"/>
        <v>1</v>
      </c>
    </row>
    <row r="87" spans="1:4" x14ac:dyDescent="0.45">
      <c r="A87" s="5">
        <v>43917</v>
      </c>
      <c r="B87">
        <v>-4.9811302704577605</v>
      </c>
      <c r="C87" s="4">
        <v>4.30103674753353</v>
      </c>
      <c r="D87">
        <f t="shared" si="1"/>
        <v>1</v>
      </c>
    </row>
    <row r="88" spans="1:4" x14ac:dyDescent="0.45">
      <c r="A88" s="5">
        <v>43920</v>
      </c>
      <c r="B88">
        <v>-5.4551103718498819</v>
      </c>
      <c r="C88" s="4">
        <v>-8.4792308969348369</v>
      </c>
      <c r="D88">
        <f t="shared" si="1"/>
        <v>0</v>
      </c>
    </row>
    <row r="89" spans="1:4" x14ac:dyDescent="0.45">
      <c r="A89" s="5">
        <v>43921</v>
      </c>
      <c r="B89">
        <v>-6.5047300375376436</v>
      </c>
      <c r="C89" s="4">
        <v>-3.0842203395094003</v>
      </c>
      <c r="D89">
        <f t="shared" si="1"/>
        <v>0</v>
      </c>
    </row>
    <row r="90" spans="1:4" x14ac:dyDescent="0.45">
      <c r="A90" s="5">
        <v>43922</v>
      </c>
      <c r="B90">
        <v>0.86840772316635695</v>
      </c>
      <c r="C90" s="4">
        <v>0.34557821854177462</v>
      </c>
      <c r="D90">
        <f t="shared" si="1"/>
        <v>0</v>
      </c>
    </row>
    <row r="91" spans="1:4" x14ac:dyDescent="0.45">
      <c r="A91" s="5">
        <v>43923</v>
      </c>
      <c r="B91">
        <v>17.407955789849215</v>
      </c>
      <c r="C91" s="4">
        <v>5.0612568792372628</v>
      </c>
      <c r="D91">
        <f t="shared" si="1"/>
        <v>1</v>
      </c>
    </row>
    <row r="92" spans="1:4" x14ac:dyDescent="0.45">
      <c r="A92" s="5">
        <v>43924</v>
      </c>
      <c r="B92">
        <v>1.8271576851041595</v>
      </c>
      <c r="C92" s="4">
        <v>6.1990056791602512</v>
      </c>
      <c r="D92">
        <f t="shared" si="1"/>
        <v>1</v>
      </c>
    </row>
    <row r="93" spans="1:4" x14ac:dyDescent="0.45">
      <c r="A93" s="5">
        <v>43927</v>
      </c>
      <c r="B93">
        <v>11.030713701838021</v>
      </c>
      <c r="C93" s="4">
        <v>-0.54023175574288018</v>
      </c>
      <c r="D93">
        <f t="shared" si="1"/>
        <v>0</v>
      </c>
    </row>
    <row r="94" spans="1:4" x14ac:dyDescent="0.45">
      <c r="A94" s="5">
        <v>43928</v>
      </c>
      <c r="B94">
        <v>-4.2760987019200876</v>
      </c>
      <c r="C94" s="4">
        <v>1.5133432479378826</v>
      </c>
      <c r="D94">
        <f t="shared" si="1"/>
        <v>1</v>
      </c>
    </row>
    <row r="95" spans="1:4" x14ac:dyDescent="0.45">
      <c r="A95" s="5">
        <v>43929</v>
      </c>
      <c r="B95">
        <v>6.7245161647853546</v>
      </c>
      <c r="C95" s="4">
        <v>1.0863434611870275</v>
      </c>
      <c r="D95">
        <f t="shared" si="1"/>
        <v>1</v>
      </c>
    </row>
    <row r="96" spans="1:4" x14ac:dyDescent="0.45">
      <c r="A96" s="5">
        <v>43930</v>
      </c>
      <c r="B96">
        <v>2.940821936027993</v>
      </c>
      <c r="C96" s="4">
        <v>7.9863088197919438</v>
      </c>
      <c r="D96">
        <f t="shared" si="1"/>
        <v>1</v>
      </c>
    </row>
    <row r="97" spans="1:4" x14ac:dyDescent="0.45">
      <c r="A97" s="5">
        <v>43934</v>
      </c>
      <c r="B97">
        <v>8.7320023612303252</v>
      </c>
      <c r="C97" s="4">
        <v>4.0726291479126218</v>
      </c>
      <c r="D97">
        <f t="shared" si="1"/>
        <v>1</v>
      </c>
    </row>
    <row r="98" spans="1:4" x14ac:dyDescent="0.45">
      <c r="A98" s="5">
        <v>43935</v>
      </c>
      <c r="B98">
        <v>20.088577080896883</v>
      </c>
      <c r="C98" s="4">
        <v>3.7858776353916852</v>
      </c>
      <c r="D98">
        <f t="shared" si="1"/>
        <v>1</v>
      </c>
    </row>
    <row r="99" spans="1:4" x14ac:dyDescent="0.45">
      <c r="A99" s="5">
        <v>43936</v>
      </c>
      <c r="B99">
        <v>8.34905572011907</v>
      </c>
      <c r="C99" s="4">
        <v>4.0877407646737112</v>
      </c>
      <c r="D99">
        <f t="shared" si="1"/>
        <v>1</v>
      </c>
    </row>
    <row r="100" spans="1:4" x14ac:dyDescent="0.45">
      <c r="A100" s="5">
        <v>43937</v>
      </c>
      <c r="B100">
        <v>-7.2805028086986754</v>
      </c>
      <c r="C100" s="4">
        <v>-2.5958682349833282</v>
      </c>
      <c r="D100">
        <f t="shared" si="1"/>
        <v>0</v>
      </c>
    </row>
    <row r="101" spans="1:4" x14ac:dyDescent="0.45">
      <c r="A101" s="5">
        <v>43938</v>
      </c>
      <c r="B101">
        <v>-0.5284999023885093</v>
      </c>
      <c r="C101" s="4">
        <v>-7.8030912882401395</v>
      </c>
      <c r="D101">
        <f t="shared" si="1"/>
        <v>0</v>
      </c>
    </row>
    <row r="102" spans="1:4" x14ac:dyDescent="0.45">
      <c r="A102" s="5">
        <v>43941</v>
      </c>
      <c r="B102">
        <v>-7.4687620411671904</v>
      </c>
      <c r="C102" s="4">
        <v>-0.31353215036538984</v>
      </c>
      <c r="D102">
        <f t="shared" si="1"/>
        <v>0</v>
      </c>
    </row>
    <row r="103" spans="1:4" x14ac:dyDescent="0.45">
      <c r="A103" s="5">
        <v>43942</v>
      </c>
      <c r="B103">
        <v>33.40899285347998</v>
      </c>
      <c r="C103" s="4">
        <v>5.3801341182095683</v>
      </c>
      <c r="D103">
        <f t="shared" si="1"/>
        <v>1</v>
      </c>
    </row>
    <row r="104" spans="1:4" x14ac:dyDescent="0.45">
      <c r="A104" s="5">
        <v>43943</v>
      </c>
      <c r="B104">
        <v>11.185508140074809</v>
      </c>
      <c r="C104" s="4">
        <v>1.202167419930106</v>
      </c>
      <c r="D104">
        <f t="shared" si="1"/>
        <v>1</v>
      </c>
    </row>
    <row r="105" spans="1:4" x14ac:dyDescent="0.45">
      <c r="A105" s="5">
        <v>43944</v>
      </c>
      <c r="B105">
        <v>1.3810279398044463</v>
      </c>
      <c r="C105" s="4">
        <v>4.6019423752000819</v>
      </c>
      <c r="D105">
        <f t="shared" si="1"/>
        <v>1</v>
      </c>
    </row>
    <row r="106" spans="1:4" x14ac:dyDescent="0.45">
      <c r="A106" s="5">
        <v>43945</v>
      </c>
      <c r="B106">
        <v>27.394661482943409</v>
      </c>
      <c r="C106" s="4">
        <v>0.61120516055395058</v>
      </c>
      <c r="D106">
        <f t="shared" si="1"/>
        <v>0</v>
      </c>
    </row>
    <row r="107" spans="1:4" x14ac:dyDescent="0.45">
      <c r="A107" s="5">
        <v>43948</v>
      </c>
      <c r="B107">
        <v>-19.16425039114748</v>
      </c>
      <c r="C107" s="4">
        <v>0.4645227078187304</v>
      </c>
      <c r="D107">
        <f t="shared" si="1"/>
        <v>0</v>
      </c>
    </row>
    <row r="108" spans="1:4" x14ac:dyDescent="0.45">
      <c r="A108" s="5">
        <v>43949</v>
      </c>
      <c r="B108">
        <v>-12.68582817251456</v>
      </c>
      <c r="C108" s="4">
        <v>0.31576539242340118</v>
      </c>
      <c r="D108">
        <f t="shared" si="1"/>
        <v>0</v>
      </c>
    </row>
    <row r="109" spans="1:4" x14ac:dyDescent="0.45">
      <c r="A109" s="5">
        <v>43950</v>
      </c>
      <c r="B109">
        <v>-43.25697618236525</v>
      </c>
      <c r="C109" s="4">
        <v>-5.2536328060132007</v>
      </c>
      <c r="D109">
        <f t="shared" si="1"/>
        <v>0</v>
      </c>
    </row>
    <row r="110" spans="1:4" x14ac:dyDescent="0.45">
      <c r="A110" s="5">
        <v>43951</v>
      </c>
      <c r="B110">
        <v>6.2678247374798035</v>
      </c>
      <c r="C110" s="4">
        <v>-0.33871287922099214</v>
      </c>
      <c r="D110">
        <f t="shared" si="1"/>
        <v>0</v>
      </c>
    </row>
    <row r="111" spans="1:4" x14ac:dyDescent="0.45">
      <c r="A111" s="5">
        <v>43952</v>
      </c>
      <c r="B111">
        <v>20.570943036646316</v>
      </c>
      <c r="C111" s="4">
        <v>3.8758013433616298</v>
      </c>
      <c r="D111">
        <f t="shared" si="1"/>
        <v>1</v>
      </c>
    </row>
    <row r="112" spans="1:4" x14ac:dyDescent="0.45">
      <c r="A112" s="5">
        <v>43955</v>
      </c>
      <c r="B112">
        <v>28.84579179274666</v>
      </c>
      <c r="C112" s="4">
        <v>2.2314531220327609</v>
      </c>
      <c r="D112">
        <f t="shared" si="1"/>
        <v>1</v>
      </c>
    </row>
    <row r="113" spans="1:4" x14ac:dyDescent="0.45">
      <c r="A113" s="5">
        <v>43956</v>
      </c>
      <c r="B113">
        <v>6.6865005317677637</v>
      </c>
      <c r="C113" s="4">
        <v>3.7890669908445318</v>
      </c>
      <c r="D113">
        <f t="shared" si="1"/>
        <v>1</v>
      </c>
    </row>
    <row r="114" spans="1:4" x14ac:dyDescent="0.45">
      <c r="A114" s="5">
        <v>43957</v>
      </c>
      <c r="B114">
        <v>7.9913317744918793</v>
      </c>
      <c r="C114" s="4">
        <v>4.9397194517697898</v>
      </c>
      <c r="D114">
        <f t="shared" si="1"/>
        <v>1</v>
      </c>
    </row>
    <row r="115" spans="1:4" x14ac:dyDescent="0.45">
      <c r="A115" s="5">
        <v>43958</v>
      </c>
      <c r="B115">
        <v>5.5172289404840784</v>
      </c>
      <c r="C115" s="4">
        <v>5.8221538003436564</v>
      </c>
      <c r="D115">
        <f t="shared" si="1"/>
        <v>1</v>
      </c>
    </row>
    <row r="116" spans="1:4" x14ac:dyDescent="0.45">
      <c r="A116" s="5">
        <v>43959</v>
      </c>
      <c r="B116">
        <v>4.5175954155139086E-2</v>
      </c>
      <c r="C116" s="4">
        <v>-0.12799807999999757</v>
      </c>
      <c r="D116">
        <f t="shared" si="1"/>
        <v>0</v>
      </c>
    </row>
    <row r="117" spans="1:4" x14ac:dyDescent="0.45">
      <c r="A117" s="5">
        <v>43962</v>
      </c>
      <c r="B117">
        <v>32.993026474069559</v>
      </c>
      <c r="C117" s="4">
        <v>-3.5397629337884098</v>
      </c>
      <c r="D117">
        <f t="shared" si="1"/>
        <v>0</v>
      </c>
    </row>
    <row r="118" spans="1:4" x14ac:dyDescent="0.45">
      <c r="A118" s="5">
        <v>43963</v>
      </c>
      <c r="B118">
        <v>5.7293405881566253</v>
      </c>
      <c r="C118" s="4">
        <v>2.9221386814071337</v>
      </c>
      <c r="D118">
        <f t="shared" si="1"/>
        <v>1</v>
      </c>
    </row>
    <row r="119" spans="1:4" x14ac:dyDescent="0.45">
      <c r="A119" s="5">
        <v>43964</v>
      </c>
      <c r="B119">
        <v>40.569305340475601</v>
      </c>
      <c r="C119" s="4">
        <v>9.1356015114806439</v>
      </c>
      <c r="D119">
        <f t="shared" si="1"/>
        <v>1</v>
      </c>
    </row>
    <row r="120" spans="1:4" x14ac:dyDescent="0.45">
      <c r="A120" s="5">
        <v>43965</v>
      </c>
      <c r="B120">
        <v>21.703501170895372</v>
      </c>
      <c r="C120" s="4">
        <v>8.9627074622915472</v>
      </c>
      <c r="D120">
        <f t="shared" si="1"/>
        <v>1</v>
      </c>
    </row>
    <row r="121" spans="1:4" x14ac:dyDescent="0.45">
      <c r="A121" s="5">
        <v>43966</v>
      </c>
      <c r="B121">
        <v>15.635441610251901</v>
      </c>
      <c r="C121" s="4">
        <v>3.7069740054327838</v>
      </c>
      <c r="D121">
        <f t="shared" si="1"/>
        <v>1</v>
      </c>
    </row>
    <row r="122" spans="1:4" x14ac:dyDescent="0.45">
      <c r="A122" s="5">
        <v>43969</v>
      </c>
      <c r="B122">
        <v>-12.591330924000363</v>
      </c>
      <c r="C122" s="4">
        <v>2.5113504610910837</v>
      </c>
      <c r="D122">
        <f t="shared" si="1"/>
        <v>1</v>
      </c>
    </row>
    <row r="123" spans="1:4" x14ac:dyDescent="0.45">
      <c r="A123" s="5">
        <v>43970</v>
      </c>
      <c r="B123">
        <v>44.454867341668638</v>
      </c>
      <c r="C123" s="4">
        <v>-0.3435327342469634</v>
      </c>
      <c r="D123">
        <f t="shared" si="1"/>
        <v>0</v>
      </c>
    </row>
    <row r="124" spans="1:4" x14ac:dyDescent="0.45">
      <c r="A124" s="5">
        <v>43971</v>
      </c>
      <c r="B124">
        <v>-19.288214455496647</v>
      </c>
      <c r="C124" s="4">
        <v>0.62709032197628289</v>
      </c>
      <c r="D124">
        <f t="shared" si="1"/>
        <v>0</v>
      </c>
    </row>
    <row r="125" spans="1:4" x14ac:dyDescent="0.45">
      <c r="A125" s="5">
        <v>43972</v>
      </c>
      <c r="B125">
        <v>-43.134834517648642</v>
      </c>
      <c r="C125" s="4">
        <v>-0.65525738140630096</v>
      </c>
      <c r="D125">
        <f t="shared" si="1"/>
        <v>0</v>
      </c>
    </row>
    <row r="126" spans="1:4" x14ac:dyDescent="0.45">
      <c r="A126" s="5">
        <v>43973</v>
      </c>
      <c r="B126">
        <v>-80.506446375986712</v>
      </c>
      <c r="C126" s="4">
        <v>-5.5504718643004054</v>
      </c>
      <c r="D126">
        <f t="shared" si="1"/>
        <v>0</v>
      </c>
    </row>
    <row r="127" spans="1:4" x14ac:dyDescent="0.45">
      <c r="A127" s="5">
        <v>43977</v>
      </c>
      <c r="B127">
        <v>-64.459499841778509</v>
      </c>
      <c r="C127" s="4">
        <v>-2.6468929019013956</v>
      </c>
      <c r="D127">
        <f t="shared" si="1"/>
        <v>0</v>
      </c>
    </row>
    <row r="128" spans="1:4" x14ac:dyDescent="0.45">
      <c r="A128" s="5">
        <v>43978</v>
      </c>
      <c r="B128">
        <v>-17.078571572716143</v>
      </c>
      <c r="C128" s="4">
        <v>4.1083776397062337</v>
      </c>
      <c r="D128">
        <f t="shared" si="1"/>
        <v>1</v>
      </c>
    </row>
    <row r="129" spans="1:4" x14ac:dyDescent="0.45">
      <c r="A129" s="5">
        <v>43979</v>
      </c>
      <c r="B129">
        <v>8.9346737025712191</v>
      </c>
      <c r="C129" s="4">
        <v>3.7616320803053043</v>
      </c>
      <c r="D129">
        <f t="shared" si="1"/>
        <v>1</v>
      </c>
    </row>
    <row r="130" spans="1:4" x14ac:dyDescent="0.45">
      <c r="A130" s="5">
        <v>43980</v>
      </c>
      <c r="B130">
        <v>0.64039488679747558</v>
      </c>
      <c r="C130" s="4">
        <v>-0.56615938884499428</v>
      </c>
      <c r="D130">
        <f t="shared" si="1"/>
        <v>0</v>
      </c>
    </row>
    <row r="131" spans="1:4" x14ac:dyDescent="0.45">
      <c r="A131" s="5">
        <v>43983</v>
      </c>
      <c r="B131">
        <v>-1.3328374214287158</v>
      </c>
      <c r="C131" s="4">
        <v>-0.41731753016324546</v>
      </c>
      <c r="D131">
        <f t="shared" ref="D131:D194" si="2">IF(C131&gt;MEDIAN($C$2:$C$258),1,0)</f>
        <v>0</v>
      </c>
    </row>
    <row r="132" spans="1:4" x14ac:dyDescent="0.45">
      <c r="A132" s="5">
        <v>43984</v>
      </c>
      <c r="B132">
        <v>23.543591484007376</v>
      </c>
      <c r="C132" s="4">
        <v>-0.66570520195730865</v>
      </c>
      <c r="D132">
        <f t="shared" si="2"/>
        <v>0</v>
      </c>
    </row>
    <row r="133" spans="1:4" x14ac:dyDescent="0.45">
      <c r="A133" s="5">
        <v>43985</v>
      </c>
      <c r="B133">
        <v>22.26136365669684</v>
      </c>
      <c r="C133" s="4">
        <v>1.7161722496042273</v>
      </c>
      <c r="D133">
        <f t="shared" si="2"/>
        <v>1</v>
      </c>
    </row>
    <row r="134" spans="1:4" x14ac:dyDescent="0.45">
      <c r="A134" s="5">
        <v>43986</v>
      </c>
      <c r="B134">
        <v>-9.7791063034253494</v>
      </c>
      <c r="C134" s="4">
        <v>0.43917412377602716</v>
      </c>
      <c r="D134">
        <f t="shared" si="2"/>
        <v>0</v>
      </c>
    </row>
    <row r="135" spans="1:4" x14ac:dyDescent="0.45">
      <c r="A135" s="5">
        <v>43987</v>
      </c>
      <c r="B135">
        <v>19.624223310678399</v>
      </c>
      <c r="C135" s="4">
        <v>1.4125583434716873</v>
      </c>
      <c r="D135">
        <f t="shared" si="2"/>
        <v>1</v>
      </c>
    </row>
    <row r="136" spans="1:4" x14ac:dyDescent="0.45">
      <c r="A136" s="5">
        <v>43990</v>
      </c>
      <c r="B136">
        <v>8.4690262556359954</v>
      </c>
      <c r="C136" s="4">
        <v>6.3798978519058096</v>
      </c>
      <c r="D136">
        <f t="shared" si="2"/>
        <v>1</v>
      </c>
    </row>
    <row r="137" spans="1:4" x14ac:dyDescent="0.45">
      <c r="A137" s="5">
        <v>43991</v>
      </c>
      <c r="B137">
        <v>11.880242190728893</v>
      </c>
      <c r="C137" s="4">
        <v>-2.7608860574937637</v>
      </c>
      <c r="D137">
        <f t="shared" si="2"/>
        <v>0</v>
      </c>
    </row>
    <row r="138" spans="1:4" x14ac:dyDescent="0.45">
      <c r="A138" s="5">
        <v>43992</v>
      </c>
      <c r="B138">
        <v>-2.985053250401783</v>
      </c>
      <c r="C138" s="4">
        <v>-4.6360862618594467</v>
      </c>
      <c r="D138">
        <f t="shared" si="2"/>
        <v>0</v>
      </c>
    </row>
    <row r="139" spans="1:4" x14ac:dyDescent="0.45">
      <c r="A139" s="5">
        <v>43993</v>
      </c>
      <c r="B139">
        <v>9.0112016853894108</v>
      </c>
      <c r="C139" s="4">
        <v>4.2916031668335393</v>
      </c>
      <c r="D139">
        <f t="shared" si="2"/>
        <v>1</v>
      </c>
    </row>
    <row r="140" spans="1:4" x14ac:dyDescent="0.45">
      <c r="A140" s="5">
        <v>43994</v>
      </c>
      <c r="B140">
        <v>15.786062059180228</v>
      </c>
      <c r="C140" s="4">
        <v>1.522530697650069</v>
      </c>
      <c r="D140">
        <f t="shared" si="2"/>
        <v>1</v>
      </c>
    </row>
    <row r="141" spans="1:4" x14ac:dyDescent="0.45">
      <c r="A141" s="5">
        <v>43997</v>
      </c>
      <c r="B141">
        <v>22.347779581956278</v>
      </c>
      <c r="C141" s="4">
        <v>0.67856381484460826</v>
      </c>
      <c r="D141">
        <f t="shared" si="2"/>
        <v>0</v>
      </c>
    </row>
    <row r="142" spans="1:4" x14ac:dyDescent="0.45">
      <c r="A142" s="5">
        <v>43998</v>
      </c>
      <c r="B142">
        <v>28.823046027746035</v>
      </c>
      <c r="C142" s="4">
        <v>1.6485667874667058</v>
      </c>
      <c r="D142">
        <f t="shared" si="2"/>
        <v>1</v>
      </c>
    </row>
    <row r="143" spans="1:4" x14ac:dyDescent="0.45">
      <c r="A143" s="5">
        <v>43999</v>
      </c>
      <c r="B143">
        <v>-17.320025840008611</v>
      </c>
      <c r="C143" s="4">
        <v>0.27338945282922111</v>
      </c>
      <c r="D143">
        <f t="shared" si="2"/>
        <v>0</v>
      </c>
    </row>
    <row r="144" spans="1:4" x14ac:dyDescent="0.45">
      <c r="A144" s="5">
        <v>44000</v>
      </c>
      <c r="B144">
        <v>3.8722354719111651</v>
      </c>
      <c r="C144" s="4">
        <v>3.3494266561362736</v>
      </c>
      <c r="D144">
        <f t="shared" si="2"/>
        <v>1</v>
      </c>
    </row>
    <row r="145" spans="1:4" x14ac:dyDescent="0.45">
      <c r="A145" s="5">
        <v>44001</v>
      </c>
      <c r="B145">
        <v>-13.570957264760237</v>
      </c>
      <c r="C145" s="4">
        <v>2.0380585113869358</v>
      </c>
      <c r="D145">
        <f t="shared" si="2"/>
        <v>1</v>
      </c>
    </row>
    <row r="146" spans="1:4" x14ac:dyDescent="0.45">
      <c r="A146" s="5">
        <v>44004</v>
      </c>
      <c r="B146">
        <v>21.831702911541814</v>
      </c>
      <c r="C146" s="4">
        <v>-3.0571794646645998</v>
      </c>
      <c r="D146">
        <f t="shared" si="2"/>
        <v>0</v>
      </c>
    </row>
    <row r="147" spans="1:4" x14ac:dyDescent="0.45">
      <c r="A147" s="5">
        <v>44005</v>
      </c>
      <c r="B147">
        <v>-3.3330858178575729</v>
      </c>
      <c r="C147" s="4">
        <v>0.42328201058201387</v>
      </c>
      <c r="D147">
        <f t="shared" si="2"/>
        <v>0</v>
      </c>
    </row>
    <row r="148" spans="1:4" x14ac:dyDescent="0.45">
      <c r="A148" s="5">
        <v>44006</v>
      </c>
      <c r="B148">
        <v>-29.147897577162794</v>
      </c>
      <c r="C148" s="4">
        <v>-0.87163685958724102</v>
      </c>
      <c r="D148">
        <f t="shared" si="2"/>
        <v>0</v>
      </c>
    </row>
    <row r="149" spans="1:4" x14ac:dyDescent="0.45">
      <c r="A149" s="5">
        <v>44007</v>
      </c>
      <c r="B149">
        <v>-1.2676830228498006</v>
      </c>
      <c r="C149" s="4">
        <v>-3.0558497936377762</v>
      </c>
      <c r="D149">
        <f t="shared" si="2"/>
        <v>0</v>
      </c>
    </row>
    <row r="150" spans="1:4" x14ac:dyDescent="0.45">
      <c r="A150" s="5">
        <v>44008</v>
      </c>
      <c r="B150">
        <v>8.3512812551121076</v>
      </c>
      <c r="C150" s="4">
        <v>3.7438535092128973</v>
      </c>
      <c r="D150">
        <f t="shared" si="2"/>
        <v>1</v>
      </c>
    </row>
    <row r="151" spans="1:4" x14ac:dyDescent="0.45">
      <c r="A151" s="5">
        <v>44011</v>
      </c>
      <c r="B151">
        <v>14.296203980909048</v>
      </c>
      <c r="C151" s="4">
        <v>3.5869597826087016</v>
      </c>
      <c r="D151">
        <f t="shared" si="2"/>
        <v>1</v>
      </c>
    </row>
    <row r="152" spans="1:4" x14ac:dyDescent="0.45">
      <c r="A152" s="5">
        <v>44012</v>
      </c>
      <c r="B152">
        <v>10.745762466131476</v>
      </c>
      <c r="C152" s="4">
        <v>1.2055449848064512</v>
      </c>
      <c r="D152">
        <f t="shared" si="2"/>
        <v>1</v>
      </c>
    </row>
    <row r="153" spans="1:4" x14ac:dyDescent="0.45">
      <c r="A153" s="5">
        <v>44013</v>
      </c>
      <c r="B153">
        <v>5.8905767195437022</v>
      </c>
      <c r="C153" s="4">
        <v>3.2450143259701463</v>
      </c>
      <c r="D153">
        <f t="shared" si="2"/>
        <v>1</v>
      </c>
    </row>
    <row r="154" spans="1:4" x14ac:dyDescent="0.45">
      <c r="A154" s="5">
        <v>44014</v>
      </c>
      <c r="B154">
        <v>12.874159943134142</v>
      </c>
      <c r="C154" s="4">
        <v>2.6996814663497588</v>
      </c>
      <c r="D154">
        <f t="shared" si="2"/>
        <v>1</v>
      </c>
    </row>
    <row r="155" spans="1:4" x14ac:dyDescent="0.45">
      <c r="A155" s="5">
        <v>44018</v>
      </c>
      <c r="B155">
        <v>-0.56586962651417427</v>
      </c>
      <c r="C155" s="4">
        <v>3.8290539756501403</v>
      </c>
      <c r="D155">
        <f t="shared" si="2"/>
        <v>1</v>
      </c>
    </row>
    <row r="156" spans="1:4" x14ac:dyDescent="0.45">
      <c r="A156" s="5">
        <v>44019</v>
      </c>
      <c r="B156">
        <v>3.4389937990226507</v>
      </c>
      <c r="C156" s="4">
        <v>6.4552866317431778</v>
      </c>
      <c r="D156">
        <f t="shared" si="2"/>
        <v>1</v>
      </c>
    </row>
    <row r="157" spans="1:4" x14ac:dyDescent="0.45">
      <c r="A157" s="5">
        <v>44020</v>
      </c>
      <c r="B157">
        <v>13.102728084868136</v>
      </c>
      <c r="C157" s="4">
        <v>2.5768396665705779</v>
      </c>
      <c r="D157">
        <f t="shared" si="2"/>
        <v>1</v>
      </c>
    </row>
    <row r="158" spans="1:4" x14ac:dyDescent="0.45">
      <c r="A158" s="5">
        <v>44021</v>
      </c>
      <c r="B158">
        <v>35.689875561388469</v>
      </c>
      <c r="C158" s="4">
        <v>-4.3462721600392058</v>
      </c>
      <c r="D158">
        <f t="shared" si="2"/>
        <v>0</v>
      </c>
    </row>
    <row r="159" spans="1:4" x14ac:dyDescent="0.45">
      <c r="A159" s="5">
        <v>44022</v>
      </c>
      <c r="B159">
        <v>-21.425642636049634</v>
      </c>
      <c r="C159" s="4">
        <v>-0.9757439399654686</v>
      </c>
      <c r="D159">
        <f t="shared" si="2"/>
        <v>0</v>
      </c>
    </row>
    <row r="160" spans="1:4" x14ac:dyDescent="0.45">
      <c r="A160" s="5">
        <v>44025</v>
      </c>
      <c r="B160">
        <v>-6.3898464831317678</v>
      </c>
      <c r="C160" s="4">
        <v>1.7409037950797455</v>
      </c>
      <c r="D160">
        <f t="shared" si="2"/>
        <v>1</v>
      </c>
    </row>
    <row r="161" spans="1:4" x14ac:dyDescent="0.45">
      <c r="A161" s="5">
        <v>44026</v>
      </c>
      <c r="B161">
        <v>14.095811350983318</v>
      </c>
      <c r="C161" s="4">
        <v>-2.3344830643448944</v>
      </c>
      <c r="D161">
        <f t="shared" si="2"/>
        <v>0</v>
      </c>
    </row>
    <row r="162" spans="1:4" x14ac:dyDescent="0.45">
      <c r="A162" s="5">
        <v>44027</v>
      </c>
      <c r="B162">
        <v>9.5444399403778757</v>
      </c>
      <c r="C162" s="4">
        <v>-0.25177785085705295</v>
      </c>
      <c r="D162">
        <f t="shared" si="2"/>
        <v>0</v>
      </c>
    </row>
    <row r="163" spans="1:4" x14ac:dyDescent="0.45">
      <c r="A163" s="5">
        <v>44028</v>
      </c>
      <c r="B163">
        <v>16.127219846004927</v>
      </c>
      <c r="C163" s="4">
        <v>3.7100020828090692</v>
      </c>
      <c r="D163">
        <f t="shared" si="2"/>
        <v>1</v>
      </c>
    </row>
    <row r="164" spans="1:4" x14ac:dyDescent="0.45">
      <c r="A164" s="5">
        <v>44029</v>
      </c>
      <c r="B164">
        <v>14.615233887766363</v>
      </c>
      <c r="C164" s="4">
        <v>1.2449191356414246</v>
      </c>
      <c r="D164">
        <f t="shared" si="2"/>
        <v>1</v>
      </c>
    </row>
    <row r="165" spans="1:4" x14ac:dyDescent="0.45">
      <c r="A165" s="5">
        <v>44032</v>
      </c>
      <c r="B165">
        <v>-20.396654316039708</v>
      </c>
      <c r="C165" s="4">
        <v>-0.68501416358276401</v>
      </c>
      <c r="D165">
        <f t="shared" si="2"/>
        <v>0</v>
      </c>
    </row>
    <row r="166" spans="1:4" x14ac:dyDescent="0.45">
      <c r="A166" s="5">
        <v>44033</v>
      </c>
      <c r="B166">
        <v>-6.9091439833881347</v>
      </c>
      <c r="C166" s="4">
        <v>-1.9242902433452258</v>
      </c>
      <c r="D166">
        <f t="shared" si="2"/>
        <v>0</v>
      </c>
    </row>
    <row r="167" spans="1:4" x14ac:dyDescent="0.45">
      <c r="A167" s="5">
        <v>44034</v>
      </c>
      <c r="B167">
        <v>-12.624349506088773</v>
      </c>
      <c r="C167" s="4">
        <v>-2.3398369730045374</v>
      </c>
      <c r="D167">
        <f t="shared" si="2"/>
        <v>0</v>
      </c>
    </row>
    <row r="168" spans="1:4" x14ac:dyDescent="0.45">
      <c r="A168" s="5">
        <v>44035</v>
      </c>
      <c r="B168">
        <v>53.462511419359892</v>
      </c>
      <c r="C168" s="4">
        <v>2.8801260994588915</v>
      </c>
      <c r="D168">
        <f t="shared" si="2"/>
        <v>1</v>
      </c>
    </row>
    <row r="169" spans="1:4" x14ac:dyDescent="0.45">
      <c r="A169" s="5">
        <v>44036</v>
      </c>
      <c r="B169">
        <v>5.9306761826011076</v>
      </c>
      <c r="C169" s="4">
        <v>0.20599244741281098</v>
      </c>
      <c r="D169">
        <f t="shared" si="2"/>
        <v>0</v>
      </c>
    </row>
    <row r="170" spans="1:4" x14ac:dyDescent="0.45">
      <c r="A170" s="5">
        <v>44039</v>
      </c>
      <c r="B170">
        <v>19.463944248954661</v>
      </c>
      <c r="C170" s="4">
        <v>0.4222065113781639</v>
      </c>
      <c r="D170">
        <f t="shared" si="2"/>
        <v>0</v>
      </c>
    </row>
    <row r="171" spans="1:4" x14ac:dyDescent="0.45">
      <c r="A171" s="5">
        <v>44040</v>
      </c>
      <c r="B171">
        <v>2.2572952523357874</v>
      </c>
      <c r="C171" s="4">
        <v>3.9009356358099723</v>
      </c>
      <c r="D171">
        <f t="shared" si="2"/>
        <v>1</v>
      </c>
    </row>
    <row r="172" spans="1:4" x14ac:dyDescent="0.45">
      <c r="A172" s="5">
        <v>44041</v>
      </c>
      <c r="B172">
        <v>1.9464024609413695</v>
      </c>
      <c r="C172" s="4">
        <v>1.4261146317198694</v>
      </c>
      <c r="D172">
        <f t="shared" si="2"/>
        <v>1</v>
      </c>
    </row>
    <row r="173" spans="1:4" x14ac:dyDescent="0.45">
      <c r="A173" s="5">
        <v>44042</v>
      </c>
      <c r="B173">
        <v>4.516902720182479</v>
      </c>
      <c r="C173" s="4">
        <v>3.7332782350352147</v>
      </c>
      <c r="D173">
        <f t="shared" si="2"/>
        <v>1</v>
      </c>
    </row>
    <row r="174" spans="1:4" x14ac:dyDescent="0.45">
      <c r="A174" s="5">
        <v>44043</v>
      </c>
      <c r="B174">
        <v>-63.564872207820798</v>
      </c>
      <c r="C174" s="4">
        <v>5.7749803883745017</v>
      </c>
      <c r="D174">
        <f t="shared" si="2"/>
        <v>1</v>
      </c>
    </row>
    <row r="175" spans="1:4" x14ac:dyDescent="0.45">
      <c r="A175" s="5">
        <v>44046</v>
      </c>
      <c r="B175">
        <v>39.527312606881324</v>
      </c>
      <c r="C175" s="4">
        <v>2.5112955880993013</v>
      </c>
      <c r="D175">
        <f t="shared" si="2"/>
        <v>1</v>
      </c>
    </row>
    <row r="176" spans="1:4" x14ac:dyDescent="0.45">
      <c r="A176" s="5">
        <v>44047</v>
      </c>
      <c r="B176">
        <v>21.95549395164014</v>
      </c>
      <c r="C176" s="4">
        <v>0.95968206986090365</v>
      </c>
      <c r="D176">
        <f t="shared" si="2"/>
        <v>1</v>
      </c>
    </row>
    <row r="177" spans="1:4" x14ac:dyDescent="0.45">
      <c r="A177" s="5">
        <v>44048</v>
      </c>
      <c r="B177">
        <v>21.412469404951047</v>
      </c>
      <c r="C177" s="4">
        <v>-0.77302810646770581</v>
      </c>
      <c r="D177">
        <f t="shared" si="2"/>
        <v>0</v>
      </c>
    </row>
    <row r="178" spans="1:4" x14ac:dyDescent="0.45">
      <c r="A178" s="5">
        <v>44049</v>
      </c>
      <c r="B178">
        <v>-30.994278718743292</v>
      </c>
      <c r="C178" s="4">
        <v>-1.5041257122455249</v>
      </c>
      <c r="D178">
        <f t="shared" si="2"/>
        <v>0</v>
      </c>
    </row>
    <row r="179" spans="1:4" x14ac:dyDescent="0.45">
      <c r="A179" s="5">
        <v>44050</v>
      </c>
      <c r="B179">
        <v>-40.901511212527076</v>
      </c>
      <c r="C179" s="4">
        <v>-3.1206774089748421</v>
      </c>
      <c r="D179">
        <f t="shared" si="2"/>
        <v>0</v>
      </c>
    </row>
    <row r="180" spans="1:4" x14ac:dyDescent="0.45">
      <c r="A180" s="5">
        <v>44053</v>
      </c>
      <c r="B180">
        <v>29.733046728236019</v>
      </c>
      <c r="C180" s="4">
        <v>2.4652885920471732</v>
      </c>
      <c r="D180">
        <f t="shared" si="2"/>
        <v>1</v>
      </c>
    </row>
    <row r="181" spans="1:4" x14ac:dyDescent="0.45">
      <c r="A181" s="5">
        <v>44054</v>
      </c>
      <c r="B181">
        <v>33.324751865329091</v>
      </c>
      <c r="C181" s="4">
        <v>5.4654380184331757</v>
      </c>
      <c r="D181">
        <f t="shared" si="2"/>
        <v>1</v>
      </c>
    </row>
    <row r="182" spans="1:4" x14ac:dyDescent="0.45">
      <c r="A182" s="5">
        <v>44055</v>
      </c>
      <c r="B182">
        <v>36.693842210465583</v>
      </c>
      <c r="C182" s="4">
        <v>1.0817100068303773</v>
      </c>
      <c r="D182">
        <f t="shared" si="2"/>
        <v>1</v>
      </c>
    </row>
    <row r="183" spans="1:4" x14ac:dyDescent="0.45">
      <c r="A183" s="5">
        <v>44056</v>
      </c>
      <c r="B183">
        <v>20.230434482187551</v>
      </c>
      <c r="C183" s="4">
        <v>7.8126387140333691</v>
      </c>
      <c r="D183">
        <f t="shared" si="2"/>
        <v>1</v>
      </c>
    </row>
    <row r="184" spans="1:4" x14ac:dyDescent="0.45">
      <c r="A184" s="5">
        <v>44057</v>
      </c>
      <c r="B184">
        <v>7.716895846592613</v>
      </c>
      <c r="C184" s="4">
        <v>6.0251632481198811</v>
      </c>
      <c r="D184">
        <f t="shared" si="2"/>
        <v>1</v>
      </c>
    </row>
    <row r="185" spans="1:4" x14ac:dyDescent="0.45">
      <c r="A185" s="5">
        <v>44060</v>
      </c>
      <c r="B185">
        <v>39.437407324617212</v>
      </c>
      <c r="C185" s="4">
        <v>-1.6089814831425855</v>
      </c>
      <c r="D185">
        <f t="shared" si="2"/>
        <v>0</v>
      </c>
    </row>
    <row r="186" spans="1:4" x14ac:dyDescent="0.45">
      <c r="A186" s="5">
        <v>44061</v>
      </c>
      <c r="B186">
        <v>25.614627141167876</v>
      </c>
      <c r="C186" s="4">
        <v>-0.97668944974171268</v>
      </c>
      <c r="D186">
        <f t="shared" si="2"/>
        <v>0</v>
      </c>
    </row>
    <row r="187" spans="1:4" x14ac:dyDescent="0.45">
      <c r="A187" s="5">
        <v>44062</v>
      </c>
      <c r="B187">
        <v>-18.536338592220773</v>
      </c>
      <c r="C187" s="4">
        <v>4.489843595978499</v>
      </c>
      <c r="D187">
        <f t="shared" si="2"/>
        <v>1</v>
      </c>
    </row>
    <row r="188" spans="1:4" x14ac:dyDescent="0.45">
      <c r="A188" s="5">
        <v>44063</v>
      </c>
      <c r="B188">
        <v>28.349609049669841</v>
      </c>
      <c r="C188" s="4">
        <v>4.7710201557423062</v>
      </c>
      <c r="D188">
        <f t="shared" si="2"/>
        <v>1</v>
      </c>
    </row>
    <row r="189" spans="1:4" x14ac:dyDescent="0.45">
      <c r="A189" s="5">
        <v>44064</v>
      </c>
      <c r="B189">
        <v>98.656481981669955</v>
      </c>
      <c r="C189" s="4">
        <v>0.52430402116374353</v>
      </c>
      <c r="D189">
        <f t="shared" si="2"/>
        <v>0</v>
      </c>
    </row>
    <row r="190" spans="1:4" x14ac:dyDescent="0.45">
      <c r="A190" s="5">
        <v>44067</v>
      </c>
      <c r="B190">
        <v>-6.6791436288786343</v>
      </c>
      <c r="C190" s="4">
        <v>0.41469605713211877</v>
      </c>
      <c r="D190">
        <f t="shared" si="2"/>
        <v>0</v>
      </c>
    </row>
    <row r="191" spans="1:4" x14ac:dyDescent="0.45">
      <c r="A191" s="5">
        <v>44068</v>
      </c>
      <c r="B191">
        <v>21.226111389750905</v>
      </c>
      <c r="C191" s="4">
        <v>-0.95490098039215354</v>
      </c>
      <c r="D191">
        <f t="shared" si="2"/>
        <v>0</v>
      </c>
    </row>
    <row r="192" spans="1:4" x14ac:dyDescent="0.45">
      <c r="A192" s="5">
        <v>44069</v>
      </c>
      <c r="B192">
        <v>9.6121608824838951</v>
      </c>
      <c r="C192" s="4">
        <v>2.9339152154135775</v>
      </c>
      <c r="D192">
        <f t="shared" si="2"/>
        <v>1</v>
      </c>
    </row>
    <row r="193" spans="1:4" x14ac:dyDescent="0.45">
      <c r="A193" s="5">
        <v>44070</v>
      </c>
      <c r="B193">
        <v>0.85953642940696628</v>
      </c>
      <c r="C193" s="4">
        <v>5.9093648574687165</v>
      </c>
      <c r="D193">
        <f t="shared" si="2"/>
        <v>1</v>
      </c>
    </row>
    <row r="194" spans="1:4" x14ac:dyDescent="0.45">
      <c r="A194" s="5">
        <v>44071</v>
      </c>
      <c r="B194">
        <v>7.4117933561144458</v>
      </c>
      <c r="C194" s="4">
        <v>5.1206585504321538</v>
      </c>
      <c r="D194">
        <f t="shared" si="2"/>
        <v>1</v>
      </c>
    </row>
    <row r="195" spans="1:4" x14ac:dyDescent="0.45">
      <c r="A195" s="5">
        <v>44074</v>
      </c>
      <c r="B195">
        <v>8.2013647267496292</v>
      </c>
      <c r="C195" s="4">
        <v>7.2675626104737887</v>
      </c>
      <c r="D195">
        <f t="shared" ref="D195:D258" si="3">IF(C195&gt;MEDIAN($C$2:$C$258),1,0)</f>
        <v>1</v>
      </c>
    </row>
    <row r="196" spans="1:4" x14ac:dyDescent="0.45">
      <c r="A196" s="5">
        <v>44075</v>
      </c>
      <c r="B196">
        <v>-61.279176088953598</v>
      </c>
      <c r="C196" s="4">
        <v>-5.8280931962981697</v>
      </c>
      <c r="D196">
        <f t="shared" si="3"/>
        <v>0</v>
      </c>
    </row>
    <row r="197" spans="1:4" x14ac:dyDescent="0.45">
      <c r="A197" s="5">
        <v>44076</v>
      </c>
      <c r="B197">
        <v>-22.511998673889416</v>
      </c>
      <c r="C197" s="4">
        <v>-12.016866971479118</v>
      </c>
      <c r="D197">
        <f t="shared" si="3"/>
        <v>0</v>
      </c>
    </row>
    <row r="198" spans="1:4" x14ac:dyDescent="0.45">
      <c r="A198" s="5">
        <v>44077</v>
      </c>
      <c r="B198">
        <v>-8.9172876744361815</v>
      </c>
      <c r="C198" s="4">
        <v>-8.4706708200863403</v>
      </c>
      <c r="D198">
        <f t="shared" si="3"/>
        <v>0</v>
      </c>
    </row>
    <row r="199" spans="1:4" x14ac:dyDescent="0.45">
      <c r="A199" s="5">
        <v>44078</v>
      </c>
      <c r="B199">
        <v>-22.470751152791262</v>
      </c>
      <c r="C199" s="4">
        <v>0.73282076529397955</v>
      </c>
      <c r="D199">
        <f t="shared" si="3"/>
        <v>0</v>
      </c>
    </row>
    <row r="200" spans="1:4" x14ac:dyDescent="0.45">
      <c r="A200" s="5">
        <v>44082</v>
      </c>
      <c r="B200">
        <v>28.172109858615979</v>
      </c>
      <c r="C200" s="4">
        <v>3.3471863443697032</v>
      </c>
      <c r="D200">
        <f t="shared" si="3"/>
        <v>1</v>
      </c>
    </row>
    <row r="201" spans="1:4" x14ac:dyDescent="0.45">
      <c r="A201" s="5">
        <v>44083</v>
      </c>
      <c r="B201">
        <v>36.180585283875459</v>
      </c>
      <c r="C201" s="4">
        <v>-4.3295357334305606</v>
      </c>
      <c r="D201">
        <f t="shared" si="3"/>
        <v>0</v>
      </c>
    </row>
    <row r="202" spans="1:4" x14ac:dyDescent="0.45">
      <c r="A202" s="5">
        <v>44084</v>
      </c>
      <c r="B202">
        <v>43.103083267771304</v>
      </c>
      <c r="C202" s="4">
        <v>4.5525644109233525</v>
      </c>
      <c r="D202">
        <f t="shared" si="3"/>
        <v>1</v>
      </c>
    </row>
    <row r="203" spans="1:4" x14ac:dyDescent="0.45">
      <c r="A203" s="5">
        <v>44085</v>
      </c>
      <c r="B203">
        <v>12.352045984234818</v>
      </c>
      <c r="C203" s="4">
        <v>6.7943665755410478</v>
      </c>
      <c r="D203">
        <f t="shared" si="3"/>
        <v>1</v>
      </c>
    </row>
    <row r="204" spans="1:4" x14ac:dyDescent="0.45">
      <c r="A204" s="5">
        <v>44088</v>
      </c>
      <c r="B204">
        <v>-7.0965683406553177</v>
      </c>
      <c r="C204" s="4">
        <v>-2.7792397566691847</v>
      </c>
      <c r="D204">
        <f t="shared" si="3"/>
        <v>0</v>
      </c>
    </row>
    <row r="205" spans="1:4" x14ac:dyDescent="0.45">
      <c r="A205" s="5">
        <v>44089</v>
      </c>
      <c r="B205">
        <v>9.3049383920776325</v>
      </c>
      <c r="C205" s="4">
        <v>-4.0605044628828182</v>
      </c>
      <c r="D205">
        <f t="shared" si="3"/>
        <v>0</v>
      </c>
    </row>
    <row r="206" spans="1:4" x14ac:dyDescent="0.45">
      <c r="A206" s="5">
        <v>44090</v>
      </c>
      <c r="B206">
        <v>-0.49146054355727575</v>
      </c>
      <c r="C206" s="4">
        <v>-2.5989812493243107</v>
      </c>
      <c r="D206">
        <f t="shared" si="3"/>
        <v>0</v>
      </c>
    </row>
    <row r="207" spans="1:4" x14ac:dyDescent="0.45">
      <c r="A207" s="5">
        <v>44091</v>
      </c>
      <c r="B207">
        <v>16.140915174109512</v>
      </c>
      <c r="C207" s="4">
        <v>0.43125786520374731</v>
      </c>
      <c r="D207">
        <f t="shared" si="3"/>
        <v>0</v>
      </c>
    </row>
    <row r="208" spans="1:4" x14ac:dyDescent="0.45">
      <c r="A208" s="5">
        <v>44092</v>
      </c>
      <c r="B208">
        <v>-13.523749400272401</v>
      </c>
      <c r="C208" s="4">
        <v>3.679472228077401</v>
      </c>
      <c r="D208">
        <f t="shared" si="3"/>
        <v>1</v>
      </c>
    </row>
    <row r="209" spans="1:4" x14ac:dyDescent="0.45">
      <c r="A209" s="5">
        <v>44095</v>
      </c>
      <c r="B209">
        <v>-42.837178300505663</v>
      </c>
      <c r="C209" s="4">
        <v>-3.1436597369883117</v>
      </c>
      <c r="D209">
        <f t="shared" si="3"/>
        <v>0</v>
      </c>
    </row>
    <row r="210" spans="1:4" x14ac:dyDescent="0.45">
      <c r="A210" s="5">
        <v>44096</v>
      </c>
      <c r="B210">
        <v>57.642395186803306</v>
      </c>
      <c r="C210" s="4">
        <v>-2.2927334317276973</v>
      </c>
      <c r="D210">
        <f t="shared" si="3"/>
        <v>0</v>
      </c>
    </row>
    <row r="211" spans="1:4" x14ac:dyDescent="0.45">
      <c r="A211" s="5">
        <v>44097</v>
      </c>
      <c r="B211">
        <v>31.538427133224204</v>
      </c>
      <c r="C211" s="4">
        <v>6.1862046103011465</v>
      </c>
      <c r="D211">
        <f t="shared" si="3"/>
        <v>1</v>
      </c>
    </row>
    <row r="212" spans="1:4" x14ac:dyDescent="0.45">
      <c r="A212" s="5">
        <v>44098</v>
      </c>
      <c r="B212">
        <v>9.7453555534003122</v>
      </c>
      <c r="C212" s="4">
        <v>5.5636561136873866</v>
      </c>
      <c r="D212">
        <f t="shared" si="3"/>
        <v>1</v>
      </c>
    </row>
    <row r="213" spans="1:4" x14ac:dyDescent="0.45">
      <c r="A213" s="5">
        <v>44099</v>
      </c>
      <c r="B213">
        <v>-10.301743308022344</v>
      </c>
      <c r="C213" s="4">
        <v>2.734249280879709</v>
      </c>
      <c r="D213">
        <f t="shared" si="3"/>
        <v>1</v>
      </c>
    </row>
    <row r="214" spans="1:4" x14ac:dyDescent="0.45">
      <c r="A214" s="5">
        <v>44102</v>
      </c>
      <c r="B214">
        <v>37.223943457790966</v>
      </c>
      <c r="C214" s="4">
        <v>3.801293841137209</v>
      </c>
      <c r="D214">
        <f t="shared" si="3"/>
        <v>1</v>
      </c>
    </row>
    <row r="215" spans="1:4" x14ac:dyDescent="0.45">
      <c r="A215" s="5">
        <v>44103</v>
      </c>
      <c r="B215">
        <v>26.791721979934138</v>
      </c>
      <c r="C215" s="4">
        <v>2.9393393848347955</v>
      </c>
      <c r="D215">
        <f t="shared" si="3"/>
        <v>1</v>
      </c>
    </row>
    <row r="216" spans="1:4" x14ac:dyDescent="0.45">
      <c r="A216" s="5">
        <v>44104</v>
      </c>
      <c r="B216">
        <v>23.171909256767098</v>
      </c>
      <c r="C216" s="4">
        <v>-3.4606965750714949</v>
      </c>
      <c r="D216">
        <f t="shared" si="3"/>
        <v>0</v>
      </c>
    </row>
    <row r="217" spans="1:4" x14ac:dyDescent="0.45">
      <c r="A217" s="5">
        <v>44105</v>
      </c>
      <c r="B217">
        <v>56.743638454547266</v>
      </c>
      <c r="C217" s="4">
        <v>0.20566215524577558</v>
      </c>
      <c r="D217">
        <f t="shared" si="3"/>
        <v>0</v>
      </c>
    </row>
    <row r="218" spans="1:4" x14ac:dyDescent="0.45">
      <c r="A218" s="5">
        <v>44106</v>
      </c>
      <c r="B218">
        <v>1.6814548187776546</v>
      </c>
      <c r="C218" s="4">
        <v>5.1618275021881175</v>
      </c>
      <c r="D218">
        <f t="shared" si="3"/>
        <v>1</v>
      </c>
    </row>
    <row r="219" spans="1:4" x14ac:dyDescent="0.45">
      <c r="A219" s="5">
        <v>44109</v>
      </c>
      <c r="B219">
        <v>94.61066733767683</v>
      </c>
      <c r="C219" s="4">
        <v>2.356603576545254</v>
      </c>
      <c r="D219">
        <f t="shared" si="3"/>
        <v>1</v>
      </c>
    </row>
    <row r="220" spans="1:4" x14ac:dyDescent="0.45">
      <c r="A220" s="5">
        <v>44110</v>
      </c>
      <c r="B220">
        <v>73.983316269393455</v>
      </c>
      <c r="C220" s="4">
        <v>0.74436097918695054</v>
      </c>
      <c r="D220">
        <f t="shared" si="3"/>
        <v>0</v>
      </c>
    </row>
    <row r="221" spans="1:4" x14ac:dyDescent="0.45">
      <c r="A221" s="5">
        <v>44111</v>
      </c>
      <c r="B221">
        <v>31.133090249986271</v>
      </c>
      <c r="C221" s="4">
        <v>-1.4412038149570492</v>
      </c>
      <c r="D221">
        <f t="shared" si="3"/>
        <v>0</v>
      </c>
    </row>
    <row r="222" spans="1:4" x14ac:dyDescent="0.45">
      <c r="A222" s="5">
        <v>44112</v>
      </c>
      <c r="B222">
        <v>28.764394969377992</v>
      </c>
      <c r="C222" s="4">
        <v>2.7983001238905274</v>
      </c>
      <c r="D222">
        <f t="shared" si="3"/>
        <v>1</v>
      </c>
    </row>
    <row r="223" spans="1:4" x14ac:dyDescent="0.45">
      <c r="A223" s="5">
        <v>44113</v>
      </c>
      <c r="B223">
        <v>7.601313503345497</v>
      </c>
      <c r="C223" s="4">
        <v>3.5276348562671984</v>
      </c>
      <c r="D223">
        <f t="shared" si="3"/>
        <v>1</v>
      </c>
    </row>
    <row r="224" spans="1:4" x14ac:dyDescent="0.45">
      <c r="A224" s="5">
        <v>44116</v>
      </c>
      <c r="B224">
        <v>-24.574751864091798</v>
      </c>
      <c r="C224" s="4">
        <v>-0.91908832458166501</v>
      </c>
      <c r="D224">
        <f t="shared" si="3"/>
        <v>0</v>
      </c>
    </row>
    <row r="225" spans="1:4" x14ac:dyDescent="0.45">
      <c r="A225" s="5">
        <v>44117</v>
      </c>
      <c r="B225">
        <v>-62.500186346862201</v>
      </c>
      <c r="C225" s="4">
        <v>-1.9528723065466096</v>
      </c>
      <c r="D225">
        <f t="shared" si="3"/>
        <v>0</v>
      </c>
    </row>
    <row r="226" spans="1:4" x14ac:dyDescent="0.45">
      <c r="A226" s="5">
        <v>44118</v>
      </c>
      <c r="B226">
        <v>-26.436761525338234</v>
      </c>
      <c r="C226" s="4">
        <v>-2.0130852663595249</v>
      </c>
      <c r="D226">
        <f t="shared" si="3"/>
        <v>0</v>
      </c>
    </row>
    <row r="227" spans="1:4" x14ac:dyDescent="0.45">
      <c r="A227" s="5">
        <v>44119</v>
      </c>
      <c r="B227">
        <v>-39.968435386889112</v>
      </c>
      <c r="C227" s="4">
        <v>-3.3804608814701567</v>
      </c>
      <c r="D227">
        <f t="shared" si="3"/>
        <v>0</v>
      </c>
    </row>
    <row r="228" spans="1:4" x14ac:dyDescent="0.45">
      <c r="A228" s="5">
        <v>44120</v>
      </c>
      <c r="B228">
        <v>-47.29781381774545</v>
      </c>
      <c r="C228" s="4">
        <v>-1.2018996371831463</v>
      </c>
      <c r="D228">
        <f t="shared" si="3"/>
        <v>0</v>
      </c>
    </row>
    <row r="229" spans="1:4" x14ac:dyDescent="0.45">
      <c r="A229" s="5">
        <v>44123</v>
      </c>
      <c r="B229">
        <v>-24.275545534036929</v>
      </c>
      <c r="C229" s="4">
        <v>0.20003649756623076</v>
      </c>
      <c r="D229">
        <f t="shared" si="3"/>
        <v>0</v>
      </c>
    </row>
    <row r="230" spans="1:4" x14ac:dyDescent="0.45">
      <c r="A230" s="5">
        <v>44124</v>
      </c>
      <c r="B230">
        <v>51.811762842264706</v>
      </c>
      <c r="C230" s="4">
        <v>-2.0849373152420867</v>
      </c>
      <c r="D230">
        <f t="shared" si="3"/>
        <v>0</v>
      </c>
    </row>
    <row r="231" spans="1:4" x14ac:dyDescent="0.45">
      <c r="A231" s="5">
        <v>44125</v>
      </c>
      <c r="B231">
        <v>-13.563310114315948</v>
      </c>
      <c r="C231" s="4">
        <v>0.4842963915099574</v>
      </c>
      <c r="D231">
        <f t="shared" si="3"/>
        <v>0</v>
      </c>
    </row>
    <row r="232" spans="1:4" x14ac:dyDescent="0.45">
      <c r="A232" s="5">
        <v>44126</v>
      </c>
      <c r="B232">
        <v>-0.41475346575079286</v>
      </c>
      <c r="C232" s="4">
        <v>-1.644708099525829</v>
      </c>
      <c r="D232">
        <f t="shared" si="3"/>
        <v>0</v>
      </c>
    </row>
    <row r="233" spans="1:4" x14ac:dyDescent="0.45">
      <c r="A233" s="5">
        <v>44127</v>
      </c>
      <c r="B233">
        <v>-17.976491860547604</v>
      </c>
      <c r="C233" s="4">
        <v>-1.423813067009803</v>
      </c>
      <c r="D233">
        <f t="shared" si="3"/>
        <v>0</v>
      </c>
    </row>
    <row r="234" spans="1:4" x14ac:dyDescent="0.45">
      <c r="A234" s="5">
        <v>44130</v>
      </c>
      <c r="B234">
        <v>-2.3654953120953643</v>
      </c>
      <c r="C234" s="4">
        <v>-3.9132571218145671</v>
      </c>
      <c r="D234">
        <f t="shared" si="3"/>
        <v>0</v>
      </c>
    </row>
    <row r="235" spans="1:4" x14ac:dyDescent="0.45">
      <c r="A235" s="5">
        <v>44131</v>
      </c>
      <c r="B235">
        <v>-35.744233106220513</v>
      </c>
      <c r="C235" s="4">
        <v>-2.7823862390354606</v>
      </c>
      <c r="D235">
        <f t="shared" si="3"/>
        <v>0</v>
      </c>
    </row>
    <row r="236" spans="1:4" x14ac:dyDescent="0.45">
      <c r="A236" s="5">
        <v>44132</v>
      </c>
      <c r="B236">
        <v>-2.4470793356725502</v>
      </c>
      <c r="C236" s="4">
        <v>-0.73651740234166141</v>
      </c>
      <c r="D236">
        <f t="shared" si="3"/>
        <v>0</v>
      </c>
    </row>
    <row r="237" spans="1:4" x14ac:dyDescent="0.45">
      <c r="A237" s="5">
        <v>44133</v>
      </c>
      <c r="B237">
        <v>-7.3816576934210607</v>
      </c>
      <c r="C237" s="4">
        <v>-3.4033342773469002</v>
      </c>
      <c r="D237">
        <f t="shared" si="3"/>
        <v>0</v>
      </c>
    </row>
    <row r="238" spans="1:4" x14ac:dyDescent="0.45">
      <c r="A238" s="5">
        <v>44134</v>
      </c>
      <c r="B238">
        <v>-13.487720874822264</v>
      </c>
      <c r="C238" s="4">
        <v>3.8734730694552724</v>
      </c>
      <c r="D238">
        <f t="shared" si="3"/>
        <v>1</v>
      </c>
    </row>
    <row r="239" spans="1:4" x14ac:dyDescent="0.45">
      <c r="A239" s="5">
        <v>44137</v>
      </c>
      <c r="B239">
        <v>-14.845026434103882</v>
      </c>
      <c r="C239" s="4">
        <v>9.6456904276323314</v>
      </c>
      <c r="D239">
        <f t="shared" si="3"/>
        <v>1</v>
      </c>
    </row>
    <row r="240" spans="1:4" x14ac:dyDescent="0.45">
      <c r="A240" s="5">
        <v>44138</v>
      </c>
      <c r="B240">
        <v>8.9955039501880592</v>
      </c>
      <c r="C240" s="4">
        <v>8.7599355696491159</v>
      </c>
      <c r="D240">
        <f t="shared" si="3"/>
        <v>1</v>
      </c>
    </row>
    <row r="241" spans="1:4" x14ac:dyDescent="0.45">
      <c r="A241" s="5">
        <v>44139</v>
      </c>
      <c r="B241">
        <v>11.098522240148167</v>
      </c>
      <c r="C241" s="4">
        <v>5.5657173979840167</v>
      </c>
      <c r="D241">
        <f t="shared" si="3"/>
        <v>1</v>
      </c>
    </row>
    <row r="242" spans="1:4" x14ac:dyDescent="0.45">
      <c r="A242" s="5">
        <v>44140</v>
      </c>
      <c r="B242">
        <v>-0.58569037960877324</v>
      </c>
      <c r="C242" s="4">
        <v>-3.737648852924508</v>
      </c>
      <c r="D242">
        <f t="shared" si="3"/>
        <v>0</v>
      </c>
    </row>
    <row r="243" spans="1:4" x14ac:dyDescent="0.45">
      <c r="A243" s="5">
        <v>44141</v>
      </c>
      <c r="B243">
        <v>-8.825549133471446</v>
      </c>
      <c r="C243" s="4">
        <v>-12.306000971913221</v>
      </c>
      <c r="D243">
        <f t="shared" si="3"/>
        <v>0</v>
      </c>
    </row>
    <row r="244" spans="1:4" x14ac:dyDescent="0.45">
      <c r="A244" s="5">
        <v>44144</v>
      </c>
      <c r="B244">
        <v>-0.5574444091261288</v>
      </c>
      <c r="C244" s="4">
        <v>-1.560810907720068</v>
      </c>
      <c r="D244">
        <f t="shared" si="3"/>
        <v>0</v>
      </c>
    </row>
    <row r="245" spans="1:4" x14ac:dyDescent="0.45">
      <c r="A245" s="5">
        <v>44145</v>
      </c>
      <c r="B245">
        <v>52.224889222635859</v>
      </c>
      <c r="C245" s="4">
        <v>5.3778450754388132</v>
      </c>
      <c r="D245">
        <f t="shared" si="3"/>
        <v>1</v>
      </c>
    </row>
    <row r="246" spans="1:4" x14ac:dyDescent="0.45">
      <c r="A246" s="5">
        <v>44146</v>
      </c>
      <c r="B246">
        <v>25.90994321411695</v>
      </c>
      <c r="C246" s="4">
        <v>-0.90176745072152187</v>
      </c>
      <c r="D246">
        <f t="shared" si="3"/>
        <v>0</v>
      </c>
    </row>
    <row r="247" spans="1:4" x14ac:dyDescent="0.45">
      <c r="A247" s="5">
        <v>44147</v>
      </c>
      <c r="B247">
        <v>3.2927371249584638</v>
      </c>
      <c r="C247" s="4">
        <v>0.43471954837835369</v>
      </c>
      <c r="D247">
        <f t="shared" si="3"/>
        <v>0</v>
      </c>
    </row>
    <row r="248" spans="1:4" x14ac:dyDescent="0.45">
      <c r="A248" s="5">
        <v>44148</v>
      </c>
      <c r="B248">
        <v>-42.093962839197161</v>
      </c>
      <c r="C248" s="4">
        <v>0.94194366264999019</v>
      </c>
      <c r="D248">
        <f t="shared" si="3"/>
        <v>1</v>
      </c>
    </row>
    <row r="249" spans="1:4" x14ac:dyDescent="0.45">
      <c r="A249" s="5">
        <v>44151</v>
      </c>
      <c r="B249">
        <v>-17.044584475465843</v>
      </c>
      <c r="C249" s="4">
        <v>-0.64001056140315882</v>
      </c>
      <c r="D249">
        <f t="shared" si="3"/>
        <v>0</v>
      </c>
    </row>
    <row r="250" spans="1:4" x14ac:dyDescent="0.45">
      <c r="A250" s="5">
        <v>44152</v>
      </c>
      <c r="B250">
        <v>-0.65151793209090725</v>
      </c>
      <c r="C250" s="4">
        <v>0.13410009124497435</v>
      </c>
      <c r="D250">
        <f t="shared" si="3"/>
        <v>0</v>
      </c>
    </row>
    <row r="251" spans="1:4" x14ac:dyDescent="0.45">
      <c r="A251" s="5">
        <v>44153</v>
      </c>
      <c r="B251">
        <v>-49.726190028131455</v>
      </c>
      <c r="C251" s="4">
        <v>-2.53933042735936</v>
      </c>
      <c r="D251">
        <f t="shared" si="3"/>
        <v>0</v>
      </c>
    </row>
    <row r="252" spans="1:4" x14ac:dyDescent="0.45">
      <c r="A252" s="5">
        <v>44154</v>
      </c>
      <c r="B252">
        <v>-48.232444683449195</v>
      </c>
      <c r="C252" s="4">
        <v>-2.2339631582549657</v>
      </c>
      <c r="D252">
        <f t="shared" si="3"/>
        <v>0</v>
      </c>
    </row>
    <row r="253" spans="1:4" x14ac:dyDescent="0.45">
      <c r="A253" s="5">
        <v>44155</v>
      </c>
      <c r="B253">
        <v>-6.8842550099542548</v>
      </c>
      <c r="C253" s="4">
        <v>-0.99329753026117373</v>
      </c>
      <c r="D253">
        <f t="shared" si="3"/>
        <v>0</v>
      </c>
    </row>
    <row r="254" spans="1:4" x14ac:dyDescent="0.45">
      <c r="A254" s="5">
        <v>44158</v>
      </c>
      <c r="B254">
        <v>2.042070839153304</v>
      </c>
      <c r="C254" s="4">
        <v>0.72108812272853129</v>
      </c>
      <c r="D254">
        <f t="shared" si="3"/>
        <v>0</v>
      </c>
    </row>
    <row r="255" spans="1:4" x14ac:dyDescent="0.45">
      <c r="A255" s="5">
        <v>44159</v>
      </c>
      <c r="B255">
        <v>21.626273060406795</v>
      </c>
      <c r="C255" s="4">
        <v>2.3422303345188595</v>
      </c>
      <c r="D255">
        <f t="shared" si="3"/>
        <v>1</v>
      </c>
    </row>
    <row r="256" spans="1:4" x14ac:dyDescent="0.45">
      <c r="A256" s="5">
        <v>44160</v>
      </c>
      <c r="B256">
        <v>22.618921269142856</v>
      </c>
      <c r="C256" s="4">
        <v>1.2599374395076239</v>
      </c>
      <c r="D256">
        <f t="shared" si="3"/>
        <v>1</v>
      </c>
    </row>
    <row r="257" spans="1:4" x14ac:dyDescent="0.45">
      <c r="A257" s="3">
        <v>44162</v>
      </c>
      <c r="B257">
        <v>12.342099635803976</v>
      </c>
      <c r="C257" s="4">
        <v>0.97086697775397113</v>
      </c>
      <c r="D257">
        <f t="shared" si="3"/>
        <v>1</v>
      </c>
    </row>
    <row r="258" spans="1:4" x14ac:dyDescent="0.45">
      <c r="A258" s="3">
        <v>44165</v>
      </c>
      <c r="B258">
        <v>1.8812348598477613</v>
      </c>
      <c r="C258" s="4">
        <v>1.0670505207143037</v>
      </c>
      <c r="D258">
        <f t="shared" si="3"/>
        <v>1</v>
      </c>
    </row>
    <row r="259" spans="1:4" x14ac:dyDescent="0.45">
      <c r="A259" s="3"/>
    </row>
    <row r="260" spans="1:4" x14ac:dyDescent="0.45">
      <c r="A26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80A3-AA36-4B07-9A93-5427AB586527}">
  <dimension ref="A1:H241"/>
  <sheetViews>
    <sheetView workbookViewId="0">
      <selection activeCell="F13" sqref="F13"/>
    </sheetView>
  </sheetViews>
  <sheetFormatPr defaultRowHeight="14.25" x14ac:dyDescent="0.45"/>
  <cols>
    <col min="1" max="4" width="17.86328125" customWidth="1"/>
    <col min="5" max="5" width="11.73046875" customWidth="1"/>
    <col min="6" max="6" width="11.46484375" customWidth="1"/>
    <col min="7" max="7" width="18.3984375" customWidth="1"/>
    <col min="8" max="8" width="30" customWidth="1"/>
  </cols>
  <sheetData>
    <row r="1" spans="1:8" x14ac:dyDescent="0.45">
      <c r="A1" t="s">
        <v>165</v>
      </c>
      <c r="B1" t="s">
        <v>162</v>
      </c>
      <c r="C1" t="s">
        <v>163</v>
      </c>
      <c r="D1" t="s">
        <v>189</v>
      </c>
      <c r="E1" s="1" t="s">
        <v>167</v>
      </c>
      <c r="F1" s="1" t="s">
        <v>164</v>
      </c>
      <c r="G1" t="s">
        <v>169</v>
      </c>
      <c r="H1" t="s">
        <v>191</v>
      </c>
    </row>
    <row r="2" spans="1:8" x14ac:dyDescent="0.45">
      <c r="A2" s="5">
        <v>43819</v>
      </c>
      <c r="B2">
        <v>53.077044887566899</v>
      </c>
      <c r="C2" s="4">
        <v>3.9717445351102794</v>
      </c>
      <c r="D2">
        <v>1</v>
      </c>
      <c r="E2">
        <v>53.077044887566906</v>
      </c>
      <c r="F2">
        <v>3.9717445351102794</v>
      </c>
      <c r="G2">
        <v>9.6036167789981022</v>
      </c>
      <c r="H2">
        <f>IF(G2&gt;MEDIAN($G$2:$G$232),1,0)</f>
        <v>1</v>
      </c>
    </row>
    <row r="3" spans="1:8" x14ac:dyDescent="0.45">
      <c r="A3" s="5">
        <v>43822</v>
      </c>
      <c r="B3">
        <v>3.281572898439971</v>
      </c>
      <c r="C3" s="4">
        <v>1.1883228496597418</v>
      </c>
      <c r="D3">
        <v>0</v>
      </c>
      <c r="E3">
        <v>3.281572898439971</v>
      </c>
      <c r="F3">
        <v>1.1883228496597418</v>
      </c>
      <c r="G3">
        <v>6.1372658631162693</v>
      </c>
      <c r="H3">
        <f t="shared" ref="H3:H66" si="0">IF(G3&gt;MEDIAN($G$2:$G$232),1,0)</f>
        <v>1</v>
      </c>
    </row>
    <row r="4" spans="1:8" x14ac:dyDescent="0.45">
      <c r="A4" s="5">
        <v>43823</v>
      </c>
      <c r="B4">
        <v>8.0450010835982511</v>
      </c>
      <c r="C4" s="4">
        <v>2.0850509151364758</v>
      </c>
      <c r="D4">
        <v>0</v>
      </c>
      <c r="E4">
        <v>8.0450010835982511</v>
      </c>
      <c r="F4">
        <v>2.0850509151364758</v>
      </c>
      <c r="G4">
        <v>2.7718112855219061</v>
      </c>
      <c r="H4">
        <f t="shared" si="0"/>
        <v>1</v>
      </c>
    </row>
    <row r="5" spans="1:8" x14ac:dyDescent="0.45">
      <c r="A5" s="5">
        <v>43825</v>
      </c>
      <c r="B5">
        <v>0.16765175767649709</v>
      </c>
      <c r="C5" s="4">
        <v>-1.7858663219226687</v>
      </c>
      <c r="D5">
        <v>1</v>
      </c>
      <c r="E5">
        <v>0.16765175767649701</v>
      </c>
      <c r="F5">
        <v>-1.7858663219226691</v>
      </c>
      <c r="G5">
        <v>5.0182285005741392</v>
      </c>
      <c r="H5">
        <f t="shared" si="0"/>
        <v>1</v>
      </c>
    </row>
    <row r="6" spans="1:8" x14ac:dyDescent="0.45">
      <c r="A6" s="5">
        <v>43826</v>
      </c>
      <c r="B6">
        <v>21.411495572238962</v>
      </c>
      <c r="C6" s="4">
        <v>3.0639279540731286</v>
      </c>
      <c r="D6">
        <v>1</v>
      </c>
      <c r="E6">
        <v>21.411495572238962</v>
      </c>
      <c r="F6">
        <v>3.0639279540731286</v>
      </c>
      <c r="G6">
        <v>4.3092204417496873</v>
      </c>
      <c r="H6">
        <f t="shared" si="0"/>
        <v>1</v>
      </c>
    </row>
    <row r="7" spans="1:8" x14ac:dyDescent="0.45">
      <c r="A7" s="5">
        <v>43829</v>
      </c>
      <c r="B7">
        <v>35.219785669265299</v>
      </c>
      <c r="C7" s="4">
        <v>3.5616080175658777</v>
      </c>
      <c r="D7">
        <v>1</v>
      </c>
      <c r="E7">
        <v>35.219785669265299</v>
      </c>
      <c r="F7">
        <v>3.5616080175658777</v>
      </c>
      <c r="G7">
        <v>7.0957820738136945</v>
      </c>
      <c r="H7">
        <f t="shared" si="0"/>
        <v>1</v>
      </c>
    </row>
    <row r="8" spans="1:8" x14ac:dyDescent="0.45">
      <c r="A8" s="5">
        <v>43830</v>
      </c>
      <c r="B8">
        <v>42.307089497429899</v>
      </c>
      <c r="C8" s="4">
        <v>3.7449546724209068</v>
      </c>
      <c r="D8">
        <v>1</v>
      </c>
      <c r="E8">
        <v>42.307089497429899</v>
      </c>
      <c r="F8">
        <v>3.7449546724209068</v>
      </c>
      <c r="G8">
        <v>5.1242868485764035</v>
      </c>
      <c r="H8">
        <f t="shared" si="0"/>
        <v>1</v>
      </c>
    </row>
    <row r="9" spans="1:8" x14ac:dyDescent="0.45">
      <c r="A9" s="5">
        <v>43832</v>
      </c>
      <c r="B9">
        <v>3.4991414934753275</v>
      </c>
      <c r="C9" s="4">
        <v>1.2525176508289719</v>
      </c>
      <c r="D9">
        <v>0</v>
      </c>
      <c r="E9">
        <v>3.4991414934753302</v>
      </c>
      <c r="F9">
        <v>1.2525176508289726</v>
      </c>
      <c r="G9">
        <v>-1.1201609417580869</v>
      </c>
      <c r="H9">
        <f t="shared" si="0"/>
        <v>0</v>
      </c>
    </row>
    <row r="10" spans="1:8" x14ac:dyDescent="0.45">
      <c r="A10" s="5">
        <v>43833</v>
      </c>
      <c r="B10">
        <v>11.431320807242418</v>
      </c>
      <c r="C10" s="4">
        <v>2.4363570273198052</v>
      </c>
      <c r="D10">
        <v>0</v>
      </c>
      <c r="E10">
        <v>11.431320807242418</v>
      </c>
      <c r="F10">
        <v>2.4363570273198052</v>
      </c>
      <c r="G10">
        <v>2.407411621704199</v>
      </c>
      <c r="H10">
        <f t="shared" si="0"/>
        <v>0</v>
      </c>
    </row>
    <row r="11" spans="1:8" x14ac:dyDescent="0.45">
      <c r="A11" s="5">
        <v>43836</v>
      </c>
      <c r="B11">
        <v>14.081739188709399</v>
      </c>
      <c r="C11" s="4">
        <v>2.6448788650270751</v>
      </c>
      <c r="D11">
        <v>0</v>
      </c>
      <c r="E11">
        <v>14.081739188709399</v>
      </c>
      <c r="F11">
        <v>2.6448788650270751</v>
      </c>
      <c r="G11">
        <v>5.2490205672457222</v>
      </c>
      <c r="H11">
        <f t="shared" si="0"/>
        <v>1</v>
      </c>
    </row>
    <row r="12" spans="1:8" x14ac:dyDescent="0.45">
      <c r="A12" s="5">
        <v>43837</v>
      </c>
      <c r="B12">
        <v>7.2788911447365461</v>
      </c>
      <c r="C12" s="4">
        <v>1.9849785353240024</v>
      </c>
      <c r="D12">
        <v>0</v>
      </c>
      <c r="E12">
        <v>7.2788911447365461</v>
      </c>
      <c r="F12">
        <v>1.9849785353240024</v>
      </c>
      <c r="G12">
        <v>5.8031067357512853</v>
      </c>
      <c r="H12">
        <f t="shared" si="0"/>
        <v>1</v>
      </c>
    </row>
    <row r="13" spans="1:8" x14ac:dyDescent="0.45">
      <c r="A13" s="5">
        <v>43838</v>
      </c>
      <c r="B13">
        <v>8.9562764053798958</v>
      </c>
      <c r="C13" s="4">
        <v>2.192354560852932</v>
      </c>
      <c r="D13">
        <v>0</v>
      </c>
      <c r="E13">
        <v>8.9562764053798958</v>
      </c>
      <c r="F13">
        <v>2.192354560852932</v>
      </c>
      <c r="G13">
        <v>7.5266524136879553</v>
      </c>
      <c r="H13">
        <f t="shared" si="0"/>
        <v>1</v>
      </c>
    </row>
    <row r="14" spans="1:8" x14ac:dyDescent="0.45">
      <c r="A14" s="5">
        <v>43839</v>
      </c>
      <c r="B14">
        <v>15.165964054854445</v>
      </c>
      <c r="C14" s="4">
        <v>2.7190537101621572</v>
      </c>
      <c r="D14">
        <v>0</v>
      </c>
      <c r="E14">
        <v>15.165964054854445</v>
      </c>
      <c r="F14">
        <v>2.7190537101621572</v>
      </c>
      <c r="G14">
        <v>5.5952582071623738</v>
      </c>
      <c r="H14">
        <f t="shared" si="0"/>
        <v>1</v>
      </c>
    </row>
    <row r="15" spans="1:8" x14ac:dyDescent="0.45">
      <c r="A15" s="5">
        <v>43840</v>
      </c>
      <c r="B15">
        <v>12.387697767487875</v>
      </c>
      <c r="C15" s="4">
        <v>2.5167038646134587</v>
      </c>
      <c r="D15">
        <v>0</v>
      </c>
      <c r="E15">
        <v>12.387697767487875</v>
      </c>
      <c r="F15">
        <v>2.5167038646134587</v>
      </c>
      <c r="G15">
        <v>4.5256385520298323</v>
      </c>
      <c r="H15">
        <f t="shared" si="0"/>
        <v>1</v>
      </c>
    </row>
    <row r="16" spans="1:8" x14ac:dyDescent="0.45">
      <c r="A16" s="5">
        <v>43843</v>
      </c>
      <c r="B16">
        <v>13.216188203402567</v>
      </c>
      <c r="C16" s="4">
        <v>2.5814424572494543</v>
      </c>
      <c r="D16">
        <v>1</v>
      </c>
      <c r="E16">
        <v>13.216188203402567</v>
      </c>
      <c r="F16">
        <v>2.5814424572494543</v>
      </c>
      <c r="G16">
        <v>1.0461497435897371</v>
      </c>
      <c r="H16">
        <f t="shared" si="0"/>
        <v>0</v>
      </c>
    </row>
    <row r="17" spans="1:8" x14ac:dyDescent="0.45">
      <c r="A17" s="5">
        <v>43844</v>
      </c>
      <c r="B17">
        <v>4.6696145919688794</v>
      </c>
      <c r="C17" s="4">
        <v>1.5410765397888218</v>
      </c>
      <c r="D17">
        <v>1</v>
      </c>
      <c r="E17">
        <v>4.6696145919688794</v>
      </c>
      <c r="F17">
        <v>1.5410765397888218</v>
      </c>
      <c r="G17">
        <v>4.8122797098585153</v>
      </c>
      <c r="H17">
        <f t="shared" si="0"/>
        <v>1</v>
      </c>
    </row>
    <row r="18" spans="1:8" x14ac:dyDescent="0.45">
      <c r="A18" s="5">
        <v>43845</v>
      </c>
      <c r="B18">
        <v>33.6653221668901</v>
      </c>
      <c r="C18" s="4">
        <v>3.5164682917387733</v>
      </c>
      <c r="D18">
        <v>1</v>
      </c>
      <c r="E18">
        <v>33.6653221668901</v>
      </c>
      <c r="F18">
        <v>3.5164682917387733</v>
      </c>
      <c r="G18">
        <v>-2.1421236280560976</v>
      </c>
      <c r="H18">
        <f t="shared" si="0"/>
        <v>0</v>
      </c>
    </row>
    <row r="19" spans="1:8" x14ac:dyDescent="0.45">
      <c r="A19" s="5">
        <v>43846</v>
      </c>
      <c r="B19">
        <v>3.6228037728656339</v>
      </c>
      <c r="C19" s="4">
        <v>1.2872482489406696</v>
      </c>
      <c r="D19">
        <v>0</v>
      </c>
      <c r="E19">
        <v>3.6228037728656299</v>
      </c>
      <c r="F19">
        <v>1.2872482489406685</v>
      </c>
      <c r="G19">
        <v>-1.9891520996584404</v>
      </c>
      <c r="H19">
        <f t="shared" si="0"/>
        <v>0</v>
      </c>
    </row>
    <row r="20" spans="1:8" x14ac:dyDescent="0.45">
      <c r="A20" s="5">
        <v>43847</v>
      </c>
      <c r="B20">
        <v>12.481200345276228</v>
      </c>
      <c r="C20" s="4">
        <v>2.5242235398286548</v>
      </c>
      <c r="D20">
        <v>0</v>
      </c>
      <c r="E20">
        <v>12.4812003452762</v>
      </c>
      <c r="F20">
        <v>2.5242235398286526</v>
      </c>
      <c r="G20">
        <v>-7.7164735912036093</v>
      </c>
      <c r="H20">
        <f t="shared" si="0"/>
        <v>0</v>
      </c>
    </row>
    <row r="21" spans="1:8" x14ac:dyDescent="0.45">
      <c r="A21" s="5">
        <v>43851</v>
      </c>
      <c r="B21">
        <v>17.776095769583616</v>
      </c>
      <c r="C21" s="4">
        <v>2.8778546204605973</v>
      </c>
      <c r="D21">
        <v>0</v>
      </c>
      <c r="E21">
        <v>-17.776095769583598</v>
      </c>
      <c r="F21">
        <v>-2.8778546204605964</v>
      </c>
      <c r="G21">
        <v>-5.935355650055925</v>
      </c>
      <c r="H21">
        <f t="shared" si="0"/>
        <v>0</v>
      </c>
    </row>
    <row r="22" spans="1:8" x14ac:dyDescent="0.45">
      <c r="A22" s="5">
        <v>43852</v>
      </c>
      <c r="B22">
        <v>13.106700578426093</v>
      </c>
      <c r="C22" s="4">
        <v>2.5731235939747084</v>
      </c>
      <c r="D22">
        <v>0</v>
      </c>
      <c r="E22">
        <v>-13.106700578426093</v>
      </c>
      <c r="F22">
        <v>-2.5731235939747084</v>
      </c>
      <c r="G22">
        <v>-3.8498911141357155</v>
      </c>
      <c r="H22">
        <f t="shared" si="0"/>
        <v>0</v>
      </c>
    </row>
    <row r="23" spans="1:8" x14ac:dyDescent="0.45">
      <c r="A23" s="5">
        <v>43853</v>
      </c>
      <c r="B23">
        <v>0.53818250237369658</v>
      </c>
      <c r="C23" s="4">
        <v>-0.6195575526007876</v>
      </c>
      <c r="D23">
        <v>1</v>
      </c>
      <c r="E23">
        <v>-0.53818250237369702</v>
      </c>
      <c r="F23">
        <v>0.61955755260078671</v>
      </c>
      <c r="G23">
        <v>-3.6163199306965765</v>
      </c>
      <c r="H23">
        <f t="shared" si="0"/>
        <v>0</v>
      </c>
    </row>
    <row r="24" spans="1:8" x14ac:dyDescent="0.45">
      <c r="A24" s="5">
        <v>43854</v>
      </c>
      <c r="B24">
        <v>2.1200886267490273</v>
      </c>
      <c r="C24" s="4">
        <v>0.75145789288040943</v>
      </c>
      <c r="D24">
        <v>0</v>
      </c>
      <c r="E24">
        <v>2.1200886267490273</v>
      </c>
      <c r="F24">
        <v>0.75145789288040943</v>
      </c>
      <c r="G24">
        <v>-2.0456763473952861</v>
      </c>
      <c r="H24">
        <f t="shared" si="0"/>
        <v>0</v>
      </c>
    </row>
    <row r="25" spans="1:8" x14ac:dyDescent="0.45">
      <c r="A25" s="5">
        <v>43857</v>
      </c>
      <c r="B25">
        <v>21.639984367765798</v>
      </c>
      <c r="C25" s="4">
        <v>3.0745427316012082</v>
      </c>
      <c r="D25">
        <v>1</v>
      </c>
      <c r="E25">
        <v>21.639984367765798</v>
      </c>
      <c r="F25">
        <v>3.0745427316012082</v>
      </c>
      <c r="G25">
        <v>0.95412508948943753</v>
      </c>
      <c r="H25">
        <f t="shared" si="0"/>
        <v>0</v>
      </c>
    </row>
    <row r="26" spans="1:8" x14ac:dyDescent="0.45">
      <c r="A26" s="5">
        <v>43858</v>
      </c>
      <c r="B26">
        <v>16.183972612166759</v>
      </c>
      <c r="C26" s="4">
        <v>2.784021407585636</v>
      </c>
      <c r="D26">
        <v>1</v>
      </c>
      <c r="E26">
        <v>16.183972612166759</v>
      </c>
      <c r="F26">
        <v>2.784021407585636</v>
      </c>
      <c r="G26">
        <v>3.423706776641751</v>
      </c>
      <c r="H26">
        <f t="shared" si="0"/>
        <v>1</v>
      </c>
    </row>
    <row r="27" spans="1:8" x14ac:dyDescent="0.45">
      <c r="A27" s="5">
        <v>43859</v>
      </c>
      <c r="B27">
        <v>23.8893607550437</v>
      </c>
      <c r="C27" s="4">
        <v>3.1734332031330776</v>
      </c>
      <c r="D27">
        <v>1</v>
      </c>
      <c r="E27">
        <v>23.8893607550437</v>
      </c>
      <c r="F27">
        <v>3.1734332031330776</v>
      </c>
      <c r="G27">
        <v>13.239320700455508</v>
      </c>
      <c r="H27">
        <f t="shared" si="0"/>
        <v>1</v>
      </c>
    </row>
    <row r="28" spans="1:8" x14ac:dyDescent="0.45">
      <c r="A28" s="5">
        <v>43860</v>
      </c>
      <c r="B28">
        <v>0.7643456503933832</v>
      </c>
      <c r="C28" s="4">
        <v>-0.26873517014671527</v>
      </c>
      <c r="D28">
        <v>0</v>
      </c>
      <c r="E28">
        <v>0.7643456503933832</v>
      </c>
      <c r="F28">
        <v>-0.26873517014671527</v>
      </c>
      <c r="G28">
        <v>10.475604970799623</v>
      </c>
      <c r="H28">
        <f t="shared" si="0"/>
        <v>1</v>
      </c>
    </row>
    <row r="29" spans="1:8" x14ac:dyDescent="0.45">
      <c r="A29" s="5">
        <v>43861</v>
      </c>
      <c r="B29">
        <v>11.684270855009771</v>
      </c>
      <c r="C29" s="4">
        <v>2.4582435659591115</v>
      </c>
      <c r="D29">
        <v>1</v>
      </c>
      <c r="E29">
        <v>11.684270855009771</v>
      </c>
      <c r="F29">
        <v>2.4582435659591115</v>
      </c>
      <c r="G29">
        <v>16.021274468085096</v>
      </c>
      <c r="H29">
        <f t="shared" si="0"/>
        <v>1</v>
      </c>
    </row>
    <row r="30" spans="1:8" x14ac:dyDescent="0.45">
      <c r="A30" s="5">
        <v>43864</v>
      </c>
      <c r="B30">
        <v>20.535035213156135</v>
      </c>
      <c r="C30" s="4">
        <v>3.0221324621942993</v>
      </c>
      <c r="D30">
        <v>0</v>
      </c>
      <c r="E30">
        <v>20.535035213156135</v>
      </c>
      <c r="F30">
        <v>3.0221324621942993</v>
      </c>
      <c r="G30">
        <v>15.181176593086192</v>
      </c>
      <c r="H30">
        <f t="shared" si="0"/>
        <v>1</v>
      </c>
    </row>
    <row r="31" spans="1:8" x14ac:dyDescent="0.45">
      <c r="A31" s="5">
        <v>43865</v>
      </c>
      <c r="B31">
        <v>11.840590390296823</v>
      </c>
      <c r="C31" s="4">
        <v>2.4715334922580294</v>
      </c>
      <c r="D31">
        <v>1</v>
      </c>
      <c r="E31">
        <v>11.840590390296823</v>
      </c>
      <c r="F31">
        <v>2.4715334922580294</v>
      </c>
      <c r="G31">
        <v>15.045496156815048</v>
      </c>
      <c r="H31">
        <f t="shared" si="0"/>
        <v>1</v>
      </c>
    </row>
    <row r="32" spans="1:8" x14ac:dyDescent="0.45">
      <c r="A32" s="5">
        <v>43866</v>
      </c>
      <c r="B32">
        <v>36.58550393652741</v>
      </c>
      <c r="C32" s="4">
        <v>3.5996520946439534</v>
      </c>
      <c r="D32">
        <v>1</v>
      </c>
      <c r="E32">
        <v>36.58550393652741</v>
      </c>
      <c r="F32">
        <v>3.5996520946439534</v>
      </c>
      <c r="G32">
        <v>18.17817415730336</v>
      </c>
      <c r="H32">
        <f t="shared" si="0"/>
        <v>1</v>
      </c>
    </row>
    <row r="33" spans="1:8" x14ac:dyDescent="0.45">
      <c r="A33" s="5">
        <v>43867</v>
      </c>
      <c r="B33">
        <v>14.367820889055253</v>
      </c>
      <c r="C33" s="4">
        <v>2.6649910455199528</v>
      </c>
      <c r="D33">
        <v>1</v>
      </c>
      <c r="E33">
        <v>14.367820889055253</v>
      </c>
      <c r="F33">
        <v>2.6649910455199528</v>
      </c>
      <c r="G33">
        <v>16.119221411192214</v>
      </c>
      <c r="H33">
        <f t="shared" si="0"/>
        <v>1</v>
      </c>
    </row>
    <row r="34" spans="1:8" x14ac:dyDescent="0.45">
      <c r="A34" s="5">
        <v>43868</v>
      </c>
      <c r="B34">
        <v>2.8355985081091193</v>
      </c>
      <c r="C34" s="4">
        <v>1.0422530288697676</v>
      </c>
      <c r="D34">
        <v>1</v>
      </c>
      <c r="E34">
        <v>2.8355985081091193</v>
      </c>
      <c r="F34">
        <v>1.0422530288697676</v>
      </c>
      <c r="G34">
        <v>7.138546149205709</v>
      </c>
      <c r="H34">
        <f t="shared" si="0"/>
        <v>1</v>
      </c>
    </row>
    <row r="35" spans="1:8" x14ac:dyDescent="0.45">
      <c r="A35" s="5">
        <v>43871</v>
      </c>
      <c r="B35">
        <v>20.129745739393822</v>
      </c>
      <c r="C35" s="4">
        <v>3.0021986086426606</v>
      </c>
      <c r="D35">
        <v>1</v>
      </c>
      <c r="E35">
        <v>20.129745739393822</v>
      </c>
      <c r="F35">
        <v>3.0021986086426606</v>
      </c>
      <c r="G35">
        <v>-6.0084177576891591</v>
      </c>
      <c r="H35">
        <f t="shared" si="0"/>
        <v>0</v>
      </c>
    </row>
    <row r="36" spans="1:8" x14ac:dyDescent="0.45">
      <c r="A36" s="5">
        <v>43872</v>
      </c>
      <c r="B36">
        <v>54.803950376538715</v>
      </c>
      <c r="C36" s="4">
        <v>4.0037622785189306</v>
      </c>
      <c r="D36">
        <v>1</v>
      </c>
      <c r="E36">
        <v>54.803950376538715</v>
      </c>
      <c r="F36">
        <v>4.0037622785189306</v>
      </c>
      <c r="G36">
        <v>-11.579924007061777</v>
      </c>
      <c r="H36">
        <f t="shared" si="0"/>
        <v>0</v>
      </c>
    </row>
    <row r="37" spans="1:8" x14ac:dyDescent="0.45">
      <c r="A37" s="5">
        <v>43873</v>
      </c>
      <c r="B37">
        <v>29.380105550737902</v>
      </c>
      <c r="C37" s="4">
        <v>3.3803177633443799</v>
      </c>
      <c r="D37">
        <v>1</v>
      </c>
      <c r="E37">
        <v>29.380105550737902</v>
      </c>
      <c r="F37">
        <v>3.3803177633443799</v>
      </c>
      <c r="G37">
        <v>-11.876038446391519</v>
      </c>
      <c r="H37">
        <f t="shared" si="0"/>
        <v>0</v>
      </c>
    </row>
    <row r="38" spans="1:8" x14ac:dyDescent="0.45">
      <c r="A38" s="5">
        <v>43874</v>
      </c>
      <c r="B38">
        <v>1.7970968086837287</v>
      </c>
      <c r="C38" s="4">
        <v>0.5861724787397441</v>
      </c>
      <c r="D38">
        <v>1</v>
      </c>
      <c r="E38">
        <v>-1.79709680868373</v>
      </c>
      <c r="F38">
        <v>-0.58617247873974476</v>
      </c>
      <c r="G38">
        <v>-19.292134958594062</v>
      </c>
      <c r="H38">
        <f t="shared" si="0"/>
        <v>0</v>
      </c>
    </row>
    <row r="39" spans="1:8" x14ac:dyDescent="0.45">
      <c r="A39" s="5">
        <v>43875</v>
      </c>
      <c r="B39">
        <v>5.8933078164568471</v>
      </c>
      <c r="C39" s="4">
        <v>1.7738174387452801</v>
      </c>
      <c r="D39">
        <v>0</v>
      </c>
      <c r="E39">
        <v>-5.8933078164568498</v>
      </c>
      <c r="F39">
        <v>-1.7738174387452805</v>
      </c>
      <c r="G39">
        <v>-17.772556178402539</v>
      </c>
      <c r="H39">
        <f t="shared" si="0"/>
        <v>0</v>
      </c>
    </row>
    <row r="40" spans="1:8" x14ac:dyDescent="0.45">
      <c r="A40" s="5">
        <v>43879</v>
      </c>
      <c r="B40">
        <v>18.407328193411228</v>
      </c>
      <c r="C40" s="4">
        <v>2.9127488567069899</v>
      </c>
      <c r="D40">
        <v>1</v>
      </c>
      <c r="E40">
        <v>-18.407328193411228</v>
      </c>
      <c r="F40">
        <v>-2.9127488567069899</v>
      </c>
      <c r="G40">
        <v>-16.5758484193329</v>
      </c>
      <c r="H40">
        <f t="shared" si="0"/>
        <v>0</v>
      </c>
    </row>
    <row r="41" spans="1:8" x14ac:dyDescent="0.45">
      <c r="A41" s="5">
        <v>43880</v>
      </c>
      <c r="B41">
        <v>21.1998336472037</v>
      </c>
      <c r="C41" s="4">
        <v>3.0539933348171662</v>
      </c>
      <c r="D41">
        <v>1</v>
      </c>
      <c r="E41">
        <v>-21.1998336472037</v>
      </c>
      <c r="F41">
        <v>-3.0539933348171662</v>
      </c>
      <c r="G41">
        <v>-20.628186056767873</v>
      </c>
      <c r="H41">
        <f t="shared" si="0"/>
        <v>0</v>
      </c>
    </row>
    <row r="42" spans="1:8" x14ac:dyDescent="0.45">
      <c r="A42" s="5">
        <v>43881</v>
      </c>
      <c r="B42">
        <v>14.513503323370641</v>
      </c>
      <c r="C42" s="4">
        <v>2.6750794797502664</v>
      </c>
      <c r="D42">
        <v>1</v>
      </c>
      <c r="E42">
        <v>14.5135033233706</v>
      </c>
      <c r="F42">
        <v>2.6750794797502637</v>
      </c>
      <c r="G42">
        <v>-12.502180897503067</v>
      </c>
      <c r="H42">
        <f t="shared" si="0"/>
        <v>0</v>
      </c>
    </row>
    <row r="43" spans="1:8" x14ac:dyDescent="0.45">
      <c r="A43" s="5">
        <v>43882</v>
      </c>
      <c r="B43">
        <v>14.440304356098304</v>
      </c>
      <c r="C43" s="4">
        <v>2.6700232105346835</v>
      </c>
      <c r="D43">
        <v>1</v>
      </c>
      <c r="E43">
        <v>14.4403043560983</v>
      </c>
      <c r="F43">
        <v>2.6700232105346831</v>
      </c>
      <c r="G43">
        <v>-9.7034498818214985</v>
      </c>
      <c r="H43">
        <f t="shared" si="0"/>
        <v>0</v>
      </c>
    </row>
    <row r="44" spans="1:8" x14ac:dyDescent="0.45">
      <c r="A44" s="5">
        <v>43885</v>
      </c>
      <c r="B44">
        <v>28.300216376628086</v>
      </c>
      <c r="C44" s="4">
        <v>3.3428694504372096</v>
      </c>
      <c r="D44">
        <v>1</v>
      </c>
      <c r="E44">
        <v>28.3002163766281</v>
      </c>
      <c r="F44">
        <v>3.3428694504372101</v>
      </c>
      <c r="G44">
        <v>-1.0789882141487794</v>
      </c>
      <c r="H44">
        <f t="shared" si="0"/>
        <v>0</v>
      </c>
    </row>
    <row r="45" spans="1:8" x14ac:dyDescent="0.45">
      <c r="A45" s="5">
        <v>43886</v>
      </c>
      <c r="B45">
        <v>3.3289103946021745</v>
      </c>
      <c r="C45" s="4">
        <v>1.2026450416196877</v>
      </c>
      <c r="D45">
        <v>0</v>
      </c>
      <c r="E45">
        <v>-3.3289103946021745</v>
      </c>
      <c r="F45">
        <v>-1.2026450416196877</v>
      </c>
      <c r="G45">
        <v>-9.0393104898044925</v>
      </c>
      <c r="H45">
        <f t="shared" si="0"/>
        <v>0</v>
      </c>
    </row>
    <row r="46" spans="1:8" x14ac:dyDescent="0.45">
      <c r="A46" s="5">
        <v>43887</v>
      </c>
      <c r="B46">
        <v>24.011003513222011</v>
      </c>
      <c r="C46" s="4">
        <v>3.1785122049958172</v>
      </c>
      <c r="D46">
        <v>0</v>
      </c>
      <c r="E46">
        <v>24.011003513222001</v>
      </c>
      <c r="F46">
        <v>3.1785122049958168</v>
      </c>
      <c r="G46">
        <v>-4.4430425587263471</v>
      </c>
      <c r="H46">
        <f t="shared" si="0"/>
        <v>0</v>
      </c>
    </row>
    <row r="47" spans="1:8" x14ac:dyDescent="0.45">
      <c r="A47" s="5">
        <v>43888</v>
      </c>
      <c r="B47">
        <v>27.03379301708236</v>
      </c>
      <c r="C47" s="4">
        <v>3.2970876766397224</v>
      </c>
      <c r="D47">
        <v>1</v>
      </c>
      <c r="E47">
        <v>27.033793017082399</v>
      </c>
      <c r="F47">
        <v>3.2970876766397237</v>
      </c>
      <c r="G47">
        <v>3.8400433465141077</v>
      </c>
      <c r="H47">
        <f t="shared" si="0"/>
        <v>1</v>
      </c>
    </row>
    <row r="48" spans="1:8" x14ac:dyDescent="0.45">
      <c r="A48" s="5">
        <v>43889</v>
      </c>
      <c r="B48">
        <v>4.3371144384975633</v>
      </c>
      <c r="C48" s="4">
        <v>1.4672092510620764</v>
      </c>
      <c r="D48">
        <v>1</v>
      </c>
      <c r="E48">
        <v>-4.3371144384975633</v>
      </c>
      <c r="F48">
        <v>-1.4672092510620764</v>
      </c>
      <c r="G48">
        <v>-14.226037818821453</v>
      </c>
      <c r="H48">
        <f t="shared" si="0"/>
        <v>0</v>
      </c>
    </row>
    <row r="49" spans="1:8" x14ac:dyDescent="0.45">
      <c r="A49" s="5">
        <v>43892</v>
      </c>
      <c r="B49">
        <v>4.7008351537119673</v>
      </c>
      <c r="C49" s="4">
        <v>1.5477401852097519</v>
      </c>
      <c r="D49">
        <v>0</v>
      </c>
      <c r="E49">
        <v>-4.7008351537119699</v>
      </c>
      <c r="F49">
        <v>-1.5477401852097523</v>
      </c>
      <c r="G49">
        <v>-7.5010473556900052</v>
      </c>
      <c r="H49">
        <f t="shared" si="0"/>
        <v>0</v>
      </c>
    </row>
    <row r="50" spans="1:8" x14ac:dyDescent="0.45">
      <c r="A50" s="5">
        <v>43893</v>
      </c>
      <c r="B50">
        <v>36.903442683783652</v>
      </c>
      <c r="C50" s="4">
        <v>3.608304844358039</v>
      </c>
      <c r="D50">
        <v>1</v>
      </c>
      <c r="E50">
        <v>-36.903442683783702</v>
      </c>
      <c r="F50">
        <v>-3.6083048443580403</v>
      </c>
      <c r="G50">
        <v>-17.19786310160427</v>
      </c>
      <c r="H50">
        <f t="shared" si="0"/>
        <v>0</v>
      </c>
    </row>
    <row r="51" spans="1:8" x14ac:dyDescent="0.45">
      <c r="A51" s="5">
        <v>43894</v>
      </c>
      <c r="B51">
        <v>17.857456449876288</v>
      </c>
      <c r="C51" s="4">
        <v>2.882421149285864</v>
      </c>
      <c r="D51">
        <v>1</v>
      </c>
      <c r="E51">
        <v>-17.857456449876299</v>
      </c>
      <c r="F51">
        <v>-2.8824211492858645</v>
      </c>
      <c r="G51">
        <v>-16.423867163762367</v>
      </c>
      <c r="H51">
        <f t="shared" si="0"/>
        <v>0</v>
      </c>
    </row>
    <row r="52" spans="1:8" x14ac:dyDescent="0.45">
      <c r="A52" s="5">
        <v>43895</v>
      </c>
      <c r="B52">
        <v>0.67113981468588468</v>
      </c>
      <c r="C52" s="4">
        <v>-0.3987777960768043</v>
      </c>
      <c r="D52">
        <v>1</v>
      </c>
      <c r="E52">
        <v>-0.67113981468588468</v>
      </c>
      <c r="F52">
        <v>0.3987777960768043</v>
      </c>
      <c r="G52">
        <v>-18.686347564199806</v>
      </c>
      <c r="H52">
        <f t="shared" si="0"/>
        <v>0</v>
      </c>
    </row>
    <row r="53" spans="1:8" x14ac:dyDescent="0.45">
      <c r="A53" s="5">
        <v>43896</v>
      </c>
      <c r="B53">
        <v>32.555168058440984</v>
      </c>
      <c r="C53" s="4">
        <v>3.4829361289682663</v>
      </c>
      <c r="D53">
        <v>1</v>
      </c>
      <c r="E53">
        <v>32.555168058440984</v>
      </c>
      <c r="F53">
        <v>3.4829361289682663</v>
      </c>
      <c r="G53">
        <v>-18.048981271866651</v>
      </c>
      <c r="H53">
        <f t="shared" si="0"/>
        <v>0</v>
      </c>
    </row>
    <row r="54" spans="1:8" x14ac:dyDescent="0.45">
      <c r="A54" s="5">
        <v>43899</v>
      </c>
      <c r="B54">
        <v>15.86691553364542</v>
      </c>
      <c r="C54" s="4">
        <v>2.764236157339877</v>
      </c>
      <c r="D54">
        <v>0</v>
      </c>
      <c r="E54">
        <v>15.86691553364542</v>
      </c>
      <c r="F54">
        <v>2.764236157339877</v>
      </c>
      <c r="G54">
        <v>-8.4585139819736668</v>
      </c>
      <c r="H54">
        <f t="shared" si="0"/>
        <v>0</v>
      </c>
    </row>
    <row r="55" spans="1:8" x14ac:dyDescent="0.45">
      <c r="A55" s="5">
        <v>43900</v>
      </c>
      <c r="B55">
        <v>40.725149894655651</v>
      </c>
      <c r="C55" s="4">
        <v>3.7068458351358631</v>
      </c>
      <c r="D55">
        <v>1</v>
      </c>
      <c r="E55">
        <v>-40.725149894655651</v>
      </c>
      <c r="F55">
        <v>-3.7068458351358631</v>
      </c>
      <c r="G55">
        <v>-8.2415203119982152</v>
      </c>
      <c r="H55">
        <f t="shared" si="0"/>
        <v>0</v>
      </c>
    </row>
    <row r="56" spans="1:8" x14ac:dyDescent="0.45">
      <c r="A56" s="5">
        <v>43901</v>
      </c>
      <c r="B56">
        <v>12.546873589455988</v>
      </c>
      <c r="C56" s="4">
        <v>2.5294715181651446</v>
      </c>
      <c r="D56">
        <v>1</v>
      </c>
      <c r="E56">
        <v>-12.546873589455988</v>
      </c>
      <c r="F56">
        <v>-2.5294715181651446</v>
      </c>
      <c r="G56">
        <v>1.1378555549703435</v>
      </c>
      <c r="H56">
        <f t="shared" si="0"/>
        <v>0</v>
      </c>
    </row>
    <row r="57" spans="1:8" x14ac:dyDescent="0.45">
      <c r="A57" s="5">
        <v>43902</v>
      </c>
      <c r="B57">
        <v>8.9228173499066727</v>
      </c>
      <c r="C57" s="4">
        <v>2.1886117431250369</v>
      </c>
      <c r="D57">
        <v>0</v>
      </c>
      <c r="E57">
        <v>8.9228173499066727</v>
      </c>
      <c r="F57">
        <v>2.1886117431250369</v>
      </c>
      <c r="G57">
        <v>14.406570848837248</v>
      </c>
      <c r="H57">
        <f t="shared" si="0"/>
        <v>1</v>
      </c>
    </row>
    <row r="58" spans="1:8" x14ac:dyDescent="0.45">
      <c r="A58" s="5">
        <v>43903</v>
      </c>
      <c r="B58">
        <v>7.0033582971566206</v>
      </c>
      <c r="C58" s="4">
        <v>1.946389790745505</v>
      </c>
      <c r="D58">
        <v>1</v>
      </c>
      <c r="E58">
        <v>-7.0033582971566206</v>
      </c>
      <c r="F58">
        <v>-1.946389790745505</v>
      </c>
      <c r="G58">
        <v>8.2004506514601161</v>
      </c>
      <c r="H58">
        <f t="shared" si="0"/>
        <v>1</v>
      </c>
    </row>
    <row r="59" spans="1:8" x14ac:dyDescent="0.45">
      <c r="A59" s="5">
        <v>43906</v>
      </c>
      <c r="B59">
        <v>23.231980152120968</v>
      </c>
      <c r="C59" s="4">
        <v>3.1455297843083847</v>
      </c>
      <c r="D59">
        <v>0</v>
      </c>
      <c r="E59">
        <v>23.231980152120968</v>
      </c>
      <c r="F59">
        <v>3.1455297843083847</v>
      </c>
      <c r="G59">
        <v>20.330672186274128</v>
      </c>
      <c r="H59">
        <f t="shared" si="0"/>
        <v>1</v>
      </c>
    </row>
    <row r="60" spans="1:8" x14ac:dyDescent="0.45">
      <c r="A60" s="5">
        <v>43907</v>
      </c>
      <c r="B60">
        <v>26.855905000522839</v>
      </c>
      <c r="C60" s="4">
        <v>3.2904857223063759</v>
      </c>
      <c r="D60">
        <v>0</v>
      </c>
      <c r="E60">
        <v>26.855905000522839</v>
      </c>
      <c r="F60">
        <v>3.2904857223063759</v>
      </c>
      <c r="G60">
        <v>14.278891731640584</v>
      </c>
      <c r="H60">
        <f t="shared" si="0"/>
        <v>1</v>
      </c>
    </row>
    <row r="61" spans="1:8" x14ac:dyDescent="0.45">
      <c r="A61" s="5">
        <v>43908</v>
      </c>
      <c r="B61">
        <v>11.04347579243824</v>
      </c>
      <c r="C61" s="4">
        <v>2.4018398275699901</v>
      </c>
      <c r="D61">
        <v>1</v>
      </c>
      <c r="E61">
        <v>-11.04347579243824</v>
      </c>
      <c r="F61">
        <v>-2.4018398275699901</v>
      </c>
      <c r="G61">
        <v>16.257671683478321</v>
      </c>
      <c r="H61">
        <f t="shared" si="0"/>
        <v>1</v>
      </c>
    </row>
    <row r="62" spans="1:8" x14ac:dyDescent="0.45">
      <c r="A62" s="5">
        <v>43909</v>
      </c>
      <c r="B62">
        <v>18.248894666430619</v>
      </c>
      <c r="C62" s="4">
        <v>2.9041045119713131</v>
      </c>
      <c r="D62">
        <v>1</v>
      </c>
      <c r="E62">
        <v>-18.248894666430619</v>
      </c>
      <c r="F62">
        <v>-2.9041045119713131</v>
      </c>
      <c r="G62">
        <v>9.6433952787543973</v>
      </c>
      <c r="H62">
        <f t="shared" si="0"/>
        <v>1</v>
      </c>
    </row>
    <row r="63" spans="1:8" x14ac:dyDescent="0.45">
      <c r="A63" s="5">
        <v>43910</v>
      </c>
      <c r="B63">
        <v>14.463214803185405</v>
      </c>
      <c r="C63" s="4">
        <v>2.6716085158920722</v>
      </c>
      <c r="D63">
        <v>1</v>
      </c>
      <c r="E63">
        <v>-14.463214803185405</v>
      </c>
      <c r="F63">
        <v>-2.6716085158920722</v>
      </c>
      <c r="G63">
        <v>12.320123395099131</v>
      </c>
      <c r="H63">
        <f t="shared" si="0"/>
        <v>1</v>
      </c>
    </row>
    <row r="64" spans="1:8" x14ac:dyDescent="0.45">
      <c r="A64" s="5">
        <v>43913</v>
      </c>
      <c r="B64">
        <v>17.134161399969013</v>
      </c>
      <c r="C64" s="4">
        <v>2.8410742133626083</v>
      </c>
      <c r="D64">
        <v>1</v>
      </c>
      <c r="E64">
        <v>17.134161399969013</v>
      </c>
      <c r="F64">
        <v>2.8410742133626083</v>
      </c>
      <c r="G64">
        <v>2.2814625908132342</v>
      </c>
      <c r="H64">
        <f t="shared" si="0"/>
        <v>0</v>
      </c>
    </row>
    <row r="65" spans="1:8" x14ac:dyDescent="0.45">
      <c r="A65" s="5">
        <v>43914</v>
      </c>
      <c r="B65">
        <v>25.403887135418586</v>
      </c>
      <c r="C65" s="4">
        <v>3.2349021991430535</v>
      </c>
      <c r="D65">
        <v>0</v>
      </c>
      <c r="E65">
        <v>-25.403887135418586</v>
      </c>
      <c r="F65">
        <v>-3.2349021991430535</v>
      </c>
      <c r="G65">
        <v>2.8126329984285263</v>
      </c>
      <c r="H65">
        <f t="shared" si="0"/>
        <v>1</v>
      </c>
    </row>
    <row r="66" spans="1:8" x14ac:dyDescent="0.45">
      <c r="A66" s="5">
        <v>43915</v>
      </c>
      <c r="B66">
        <v>15.60923222552538</v>
      </c>
      <c r="C66" s="4">
        <v>2.7478625485339614</v>
      </c>
      <c r="D66">
        <v>0</v>
      </c>
      <c r="E66">
        <v>-15.60923222552538</v>
      </c>
      <c r="F66">
        <v>-2.7478625485339614</v>
      </c>
      <c r="G66">
        <v>6.565090599034491</v>
      </c>
      <c r="H66">
        <f t="shared" si="0"/>
        <v>1</v>
      </c>
    </row>
    <row r="67" spans="1:8" x14ac:dyDescent="0.45">
      <c r="A67" s="5">
        <v>43916</v>
      </c>
      <c r="B67">
        <v>4.4712232297170145</v>
      </c>
      <c r="C67" s="4">
        <v>1.4976620243698155</v>
      </c>
      <c r="D67">
        <v>1</v>
      </c>
      <c r="E67">
        <v>4.4712232297170145</v>
      </c>
      <c r="F67">
        <v>1.4976620243698155</v>
      </c>
      <c r="G67">
        <v>2.7157915789473748</v>
      </c>
      <c r="H67">
        <f t="shared" ref="H67:H130" si="1">IF(G67&gt;MEDIAN($G$2:$G$232),1,0)</f>
        <v>1</v>
      </c>
    </row>
    <row r="68" spans="1:8" x14ac:dyDescent="0.45">
      <c r="A68" s="5">
        <v>43917</v>
      </c>
      <c r="B68">
        <v>0.79041600356461439</v>
      </c>
      <c r="C68" s="4">
        <v>-0.23519588532858896</v>
      </c>
      <c r="D68">
        <v>1</v>
      </c>
      <c r="E68">
        <v>-0.79041600356461394</v>
      </c>
      <c r="F68">
        <v>0.23519588532858951</v>
      </c>
      <c r="G68">
        <v>3.8643171376420327</v>
      </c>
      <c r="H68">
        <f t="shared" si="1"/>
        <v>1</v>
      </c>
    </row>
    <row r="69" spans="1:8" x14ac:dyDescent="0.45">
      <c r="A69" s="5">
        <v>43920</v>
      </c>
      <c r="B69">
        <v>3.0953042401074891</v>
      </c>
      <c r="C69" s="4">
        <v>1.1298862018247626</v>
      </c>
      <c r="D69">
        <v>1</v>
      </c>
      <c r="E69">
        <v>-3.0953042401074891</v>
      </c>
      <c r="F69">
        <v>-1.1298862018247626</v>
      </c>
      <c r="G69">
        <v>6.4354323770281781</v>
      </c>
      <c r="H69">
        <f t="shared" si="1"/>
        <v>1</v>
      </c>
    </row>
    <row r="70" spans="1:8" x14ac:dyDescent="0.45">
      <c r="A70" s="5">
        <v>43921</v>
      </c>
      <c r="B70">
        <v>7.3831609776212614</v>
      </c>
      <c r="C70" s="4">
        <v>1.9992018636617939</v>
      </c>
      <c r="D70">
        <v>1</v>
      </c>
      <c r="E70">
        <v>-7.3831609776212614</v>
      </c>
      <c r="F70">
        <v>-1.9992018636617939</v>
      </c>
      <c r="G70">
        <v>20.778364116094991</v>
      </c>
      <c r="H70">
        <f t="shared" si="1"/>
        <v>1</v>
      </c>
    </row>
    <row r="71" spans="1:8" x14ac:dyDescent="0.45">
      <c r="A71" s="5">
        <v>43922</v>
      </c>
      <c r="B71">
        <v>4.96175816111427</v>
      </c>
      <c r="C71" s="4">
        <v>1.6017601458944952</v>
      </c>
      <c r="D71">
        <v>1</v>
      </c>
      <c r="E71">
        <v>-4.96175816111427</v>
      </c>
      <c r="F71">
        <v>-1.6017601458944952</v>
      </c>
      <c r="G71">
        <v>25.950531378836473</v>
      </c>
      <c r="H71">
        <f t="shared" si="1"/>
        <v>1</v>
      </c>
    </row>
    <row r="72" spans="1:8" x14ac:dyDescent="0.45">
      <c r="A72" s="5">
        <v>43923</v>
      </c>
      <c r="B72">
        <v>10.326496534025313</v>
      </c>
      <c r="C72" s="4">
        <v>2.3347130711066515</v>
      </c>
      <c r="D72">
        <v>1</v>
      </c>
      <c r="E72">
        <v>10.326496534025313</v>
      </c>
      <c r="F72">
        <v>2.3347130711066515</v>
      </c>
      <c r="G72">
        <v>28.006290042423473</v>
      </c>
      <c r="H72">
        <f t="shared" si="1"/>
        <v>1</v>
      </c>
    </row>
    <row r="73" spans="1:8" x14ac:dyDescent="0.45">
      <c r="A73" s="5">
        <v>43924</v>
      </c>
      <c r="B73">
        <v>4.1768737888692868</v>
      </c>
      <c r="C73" s="4">
        <v>1.4295630693221888</v>
      </c>
      <c r="D73">
        <v>1</v>
      </c>
      <c r="E73">
        <v>-4.1768737888692868</v>
      </c>
      <c r="F73">
        <v>-1.4295630693221888</v>
      </c>
      <c r="G73">
        <v>32.895041089457607</v>
      </c>
      <c r="H73">
        <f t="shared" si="1"/>
        <v>1</v>
      </c>
    </row>
    <row r="74" spans="1:8" x14ac:dyDescent="0.45">
      <c r="A74" s="5">
        <v>43927</v>
      </c>
      <c r="B74">
        <v>2.6385918855812682</v>
      </c>
      <c r="C74" s="4">
        <v>0.97024539818852418</v>
      </c>
      <c r="D74">
        <v>1</v>
      </c>
      <c r="E74">
        <v>-2.6385918855812682</v>
      </c>
      <c r="F74">
        <v>-0.97024539818852418</v>
      </c>
      <c r="G74">
        <v>19.886365740740743</v>
      </c>
      <c r="H74">
        <f t="shared" si="1"/>
        <v>1</v>
      </c>
    </row>
    <row r="75" spans="1:8" x14ac:dyDescent="0.45">
      <c r="A75" s="5">
        <v>43928</v>
      </c>
      <c r="B75">
        <v>13.991929824035596</v>
      </c>
      <c r="C75" s="4">
        <v>2.6384807222688749</v>
      </c>
      <c r="D75">
        <v>1</v>
      </c>
      <c r="E75">
        <v>13.991929824035596</v>
      </c>
      <c r="F75">
        <v>2.6384807222688749</v>
      </c>
      <c r="G75">
        <v>11.269968223928345</v>
      </c>
      <c r="H75">
        <f t="shared" si="1"/>
        <v>1</v>
      </c>
    </row>
    <row r="76" spans="1:8" x14ac:dyDescent="0.45">
      <c r="A76" s="5">
        <v>43929</v>
      </c>
      <c r="B76">
        <v>14.824637812232531</v>
      </c>
      <c r="C76" s="4">
        <v>2.6962905137072748</v>
      </c>
      <c r="D76">
        <v>1</v>
      </c>
      <c r="E76">
        <v>-14.824637812232531</v>
      </c>
      <c r="F76">
        <v>-2.6962905137072748</v>
      </c>
      <c r="G76">
        <v>14.613643889861791</v>
      </c>
      <c r="H76">
        <f t="shared" si="1"/>
        <v>1</v>
      </c>
    </row>
    <row r="77" spans="1:8" x14ac:dyDescent="0.45">
      <c r="A77" s="5">
        <v>43930</v>
      </c>
      <c r="B77">
        <v>0.63034126323207929</v>
      </c>
      <c r="C77" s="4">
        <v>-0.46149391858639732</v>
      </c>
      <c r="D77">
        <v>1</v>
      </c>
      <c r="E77">
        <v>0.63034126323207895</v>
      </c>
      <c r="F77">
        <v>-0.46149391858639782</v>
      </c>
      <c r="G77">
        <v>15.543614808937264</v>
      </c>
      <c r="H77">
        <f t="shared" si="1"/>
        <v>1</v>
      </c>
    </row>
    <row r="78" spans="1:8" x14ac:dyDescent="0.45">
      <c r="A78" s="5">
        <v>43934</v>
      </c>
      <c r="B78">
        <v>47.322571056447117</v>
      </c>
      <c r="C78" s="4">
        <v>3.8569873710333162</v>
      </c>
      <c r="D78">
        <v>1</v>
      </c>
      <c r="E78">
        <v>47.322571056447117</v>
      </c>
      <c r="F78">
        <v>3.8569873710333162</v>
      </c>
      <c r="G78">
        <v>10.286613865068972</v>
      </c>
      <c r="H78">
        <f t="shared" si="1"/>
        <v>1</v>
      </c>
    </row>
    <row r="79" spans="1:8" x14ac:dyDescent="0.45">
      <c r="A79" s="5">
        <v>43935</v>
      </c>
      <c r="B79">
        <v>55.119455141019806</v>
      </c>
      <c r="C79" s="4">
        <v>4.009502741696819</v>
      </c>
      <c r="D79">
        <v>0</v>
      </c>
      <c r="E79">
        <v>55.119455141019806</v>
      </c>
      <c r="F79">
        <v>4.009502741696819</v>
      </c>
      <c r="G79">
        <v>2.8399817950118376</v>
      </c>
      <c r="H79">
        <f t="shared" si="1"/>
        <v>1</v>
      </c>
    </row>
    <row r="80" spans="1:8" x14ac:dyDescent="0.45">
      <c r="A80" s="5">
        <v>43936</v>
      </c>
      <c r="B80">
        <v>65.073219021460474</v>
      </c>
      <c r="C80" s="4">
        <v>4.1755130824148443</v>
      </c>
      <c r="D80">
        <v>0</v>
      </c>
      <c r="E80">
        <v>65.073219021460474</v>
      </c>
      <c r="F80">
        <v>4.1755130824148443</v>
      </c>
      <c r="G80">
        <v>0.94561916909914601</v>
      </c>
      <c r="H80">
        <f t="shared" si="1"/>
        <v>0</v>
      </c>
    </row>
    <row r="81" spans="1:8" x14ac:dyDescent="0.45">
      <c r="A81" s="5">
        <v>43937</v>
      </c>
      <c r="B81">
        <v>41.943772001261124</v>
      </c>
      <c r="C81" s="4">
        <v>3.7363299594663371</v>
      </c>
      <c r="D81">
        <v>0</v>
      </c>
      <c r="E81">
        <v>41.943772001261124</v>
      </c>
      <c r="F81">
        <v>3.7363299594663371</v>
      </c>
      <c r="G81">
        <v>-5.7769990205970458</v>
      </c>
      <c r="H81">
        <f t="shared" si="1"/>
        <v>0</v>
      </c>
    </row>
    <row r="82" spans="1:8" x14ac:dyDescent="0.45">
      <c r="A82" s="5">
        <v>43938</v>
      </c>
      <c r="B82">
        <v>12.328079139108446</v>
      </c>
      <c r="C82" s="4">
        <v>2.5118795174576616</v>
      </c>
      <c r="D82">
        <v>0</v>
      </c>
      <c r="E82">
        <v>12.328079139108446</v>
      </c>
      <c r="F82">
        <v>2.5118795174576616</v>
      </c>
      <c r="G82">
        <v>-7.4381610402176932</v>
      </c>
      <c r="H82">
        <f t="shared" si="1"/>
        <v>0</v>
      </c>
    </row>
    <row r="83" spans="1:8" x14ac:dyDescent="0.45">
      <c r="A83" s="5">
        <v>43941</v>
      </c>
      <c r="B83">
        <v>25.057677176397235</v>
      </c>
      <c r="C83" s="4">
        <v>3.2211802546849517</v>
      </c>
      <c r="D83">
        <v>0</v>
      </c>
      <c r="E83">
        <v>25.057677176397235</v>
      </c>
      <c r="F83">
        <v>3.2211802546849517</v>
      </c>
      <c r="G83">
        <v>-12.445146349918446</v>
      </c>
      <c r="H83">
        <f t="shared" si="1"/>
        <v>0</v>
      </c>
    </row>
    <row r="84" spans="1:8" x14ac:dyDescent="0.45">
      <c r="A84" s="5">
        <v>43942</v>
      </c>
      <c r="B84">
        <v>14.234075721690587</v>
      </c>
      <c r="C84" s="4">
        <v>2.6556387886388593</v>
      </c>
      <c r="D84">
        <v>1</v>
      </c>
      <c r="E84">
        <v>14.234075721690587</v>
      </c>
      <c r="F84">
        <v>2.6556387886388593</v>
      </c>
      <c r="G84">
        <v>-0.6802664656185442</v>
      </c>
      <c r="H84">
        <f t="shared" si="1"/>
        <v>0</v>
      </c>
    </row>
    <row r="85" spans="1:8" x14ac:dyDescent="0.45">
      <c r="A85" s="5">
        <v>43943</v>
      </c>
      <c r="B85">
        <v>0.90236356620614644</v>
      </c>
      <c r="C85" s="4">
        <v>-0.1027377733817029</v>
      </c>
      <c r="D85">
        <v>0</v>
      </c>
      <c r="E85">
        <v>0.90236356620614599</v>
      </c>
      <c r="F85">
        <v>-0.1027377733817034</v>
      </c>
      <c r="G85">
        <v>-6.6702416548727399</v>
      </c>
      <c r="H85">
        <f t="shared" si="1"/>
        <v>0</v>
      </c>
    </row>
    <row r="86" spans="1:8" x14ac:dyDescent="0.45">
      <c r="A86" s="5">
        <v>43944</v>
      </c>
      <c r="B86">
        <v>25.874634753371264</v>
      </c>
      <c r="C86" s="4">
        <v>3.2532631356741657</v>
      </c>
      <c r="D86">
        <v>0</v>
      </c>
      <c r="E86">
        <v>25.874634753371264</v>
      </c>
      <c r="F86">
        <v>3.2532631356741657</v>
      </c>
      <c r="G86">
        <v>-6.6905221219849125</v>
      </c>
      <c r="H86">
        <f t="shared" si="1"/>
        <v>0</v>
      </c>
    </row>
    <row r="87" spans="1:8" x14ac:dyDescent="0.45">
      <c r="A87" s="5">
        <v>43945</v>
      </c>
      <c r="B87">
        <v>11.787656762662456</v>
      </c>
      <c r="C87" s="4">
        <v>2.4670529469305253</v>
      </c>
      <c r="D87">
        <v>1</v>
      </c>
      <c r="E87">
        <v>11.787656762662456</v>
      </c>
      <c r="F87">
        <v>2.4670529469305253</v>
      </c>
      <c r="G87">
        <v>-7.5293681025275845</v>
      </c>
      <c r="H87">
        <f t="shared" si="1"/>
        <v>0</v>
      </c>
    </row>
    <row r="88" spans="1:8" x14ac:dyDescent="0.45">
      <c r="A88" s="5">
        <v>43948</v>
      </c>
      <c r="B88">
        <v>40.969174791782436</v>
      </c>
      <c r="C88" s="4">
        <v>3.712819949588356</v>
      </c>
      <c r="D88">
        <v>1</v>
      </c>
      <c r="E88">
        <v>-40.969174791782436</v>
      </c>
      <c r="F88">
        <v>-3.712819949588356</v>
      </c>
      <c r="G88">
        <v>-5.8417470050717952</v>
      </c>
      <c r="H88">
        <f t="shared" si="1"/>
        <v>0</v>
      </c>
    </row>
    <row r="89" spans="1:8" x14ac:dyDescent="0.45">
      <c r="A89" s="5">
        <v>43949</v>
      </c>
      <c r="B89">
        <v>18.265303262117822</v>
      </c>
      <c r="C89" s="4">
        <v>2.9050032635650807</v>
      </c>
      <c r="D89">
        <v>1</v>
      </c>
      <c r="E89">
        <v>18.265303262117822</v>
      </c>
      <c r="F89">
        <v>2.9050032635650807</v>
      </c>
      <c r="G89">
        <v>0.41434697943962817</v>
      </c>
      <c r="H89">
        <f t="shared" si="1"/>
        <v>0</v>
      </c>
    </row>
    <row r="90" spans="1:8" x14ac:dyDescent="0.45">
      <c r="A90" s="5">
        <v>43950</v>
      </c>
      <c r="B90">
        <v>21.995482076948846</v>
      </c>
      <c r="C90" s="4">
        <v>3.0908370721303466</v>
      </c>
      <c r="D90">
        <v>0</v>
      </c>
      <c r="E90">
        <v>21.995482076948846</v>
      </c>
      <c r="F90">
        <v>3.0908370721303466</v>
      </c>
      <c r="G90">
        <v>0.18635482668656778</v>
      </c>
      <c r="H90">
        <f t="shared" si="1"/>
        <v>0</v>
      </c>
    </row>
    <row r="91" spans="1:8" x14ac:dyDescent="0.45">
      <c r="A91" s="5">
        <v>43951</v>
      </c>
      <c r="B91">
        <v>21.529682742689491</v>
      </c>
      <c r="C91" s="4">
        <v>3.0694325756750169</v>
      </c>
      <c r="D91">
        <v>0</v>
      </c>
      <c r="E91">
        <v>21.529682742689491</v>
      </c>
      <c r="F91">
        <v>3.0694325756750169</v>
      </c>
      <c r="G91">
        <v>-0.4008379538239808</v>
      </c>
      <c r="H91">
        <f t="shared" si="1"/>
        <v>0</v>
      </c>
    </row>
    <row r="92" spans="1:8" x14ac:dyDescent="0.45">
      <c r="A92" s="5">
        <v>43952</v>
      </c>
      <c r="B92">
        <v>0.1438100957753301</v>
      </c>
      <c r="C92" s="4">
        <v>-1.9392616290988811</v>
      </c>
      <c r="D92">
        <v>1</v>
      </c>
      <c r="E92">
        <v>0.1438100957753301</v>
      </c>
      <c r="F92">
        <v>-1.9392616290988811</v>
      </c>
      <c r="G92">
        <v>9.2822712653915147</v>
      </c>
      <c r="H92">
        <f t="shared" si="1"/>
        <v>1</v>
      </c>
    </row>
    <row r="93" spans="1:8" x14ac:dyDescent="0.45">
      <c r="A93" s="5">
        <v>43955</v>
      </c>
      <c r="B93">
        <v>31.587352528017529</v>
      </c>
      <c r="C93" s="4">
        <v>3.4527568040217371</v>
      </c>
      <c r="D93">
        <v>0</v>
      </c>
      <c r="E93">
        <v>31.587352528017529</v>
      </c>
      <c r="F93">
        <v>3.4527568040217371</v>
      </c>
      <c r="G93">
        <v>3.1202434718370853</v>
      </c>
      <c r="H93">
        <f t="shared" si="1"/>
        <v>1</v>
      </c>
    </row>
    <row r="94" spans="1:8" x14ac:dyDescent="0.45">
      <c r="A94" s="5">
        <v>43956</v>
      </c>
      <c r="B94">
        <v>46.362342430446198</v>
      </c>
      <c r="C94" s="4">
        <v>3.83648754416763</v>
      </c>
      <c r="D94">
        <v>1</v>
      </c>
      <c r="E94">
        <v>46.362342430446198</v>
      </c>
      <c r="F94">
        <v>3.83648754416763</v>
      </c>
      <c r="G94">
        <v>4.598584108039546</v>
      </c>
      <c r="H94">
        <f t="shared" si="1"/>
        <v>1</v>
      </c>
    </row>
    <row r="95" spans="1:8" x14ac:dyDescent="0.45">
      <c r="A95" s="5">
        <v>43957</v>
      </c>
      <c r="B95">
        <v>1.6983774697667204</v>
      </c>
      <c r="C95" s="4">
        <v>0.52967336575528479</v>
      </c>
      <c r="D95">
        <v>0</v>
      </c>
      <c r="E95">
        <v>1.69837746976672</v>
      </c>
      <c r="F95">
        <v>0.52967336575528456</v>
      </c>
      <c r="G95">
        <v>6.3458608128834442</v>
      </c>
      <c r="H95">
        <f t="shared" si="1"/>
        <v>1</v>
      </c>
    </row>
    <row r="96" spans="1:8" x14ac:dyDescent="0.45">
      <c r="A96" s="5">
        <v>43958</v>
      </c>
      <c r="B96">
        <v>16.29374783841288</v>
      </c>
      <c r="C96" s="4">
        <v>2.7907814660360915</v>
      </c>
      <c r="D96">
        <v>0</v>
      </c>
      <c r="E96">
        <v>-16.29374783841288</v>
      </c>
      <c r="F96">
        <v>-2.7907814660360915</v>
      </c>
      <c r="G96">
        <v>8.546675485145812</v>
      </c>
      <c r="H96">
        <f t="shared" si="1"/>
        <v>1</v>
      </c>
    </row>
    <row r="97" spans="1:8" x14ac:dyDescent="0.45">
      <c r="A97" s="5">
        <v>43959</v>
      </c>
      <c r="B97">
        <v>9.9683262776368089</v>
      </c>
      <c r="C97" s="4">
        <v>2.2994126940171062</v>
      </c>
      <c r="D97">
        <v>0</v>
      </c>
      <c r="E97">
        <v>-9.9683262776368089</v>
      </c>
      <c r="F97">
        <v>-2.2994126940171062</v>
      </c>
      <c r="G97">
        <v>2.7448825483151467</v>
      </c>
      <c r="H97">
        <f t="shared" si="1"/>
        <v>1</v>
      </c>
    </row>
    <row r="98" spans="1:8" x14ac:dyDescent="0.45">
      <c r="A98" s="5">
        <v>43962</v>
      </c>
      <c r="B98">
        <v>4.1288715947636927</v>
      </c>
      <c r="C98" s="4">
        <v>1.418004148034264</v>
      </c>
      <c r="D98">
        <v>0</v>
      </c>
      <c r="E98">
        <v>-4.1288715947636927</v>
      </c>
      <c r="F98">
        <v>-1.418004148034264</v>
      </c>
      <c r="G98">
        <v>-1.0226120910436975</v>
      </c>
      <c r="H98">
        <f t="shared" si="1"/>
        <v>0</v>
      </c>
    </row>
    <row r="99" spans="1:8" x14ac:dyDescent="0.45">
      <c r="A99" s="5">
        <v>43963</v>
      </c>
      <c r="B99">
        <v>19.268223873919219</v>
      </c>
      <c r="C99" s="4">
        <v>2.9584573076499878</v>
      </c>
      <c r="D99">
        <v>0</v>
      </c>
      <c r="E99">
        <v>19.268223873919219</v>
      </c>
      <c r="F99">
        <v>2.9584573076499878</v>
      </c>
      <c r="G99">
        <v>-1.060266036468235</v>
      </c>
      <c r="H99">
        <f t="shared" si="1"/>
        <v>0</v>
      </c>
    </row>
    <row r="100" spans="1:8" x14ac:dyDescent="0.45">
      <c r="A100" s="5">
        <v>43964</v>
      </c>
      <c r="B100">
        <v>17.163050673996743</v>
      </c>
      <c r="C100" s="4">
        <v>2.8427588564640822</v>
      </c>
      <c r="D100">
        <v>1</v>
      </c>
      <c r="E100">
        <v>17.163050673996743</v>
      </c>
      <c r="F100">
        <v>2.8427588564640822</v>
      </c>
      <c r="G100">
        <v>1.0732119586048157</v>
      </c>
      <c r="H100">
        <f t="shared" si="1"/>
        <v>0</v>
      </c>
    </row>
    <row r="101" spans="1:8" x14ac:dyDescent="0.45">
      <c r="A101" s="5">
        <v>43965</v>
      </c>
      <c r="B101">
        <v>27.315790165838308</v>
      </c>
      <c r="C101" s="4">
        <v>3.3074649293384226</v>
      </c>
      <c r="D101">
        <v>0</v>
      </c>
      <c r="E101">
        <v>27.315790165838308</v>
      </c>
      <c r="F101">
        <v>3.3074649293384226</v>
      </c>
      <c r="G101">
        <v>-5.0816292453358898</v>
      </c>
      <c r="H101">
        <f t="shared" si="1"/>
        <v>0</v>
      </c>
    </row>
    <row r="102" spans="1:8" x14ac:dyDescent="0.45">
      <c r="A102" s="5">
        <v>43966</v>
      </c>
      <c r="B102">
        <v>28.035823314394698</v>
      </c>
      <c r="C102" s="4">
        <v>3.3334830965207276</v>
      </c>
      <c r="D102">
        <v>0</v>
      </c>
      <c r="E102">
        <v>28.035823314394698</v>
      </c>
      <c r="F102">
        <v>3.3334830965207276</v>
      </c>
      <c r="G102">
        <v>-0.73801105649425836</v>
      </c>
      <c r="H102">
        <f t="shared" si="1"/>
        <v>0</v>
      </c>
    </row>
    <row r="103" spans="1:8" x14ac:dyDescent="0.45">
      <c r="A103" s="5">
        <v>43969</v>
      </c>
      <c r="B103">
        <v>18.196172402227802</v>
      </c>
      <c r="C103" s="4">
        <v>2.9012112643951107</v>
      </c>
      <c r="D103">
        <v>0</v>
      </c>
      <c r="E103">
        <v>-18.196172402227802</v>
      </c>
      <c r="F103">
        <v>-2.9012112643951107</v>
      </c>
      <c r="G103">
        <v>-1.7585620076937261</v>
      </c>
      <c r="H103">
        <f t="shared" si="1"/>
        <v>0</v>
      </c>
    </row>
    <row r="104" spans="1:8" x14ac:dyDescent="0.45">
      <c r="A104" s="5">
        <v>43970</v>
      </c>
      <c r="B104">
        <v>8.8012089269349136</v>
      </c>
      <c r="C104" s="4">
        <v>2.1748890901094446</v>
      </c>
      <c r="D104">
        <v>1</v>
      </c>
      <c r="E104">
        <v>8.8012089269349136</v>
      </c>
      <c r="F104">
        <v>2.1748890901094446</v>
      </c>
      <c r="G104">
        <v>-3.4793581489209089</v>
      </c>
      <c r="H104">
        <f t="shared" si="1"/>
        <v>0</v>
      </c>
    </row>
    <row r="105" spans="1:8" x14ac:dyDescent="0.45">
      <c r="A105" s="5">
        <v>43971</v>
      </c>
      <c r="B105">
        <v>19.012302162589013</v>
      </c>
      <c r="C105" s="4">
        <v>2.9450862518817789</v>
      </c>
      <c r="D105">
        <v>1</v>
      </c>
      <c r="E105">
        <v>-19.012302162589013</v>
      </c>
      <c r="F105">
        <v>-2.9450862518817789</v>
      </c>
      <c r="G105">
        <v>-6.4905108439530323</v>
      </c>
      <c r="H105">
        <f t="shared" si="1"/>
        <v>0</v>
      </c>
    </row>
    <row r="106" spans="1:8" x14ac:dyDescent="0.45">
      <c r="A106" s="5">
        <v>43972</v>
      </c>
      <c r="B106">
        <v>5.2357538222224855</v>
      </c>
      <c r="C106" s="4">
        <v>1.6555108305600885</v>
      </c>
      <c r="D106">
        <v>1</v>
      </c>
      <c r="E106">
        <v>5.2357538222224855</v>
      </c>
      <c r="F106">
        <v>1.6555108305600885</v>
      </c>
      <c r="G106">
        <v>-3.6962505509148968</v>
      </c>
      <c r="H106">
        <f t="shared" si="1"/>
        <v>0</v>
      </c>
    </row>
    <row r="107" spans="1:8" x14ac:dyDescent="0.45">
      <c r="A107" s="5">
        <v>43973</v>
      </c>
      <c r="B107">
        <v>19.791485497992984</v>
      </c>
      <c r="C107" s="4">
        <v>2.9852518198591818</v>
      </c>
      <c r="D107">
        <v>0</v>
      </c>
      <c r="E107">
        <v>-19.791485497992984</v>
      </c>
      <c r="F107">
        <v>-2.9852518198591818</v>
      </c>
      <c r="G107">
        <v>-3.7520392877302555</v>
      </c>
      <c r="H107">
        <f t="shared" si="1"/>
        <v>0</v>
      </c>
    </row>
    <row r="108" spans="1:8" x14ac:dyDescent="0.45">
      <c r="A108" s="5">
        <v>43977</v>
      </c>
      <c r="B108">
        <v>8.9457420448234917</v>
      </c>
      <c r="C108" s="4">
        <v>2.1911776699004832</v>
      </c>
      <c r="D108">
        <v>0</v>
      </c>
      <c r="E108">
        <v>8.9457420448234917</v>
      </c>
      <c r="F108">
        <v>2.1911776699004832</v>
      </c>
      <c r="G108">
        <v>-0.41360782879502267</v>
      </c>
      <c r="H108">
        <f t="shared" si="1"/>
        <v>0</v>
      </c>
    </row>
    <row r="109" spans="1:8" x14ac:dyDescent="0.45">
      <c r="A109" s="5">
        <v>43978</v>
      </c>
      <c r="B109">
        <v>9.656206641940301</v>
      </c>
      <c r="C109" s="4">
        <v>2.2676008839328885</v>
      </c>
      <c r="D109">
        <v>0</v>
      </c>
      <c r="E109">
        <v>9.656206641940301</v>
      </c>
      <c r="F109">
        <v>2.2676008839328885</v>
      </c>
      <c r="G109">
        <v>6.9207373181366307</v>
      </c>
      <c r="H109">
        <f t="shared" si="1"/>
        <v>1</v>
      </c>
    </row>
    <row r="110" spans="1:8" x14ac:dyDescent="0.45">
      <c r="A110" s="5">
        <v>43979</v>
      </c>
      <c r="B110">
        <v>4.8282776652850865</v>
      </c>
      <c r="C110" s="4">
        <v>1.5744898130324942</v>
      </c>
      <c r="D110">
        <v>0</v>
      </c>
      <c r="E110">
        <v>4.8282776652850865</v>
      </c>
      <c r="F110">
        <v>1.5744898130324942</v>
      </c>
      <c r="G110">
        <v>11.016615345318328</v>
      </c>
      <c r="H110">
        <f t="shared" si="1"/>
        <v>1</v>
      </c>
    </row>
    <row r="111" spans="1:8" x14ac:dyDescent="0.45">
      <c r="A111" s="5">
        <v>43980</v>
      </c>
      <c r="B111">
        <v>9.5243905551202541</v>
      </c>
      <c r="C111" s="4">
        <v>2.2538559352513103</v>
      </c>
      <c r="D111">
        <v>0</v>
      </c>
      <c r="E111">
        <v>-9.5243905551202541</v>
      </c>
      <c r="F111">
        <v>-2.2538559352513103</v>
      </c>
      <c r="G111">
        <v>-1.8029684349994142</v>
      </c>
      <c r="H111">
        <f t="shared" si="1"/>
        <v>0</v>
      </c>
    </row>
    <row r="112" spans="1:8" x14ac:dyDescent="0.45">
      <c r="A112" s="5">
        <v>43983</v>
      </c>
      <c r="B112">
        <v>8.2745750426886016</v>
      </c>
      <c r="C112" s="4">
        <v>2.1131875655865735</v>
      </c>
      <c r="D112">
        <v>0</v>
      </c>
      <c r="E112">
        <v>-8.2745750426886016</v>
      </c>
      <c r="F112">
        <v>-2.1131875655865735</v>
      </c>
      <c r="G112">
        <v>-0.24240350098072838</v>
      </c>
      <c r="H112">
        <f t="shared" si="1"/>
        <v>0</v>
      </c>
    </row>
    <row r="113" spans="1:8" x14ac:dyDescent="0.45">
      <c r="A113" s="5">
        <v>43984</v>
      </c>
      <c r="B113">
        <v>0.85720093166273559</v>
      </c>
      <c r="C113" s="4">
        <v>-0.15408292851590538</v>
      </c>
      <c r="D113">
        <v>0</v>
      </c>
      <c r="E113">
        <v>0.85720093166273559</v>
      </c>
      <c r="F113">
        <v>-0.15408292851590538</v>
      </c>
      <c r="G113">
        <v>2.1292472519752152</v>
      </c>
      <c r="H113">
        <f t="shared" si="1"/>
        <v>0</v>
      </c>
    </row>
    <row r="114" spans="1:8" x14ac:dyDescent="0.45">
      <c r="A114" s="5">
        <v>43985</v>
      </c>
      <c r="B114">
        <v>1.3179956044464372</v>
      </c>
      <c r="C114" s="4">
        <v>0.27611210105687656</v>
      </c>
      <c r="D114">
        <v>1</v>
      </c>
      <c r="E114">
        <v>1.3179956044464372</v>
      </c>
      <c r="F114">
        <v>0.27611210105687656</v>
      </c>
      <c r="G114">
        <v>3.2808628864024314</v>
      </c>
      <c r="H114">
        <f t="shared" si="1"/>
        <v>1</v>
      </c>
    </row>
    <row r="115" spans="1:8" x14ac:dyDescent="0.45">
      <c r="A115" s="5">
        <v>43986</v>
      </c>
      <c r="B115">
        <v>2.4834344877964507</v>
      </c>
      <c r="C115" s="4">
        <v>0.90964247623463113</v>
      </c>
      <c r="D115">
        <v>1</v>
      </c>
      <c r="E115">
        <v>2.4834344877964507</v>
      </c>
      <c r="F115">
        <v>0.90964247623463113</v>
      </c>
      <c r="G115">
        <v>3.6481055738532007</v>
      </c>
      <c r="H115">
        <f t="shared" si="1"/>
        <v>1</v>
      </c>
    </row>
    <row r="116" spans="1:8" x14ac:dyDescent="0.45">
      <c r="A116" s="5">
        <v>43987</v>
      </c>
      <c r="B116">
        <v>15.425866143235909</v>
      </c>
      <c r="C116" s="4">
        <v>2.7360457201265582</v>
      </c>
      <c r="D116">
        <v>0</v>
      </c>
      <c r="E116">
        <v>15.425866143235909</v>
      </c>
      <c r="F116">
        <v>2.7360457201265582</v>
      </c>
      <c r="G116">
        <v>1.770250537485893</v>
      </c>
      <c r="H116">
        <f t="shared" si="1"/>
        <v>0</v>
      </c>
    </row>
    <row r="117" spans="1:8" x14ac:dyDescent="0.45">
      <c r="A117" s="5">
        <v>43990</v>
      </c>
      <c r="B117">
        <v>10.299107362478834</v>
      </c>
      <c r="C117" s="4">
        <v>2.3320572276430562</v>
      </c>
      <c r="D117">
        <v>0</v>
      </c>
      <c r="E117">
        <v>10.299107362478834</v>
      </c>
      <c r="F117">
        <v>2.3320572276430562</v>
      </c>
      <c r="G117">
        <v>2.3787029945496698</v>
      </c>
      <c r="H117">
        <f t="shared" si="1"/>
        <v>0</v>
      </c>
    </row>
    <row r="118" spans="1:8" x14ac:dyDescent="0.45">
      <c r="A118" s="5">
        <v>43991</v>
      </c>
      <c r="B118">
        <v>7.1496538298922188</v>
      </c>
      <c r="C118" s="4">
        <v>1.9670639401341634</v>
      </c>
      <c r="D118">
        <v>0</v>
      </c>
      <c r="E118">
        <v>-7.1496538298922188</v>
      </c>
      <c r="F118">
        <v>-1.9670639401341634</v>
      </c>
      <c r="G118">
        <v>-2.8905852614042402</v>
      </c>
      <c r="H118">
        <f t="shared" si="1"/>
        <v>0</v>
      </c>
    </row>
    <row r="119" spans="1:8" x14ac:dyDescent="0.45">
      <c r="A119" s="5">
        <v>43992</v>
      </c>
      <c r="B119">
        <v>42.230370845300158</v>
      </c>
      <c r="C119" s="4">
        <v>3.7431396504678003</v>
      </c>
      <c r="D119">
        <v>1</v>
      </c>
      <c r="E119">
        <v>-42.230370845300158</v>
      </c>
      <c r="F119">
        <v>-3.7431396504678003</v>
      </c>
      <c r="G119">
        <v>-6.0062622911953696</v>
      </c>
      <c r="H119">
        <f t="shared" si="1"/>
        <v>0</v>
      </c>
    </row>
    <row r="120" spans="1:8" x14ac:dyDescent="0.45">
      <c r="A120" s="5">
        <v>43993</v>
      </c>
      <c r="B120">
        <v>4.606715153140553</v>
      </c>
      <c r="C120" s="4">
        <v>1.5275150548997907</v>
      </c>
      <c r="D120">
        <v>0</v>
      </c>
      <c r="E120">
        <v>-4.606715153140553</v>
      </c>
      <c r="F120">
        <v>-1.5275150548997907</v>
      </c>
      <c r="G120">
        <v>-0.83286576441923899</v>
      </c>
      <c r="H120">
        <f t="shared" si="1"/>
        <v>0</v>
      </c>
    </row>
    <row r="121" spans="1:8" x14ac:dyDescent="0.45">
      <c r="A121" s="5">
        <v>43994</v>
      </c>
      <c r="B121">
        <v>27.727361062866638</v>
      </c>
      <c r="C121" s="4">
        <v>3.3224196896778451</v>
      </c>
      <c r="D121">
        <v>0</v>
      </c>
      <c r="E121">
        <v>-27.727361062866638</v>
      </c>
      <c r="F121">
        <v>-3.3224196896778451</v>
      </c>
      <c r="G121">
        <v>-2.9345794392523317</v>
      </c>
      <c r="H121">
        <f t="shared" si="1"/>
        <v>0</v>
      </c>
    </row>
    <row r="122" spans="1:8" x14ac:dyDescent="0.45">
      <c r="A122" s="5">
        <v>43997</v>
      </c>
      <c r="B122">
        <v>9.1245703308726682</v>
      </c>
      <c r="C122" s="4">
        <v>2.2109708113322735</v>
      </c>
      <c r="D122">
        <v>0</v>
      </c>
      <c r="E122">
        <v>-9.1245703308726682</v>
      </c>
      <c r="F122">
        <v>-2.2109708113322735</v>
      </c>
      <c r="G122">
        <v>-8.3760095098756437</v>
      </c>
      <c r="H122">
        <f t="shared" si="1"/>
        <v>0</v>
      </c>
    </row>
    <row r="123" spans="1:8" x14ac:dyDescent="0.45">
      <c r="A123" s="5">
        <v>43998</v>
      </c>
      <c r="B123">
        <v>15.262953161973384</v>
      </c>
      <c r="C123" s="4">
        <v>2.7254285301982355</v>
      </c>
      <c r="D123">
        <v>0</v>
      </c>
      <c r="E123">
        <v>15.2629531619734</v>
      </c>
      <c r="F123">
        <v>2.7254285301982364</v>
      </c>
      <c r="G123">
        <v>-7.6753582018978932</v>
      </c>
      <c r="H123">
        <f t="shared" si="1"/>
        <v>0</v>
      </c>
    </row>
    <row r="124" spans="1:8" x14ac:dyDescent="0.45">
      <c r="A124" s="5">
        <v>43999</v>
      </c>
      <c r="B124">
        <v>33.608808351074032</v>
      </c>
      <c r="C124" s="4">
        <v>3.5147881859187597</v>
      </c>
      <c r="D124">
        <v>0</v>
      </c>
      <c r="E124">
        <v>-33.608808351074032</v>
      </c>
      <c r="F124">
        <v>-3.5147881859187597</v>
      </c>
      <c r="G124">
        <v>-3.556366701308292</v>
      </c>
      <c r="H124">
        <f t="shared" si="1"/>
        <v>0</v>
      </c>
    </row>
    <row r="125" spans="1:8" x14ac:dyDescent="0.45">
      <c r="A125" s="5">
        <v>44000</v>
      </c>
      <c r="B125">
        <v>9.5519116820088801</v>
      </c>
      <c r="C125" s="4">
        <v>2.2567413105866558</v>
      </c>
      <c r="D125">
        <v>0</v>
      </c>
      <c r="E125">
        <v>-9.5519116820088801</v>
      </c>
      <c r="F125">
        <v>-2.2567413105866558</v>
      </c>
      <c r="G125">
        <v>-2.701700542159486</v>
      </c>
      <c r="H125">
        <f t="shared" si="1"/>
        <v>0</v>
      </c>
    </row>
    <row r="126" spans="1:8" x14ac:dyDescent="0.45">
      <c r="A126" s="5">
        <v>44001</v>
      </c>
      <c r="B126">
        <v>14.546960545241802</v>
      </c>
      <c r="C126" s="4">
        <v>2.6773820745611947</v>
      </c>
      <c r="D126">
        <v>1</v>
      </c>
      <c r="E126">
        <v>-14.546960545241802</v>
      </c>
      <c r="F126">
        <v>-2.6773820745611947</v>
      </c>
      <c r="G126">
        <v>-3.4851558178129949</v>
      </c>
      <c r="H126">
        <f t="shared" si="1"/>
        <v>0</v>
      </c>
    </row>
    <row r="127" spans="1:8" x14ac:dyDescent="0.45">
      <c r="A127" s="5">
        <v>44004</v>
      </c>
      <c r="B127">
        <v>9.3813289615168287</v>
      </c>
      <c r="C127" s="4">
        <v>2.2387214333147076</v>
      </c>
      <c r="D127">
        <v>1</v>
      </c>
      <c r="E127">
        <v>-9.3813289615168287</v>
      </c>
      <c r="F127">
        <v>-2.2387214333147076</v>
      </c>
      <c r="G127">
        <v>-2.4835574318319118</v>
      </c>
      <c r="H127">
        <f t="shared" si="1"/>
        <v>0</v>
      </c>
    </row>
    <row r="128" spans="1:8" x14ac:dyDescent="0.45">
      <c r="A128" s="5">
        <v>44005</v>
      </c>
      <c r="B128">
        <v>31.800891107470928</v>
      </c>
      <c r="C128" s="4">
        <v>3.4594943116410288</v>
      </c>
      <c r="D128">
        <v>1</v>
      </c>
      <c r="E128">
        <v>-31.800891107470928</v>
      </c>
      <c r="F128">
        <v>-3.4594943116410288</v>
      </c>
      <c r="G128">
        <v>-1.9633301736125048</v>
      </c>
      <c r="H128">
        <f t="shared" si="1"/>
        <v>0</v>
      </c>
    </row>
    <row r="129" spans="1:8" x14ac:dyDescent="0.45">
      <c r="A129" s="5">
        <v>44006</v>
      </c>
      <c r="B129">
        <v>9.0548767854034793</v>
      </c>
      <c r="C129" s="4">
        <v>2.2033034838881278</v>
      </c>
      <c r="D129">
        <v>0</v>
      </c>
      <c r="E129">
        <v>9.0548767854034793</v>
      </c>
      <c r="F129">
        <v>2.2033034838881278</v>
      </c>
      <c r="G129">
        <v>1.9851136091833013</v>
      </c>
      <c r="H129">
        <f t="shared" si="1"/>
        <v>0</v>
      </c>
    </row>
    <row r="130" spans="1:8" x14ac:dyDescent="0.45">
      <c r="A130" s="5">
        <v>44007</v>
      </c>
      <c r="B130">
        <v>14.008861249882354</v>
      </c>
      <c r="C130" s="4">
        <v>2.6396900758093254</v>
      </c>
      <c r="D130">
        <v>0</v>
      </c>
      <c r="E130">
        <v>14.008861249882354</v>
      </c>
      <c r="F130">
        <v>2.6396900758093254</v>
      </c>
      <c r="G130">
        <v>10.263812824956673</v>
      </c>
      <c r="H130">
        <f t="shared" si="1"/>
        <v>1</v>
      </c>
    </row>
    <row r="131" spans="1:8" x14ac:dyDescent="0.45">
      <c r="A131" s="5">
        <v>44008</v>
      </c>
      <c r="B131">
        <v>14.047798273583792</v>
      </c>
      <c r="C131" s="4">
        <v>2.6424656769935155</v>
      </c>
      <c r="D131">
        <v>1</v>
      </c>
      <c r="E131">
        <v>14.047798273583792</v>
      </c>
      <c r="F131">
        <v>2.6424656769935155</v>
      </c>
      <c r="G131">
        <v>11.536932596284743</v>
      </c>
      <c r="H131">
        <f t="shared" ref="H131:H194" si="2">IF(G131&gt;MEDIAN($G$2:$G$232),1,0)</f>
        <v>1</v>
      </c>
    </row>
    <row r="132" spans="1:8" x14ac:dyDescent="0.45">
      <c r="A132" s="5">
        <v>44011</v>
      </c>
      <c r="B132">
        <v>35.28137552871118</v>
      </c>
      <c r="C132" s="4">
        <v>3.5633552192875899</v>
      </c>
      <c r="D132">
        <v>1</v>
      </c>
      <c r="E132">
        <v>35.28137552871118</v>
      </c>
      <c r="F132">
        <v>3.5633552192875899</v>
      </c>
      <c r="G132">
        <v>6.5831365668881858</v>
      </c>
      <c r="H132">
        <f t="shared" si="2"/>
        <v>1</v>
      </c>
    </row>
    <row r="133" spans="1:8" x14ac:dyDescent="0.45">
      <c r="A133" s="5">
        <v>44012</v>
      </c>
      <c r="B133">
        <v>8.6252946032165063</v>
      </c>
      <c r="C133" s="4">
        <v>2.1546991192287575</v>
      </c>
      <c r="D133">
        <v>0</v>
      </c>
      <c r="E133">
        <v>8.6252946032165063</v>
      </c>
      <c r="F133">
        <v>2.1546991192287575</v>
      </c>
      <c r="G133">
        <v>4.0106442879558273</v>
      </c>
      <c r="H133">
        <f t="shared" si="2"/>
        <v>1</v>
      </c>
    </row>
    <row r="134" spans="1:8" x14ac:dyDescent="0.45">
      <c r="A134" s="5">
        <v>44013</v>
      </c>
      <c r="B134">
        <v>9.6611858169133349</v>
      </c>
      <c r="C134" s="4">
        <v>2.2681163960646535</v>
      </c>
      <c r="D134">
        <v>0</v>
      </c>
      <c r="E134">
        <v>9.6611858169133349</v>
      </c>
      <c r="F134">
        <v>2.2681163960646535</v>
      </c>
      <c r="G134">
        <v>5.2491401578873962</v>
      </c>
      <c r="H134">
        <f t="shared" si="2"/>
        <v>1</v>
      </c>
    </row>
    <row r="135" spans="1:8" x14ac:dyDescent="0.45">
      <c r="A135" s="5">
        <v>44014</v>
      </c>
      <c r="B135">
        <v>0.65892001649906773</v>
      </c>
      <c r="C135" s="4">
        <v>-0.41715312286379452</v>
      </c>
      <c r="D135">
        <v>1</v>
      </c>
      <c r="E135">
        <v>0.65892001649906773</v>
      </c>
      <c r="F135">
        <v>-0.41715312286379452</v>
      </c>
      <c r="G135">
        <v>4.9293045471914212</v>
      </c>
      <c r="H135">
        <f t="shared" si="2"/>
        <v>1</v>
      </c>
    </row>
    <row r="136" spans="1:8" x14ac:dyDescent="0.45">
      <c r="A136" s="5">
        <v>44018</v>
      </c>
      <c r="B136">
        <v>43.190299206874144</v>
      </c>
      <c r="C136" s="4">
        <v>3.7656159146372947</v>
      </c>
      <c r="D136">
        <v>1</v>
      </c>
      <c r="E136">
        <v>43.190299206874144</v>
      </c>
      <c r="F136">
        <v>3.7656159146372947</v>
      </c>
      <c r="G136">
        <v>3.0711590610052752</v>
      </c>
      <c r="H136">
        <f t="shared" si="2"/>
        <v>1</v>
      </c>
    </row>
    <row r="137" spans="1:8" x14ac:dyDescent="0.45">
      <c r="A137" s="5">
        <v>44019</v>
      </c>
      <c r="B137">
        <v>49.680999974373002</v>
      </c>
      <c r="C137" s="4">
        <v>3.9056225657312869</v>
      </c>
      <c r="D137">
        <v>0</v>
      </c>
      <c r="E137">
        <v>49.680999974373002</v>
      </c>
      <c r="F137">
        <v>3.9056225657312869</v>
      </c>
      <c r="G137">
        <v>8.5584715662195379</v>
      </c>
      <c r="H137">
        <f t="shared" si="2"/>
        <v>1</v>
      </c>
    </row>
    <row r="138" spans="1:8" x14ac:dyDescent="0.45">
      <c r="A138" s="5">
        <v>44020</v>
      </c>
      <c r="B138">
        <v>145.38470793195512</v>
      </c>
      <c r="C138" s="4">
        <v>4.9793833871609525</v>
      </c>
      <c r="D138">
        <v>0</v>
      </c>
      <c r="E138">
        <v>145.38470793195512</v>
      </c>
      <c r="F138">
        <v>4.9793833871609525</v>
      </c>
      <c r="G138">
        <v>6.6816395283548502</v>
      </c>
      <c r="H138">
        <f t="shared" si="2"/>
        <v>1</v>
      </c>
    </row>
    <row r="139" spans="1:8" x14ac:dyDescent="0.45">
      <c r="A139" s="5">
        <v>44021</v>
      </c>
      <c r="B139">
        <v>28.096915719535691</v>
      </c>
      <c r="C139" s="4">
        <v>3.3356598094449188</v>
      </c>
      <c r="D139">
        <v>0</v>
      </c>
      <c r="E139">
        <v>28.096915719535691</v>
      </c>
      <c r="F139">
        <v>3.3356598094449188</v>
      </c>
      <c r="G139">
        <v>7.9112873877501499</v>
      </c>
      <c r="H139">
        <f t="shared" si="2"/>
        <v>1</v>
      </c>
    </row>
    <row r="140" spans="1:8" x14ac:dyDescent="0.45">
      <c r="A140" s="5">
        <v>44022</v>
      </c>
      <c r="B140">
        <v>52.47362966612318</v>
      </c>
      <c r="C140" s="4">
        <v>3.9603107513328117</v>
      </c>
      <c r="D140">
        <v>0</v>
      </c>
      <c r="E140">
        <v>52.47362966612318</v>
      </c>
      <c r="F140">
        <v>3.9603107513328117</v>
      </c>
      <c r="G140">
        <v>6.6034340264238693</v>
      </c>
      <c r="H140">
        <f t="shared" si="2"/>
        <v>1</v>
      </c>
    </row>
    <row r="141" spans="1:8" x14ac:dyDescent="0.45">
      <c r="A141" s="5">
        <v>44025</v>
      </c>
      <c r="B141">
        <v>13.742158469067776</v>
      </c>
      <c r="C141" s="4">
        <v>2.6204683682748771</v>
      </c>
      <c r="D141">
        <v>0</v>
      </c>
      <c r="E141">
        <v>13.742158469067776</v>
      </c>
      <c r="F141">
        <v>2.6204683682748771</v>
      </c>
      <c r="G141">
        <v>29.501776450830363</v>
      </c>
      <c r="H141">
        <f t="shared" si="2"/>
        <v>1</v>
      </c>
    </row>
    <row r="142" spans="1:8" x14ac:dyDescent="0.45">
      <c r="A142" s="5">
        <v>44026</v>
      </c>
      <c r="B142">
        <v>54.07987583666111</v>
      </c>
      <c r="C142" s="4">
        <v>3.9904621358123449</v>
      </c>
      <c r="D142">
        <v>1</v>
      </c>
      <c r="E142">
        <v>54.07987583666111</v>
      </c>
      <c r="F142">
        <v>3.9904621358123449</v>
      </c>
      <c r="G142">
        <v>26.041666190759003</v>
      </c>
      <c r="H142">
        <f t="shared" si="2"/>
        <v>1</v>
      </c>
    </row>
    <row r="143" spans="1:8" x14ac:dyDescent="0.45">
      <c r="A143" s="5">
        <v>44027</v>
      </c>
      <c r="B143">
        <v>138.55306432597868</v>
      </c>
      <c r="C143" s="4">
        <v>4.9312533881772094</v>
      </c>
      <c r="D143">
        <v>0</v>
      </c>
      <c r="E143">
        <v>138.55306432597868</v>
      </c>
      <c r="F143">
        <v>4.9312533881772094</v>
      </c>
      <c r="G143">
        <v>22.172029273581487</v>
      </c>
      <c r="H143">
        <f t="shared" si="2"/>
        <v>1</v>
      </c>
    </row>
    <row r="144" spans="1:8" x14ac:dyDescent="0.45">
      <c r="A144" s="5">
        <v>44028</v>
      </c>
      <c r="B144">
        <v>56.502072242243145</v>
      </c>
      <c r="C144" s="4">
        <v>4.0342773143336768</v>
      </c>
      <c r="D144">
        <v>1</v>
      </c>
      <c r="E144">
        <v>56.502072242243145</v>
      </c>
      <c r="F144">
        <v>4.0342773143336768</v>
      </c>
      <c r="G144">
        <v>38.546975183793705</v>
      </c>
      <c r="H144">
        <f t="shared" si="2"/>
        <v>1</v>
      </c>
    </row>
    <row r="145" spans="1:8" x14ac:dyDescent="0.45">
      <c r="A145" s="5">
        <v>44029</v>
      </c>
      <c r="B145">
        <v>12.374439129235226</v>
      </c>
      <c r="C145" s="4">
        <v>2.5156329845375582</v>
      </c>
      <c r="D145">
        <v>1</v>
      </c>
      <c r="E145">
        <v>12.374439129235226</v>
      </c>
      <c r="F145">
        <v>2.5156329845375582</v>
      </c>
      <c r="G145">
        <v>42.078480340143898</v>
      </c>
      <c r="H145">
        <f t="shared" si="2"/>
        <v>1</v>
      </c>
    </row>
    <row r="146" spans="1:8" x14ac:dyDescent="0.45">
      <c r="A146" s="5">
        <v>44032</v>
      </c>
      <c r="B146">
        <v>47.551604347702892</v>
      </c>
      <c r="C146" s="4">
        <v>3.8618155286472979</v>
      </c>
      <c r="D146">
        <v>1</v>
      </c>
      <c r="E146">
        <v>47.551604347702892</v>
      </c>
      <c r="F146">
        <v>3.8618155286472979</v>
      </c>
      <c r="G146">
        <v>34.754614249123108</v>
      </c>
      <c r="H146">
        <f t="shared" si="2"/>
        <v>1</v>
      </c>
    </row>
    <row r="147" spans="1:8" x14ac:dyDescent="0.45">
      <c r="A147" s="5">
        <v>44033</v>
      </c>
      <c r="B147">
        <v>13.701788192695282</v>
      </c>
      <c r="C147" s="4">
        <v>2.6175263493306851</v>
      </c>
      <c r="D147">
        <v>1</v>
      </c>
      <c r="E147">
        <v>13.701788192695282</v>
      </c>
      <c r="F147">
        <v>2.6175263493306851</v>
      </c>
      <c r="G147">
        <v>36.263154385964924</v>
      </c>
      <c r="H147">
        <f t="shared" si="2"/>
        <v>1</v>
      </c>
    </row>
    <row r="148" spans="1:8" x14ac:dyDescent="0.45">
      <c r="A148" s="5">
        <v>44034</v>
      </c>
      <c r="B148">
        <v>94.170668640270009</v>
      </c>
      <c r="C148" s="4">
        <v>4.5451087598500619</v>
      </c>
      <c r="D148">
        <v>1</v>
      </c>
      <c r="E148">
        <v>94.170668640270009</v>
      </c>
      <c r="F148">
        <v>4.5451087598500619</v>
      </c>
      <c r="G148">
        <v>37.62744719813162</v>
      </c>
      <c r="H148">
        <f t="shared" si="2"/>
        <v>1</v>
      </c>
    </row>
    <row r="149" spans="1:8" x14ac:dyDescent="0.45">
      <c r="A149" s="5">
        <v>44035</v>
      </c>
      <c r="B149">
        <v>23.103466130095363</v>
      </c>
      <c r="C149" s="4">
        <v>3.1399826551934114</v>
      </c>
      <c r="D149">
        <v>1</v>
      </c>
      <c r="E149">
        <v>23.103466130095363</v>
      </c>
      <c r="F149">
        <v>3.1399826551934114</v>
      </c>
      <c r="G149">
        <v>43.209665939231144</v>
      </c>
      <c r="H149">
        <f t="shared" si="2"/>
        <v>1</v>
      </c>
    </row>
    <row r="150" spans="1:8" x14ac:dyDescent="0.45">
      <c r="A150" s="5">
        <v>44036</v>
      </c>
      <c r="B150">
        <v>34.419794269971291</v>
      </c>
      <c r="C150" s="4">
        <v>3.538631813716469</v>
      </c>
      <c r="D150">
        <v>1</v>
      </c>
      <c r="E150">
        <v>34.419794269971291</v>
      </c>
      <c r="F150">
        <v>3.538631813716469</v>
      </c>
      <c r="G150">
        <v>24.942358070825406</v>
      </c>
      <c r="H150">
        <f t="shared" si="2"/>
        <v>1</v>
      </c>
    </row>
    <row r="151" spans="1:8" x14ac:dyDescent="0.45">
      <c r="A151" s="5">
        <v>44039</v>
      </c>
      <c r="B151">
        <v>55.660893403472429</v>
      </c>
      <c r="C151" s="4">
        <v>4.0192778070553885</v>
      </c>
      <c r="D151">
        <v>1</v>
      </c>
      <c r="E151">
        <v>55.660893403472429</v>
      </c>
      <c r="F151">
        <v>4.0192778070553885</v>
      </c>
      <c r="G151">
        <v>23.024498723727731</v>
      </c>
      <c r="H151">
        <f t="shared" si="2"/>
        <v>1</v>
      </c>
    </row>
    <row r="152" spans="1:8" x14ac:dyDescent="0.45">
      <c r="A152" s="5">
        <v>44040</v>
      </c>
      <c r="B152">
        <v>4.1354678772817408</v>
      </c>
      <c r="C152" s="4">
        <v>1.4196004725659728</v>
      </c>
      <c r="D152">
        <v>1</v>
      </c>
      <c r="E152">
        <v>4.1354678772817408</v>
      </c>
      <c r="F152">
        <v>1.4196004725659728</v>
      </c>
      <c r="G152">
        <v>21.638806069534013</v>
      </c>
      <c r="H152">
        <f t="shared" si="2"/>
        <v>1</v>
      </c>
    </row>
    <row r="153" spans="1:8" x14ac:dyDescent="0.45">
      <c r="A153" s="5">
        <v>44041</v>
      </c>
      <c r="B153">
        <v>31.852095180857596</v>
      </c>
      <c r="C153" s="4">
        <v>3.4611031626130617</v>
      </c>
      <c r="D153">
        <v>1</v>
      </c>
      <c r="E153">
        <v>31.852095180857596</v>
      </c>
      <c r="F153">
        <v>3.4611031626130617</v>
      </c>
      <c r="G153">
        <v>1.0382455533313646</v>
      </c>
      <c r="H153">
        <f t="shared" si="2"/>
        <v>0</v>
      </c>
    </row>
    <row r="154" spans="1:8" x14ac:dyDescent="0.45">
      <c r="A154" s="5">
        <v>44042</v>
      </c>
      <c r="B154">
        <v>8.2856479983546336</v>
      </c>
      <c r="C154" s="4">
        <v>2.1145248612605254</v>
      </c>
      <c r="D154">
        <v>1</v>
      </c>
      <c r="E154">
        <v>8.2856479983546336</v>
      </c>
      <c r="F154">
        <v>2.1145248612605254</v>
      </c>
      <c r="G154">
        <v>5.6393915206927687</v>
      </c>
      <c r="H154">
        <f t="shared" si="2"/>
        <v>1</v>
      </c>
    </row>
    <row r="155" spans="1:8" x14ac:dyDescent="0.45">
      <c r="A155" s="5">
        <v>44043</v>
      </c>
      <c r="B155">
        <v>7.0603850846695497</v>
      </c>
      <c r="C155" s="4">
        <v>1.9544995945884074</v>
      </c>
      <c r="D155">
        <v>1</v>
      </c>
      <c r="E155">
        <v>7.0603850846695497</v>
      </c>
      <c r="F155">
        <v>1.9544995945884074</v>
      </c>
      <c r="G155">
        <v>5.6954617073485565</v>
      </c>
      <c r="H155">
        <f t="shared" si="2"/>
        <v>1</v>
      </c>
    </row>
    <row r="156" spans="1:8" x14ac:dyDescent="0.45">
      <c r="A156" s="5">
        <v>44046</v>
      </c>
      <c r="B156">
        <v>38.429623155825261</v>
      </c>
      <c r="C156" s="4">
        <v>3.648828598539219</v>
      </c>
      <c r="D156">
        <v>1</v>
      </c>
      <c r="E156">
        <v>38.429623155825261</v>
      </c>
      <c r="F156">
        <v>3.648828598539219</v>
      </c>
      <c r="G156">
        <v>4.6736257158137136</v>
      </c>
      <c r="H156">
        <f t="shared" si="2"/>
        <v>1</v>
      </c>
    </row>
    <row r="157" spans="1:8" x14ac:dyDescent="0.45">
      <c r="A157" s="5">
        <v>44047</v>
      </c>
      <c r="B157">
        <v>49.838281166553038</v>
      </c>
      <c r="C157" s="4">
        <v>3.9087833868570794</v>
      </c>
      <c r="D157">
        <v>0</v>
      </c>
      <c r="E157">
        <v>-49.838281166553038</v>
      </c>
      <c r="F157">
        <v>-3.9087833868570794</v>
      </c>
      <c r="G157">
        <v>-3.080906595944171</v>
      </c>
      <c r="H157">
        <f t="shared" si="2"/>
        <v>0</v>
      </c>
    </row>
    <row r="158" spans="1:8" x14ac:dyDescent="0.45">
      <c r="A158" s="5">
        <v>44048</v>
      </c>
      <c r="B158">
        <v>47.047873757611413</v>
      </c>
      <c r="C158" s="4">
        <v>3.8511656738861459</v>
      </c>
      <c r="D158">
        <v>1</v>
      </c>
      <c r="E158">
        <v>-47.047873757611413</v>
      </c>
      <c r="F158">
        <v>-3.8511656738861459</v>
      </c>
      <c r="G158">
        <v>-4.2785067232096168</v>
      </c>
      <c r="H158">
        <f t="shared" si="2"/>
        <v>0</v>
      </c>
    </row>
    <row r="159" spans="1:8" x14ac:dyDescent="0.45">
      <c r="A159" s="5">
        <v>44049</v>
      </c>
      <c r="B159">
        <v>16.721824660926131</v>
      </c>
      <c r="C159" s="4">
        <v>2.8167147321404284</v>
      </c>
      <c r="D159">
        <v>1</v>
      </c>
      <c r="E159">
        <v>-16.721824660926131</v>
      </c>
      <c r="F159">
        <v>-2.8167147321404284</v>
      </c>
      <c r="G159">
        <v>-6.4813782318230722</v>
      </c>
      <c r="H159">
        <f t="shared" si="2"/>
        <v>0</v>
      </c>
    </row>
    <row r="160" spans="1:8" x14ac:dyDescent="0.45">
      <c r="A160" s="5">
        <v>44050</v>
      </c>
      <c r="B160">
        <v>18.378273335734814</v>
      </c>
      <c r="C160" s="4">
        <v>2.9111691699539883</v>
      </c>
      <c r="D160">
        <v>0</v>
      </c>
      <c r="E160">
        <v>-18.378273335734814</v>
      </c>
      <c r="F160">
        <v>-2.9111691699539883</v>
      </c>
      <c r="G160">
        <v>-2.4513860330320796</v>
      </c>
      <c r="H160">
        <f t="shared" si="2"/>
        <v>0</v>
      </c>
    </row>
    <row r="161" spans="1:8" x14ac:dyDescent="0.45">
      <c r="A161" s="5">
        <v>44053</v>
      </c>
      <c r="B161">
        <v>71.631831052091158</v>
      </c>
      <c r="C161" s="4">
        <v>4.2715395429422651</v>
      </c>
      <c r="D161">
        <v>0</v>
      </c>
      <c r="E161">
        <v>71.631831052091158</v>
      </c>
      <c r="F161">
        <v>4.2715395429422651</v>
      </c>
      <c r="G161">
        <v>1.9090467390332293</v>
      </c>
      <c r="H161">
        <f t="shared" si="2"/>
        <v>0</v>
      </c>
    </row>
    <row r="162" spans="1:8" x14ac:dyDescent="0.45">
      <c r="A162" s="5">
        <v>44054</v>
      </c>
      <c r="B162">
        <v>124.93181170464706</v>
      </c>
      <c r="C162" s="4">
        <v>4.8277680820967497</v>
      </c>
      <c r="D162">
        <v>1</v>
      </c>
      <c r="E162">
        <v>124.93181170464706</v>
      </c>
      <c r="F162">
        <v>4.8277680820967497</v>
      </c>
      <c r="G162">
        <v>8.0645229473668962</v>
      </c>
      <c r="H162">
        <f t="shared" si="2"/>
        <v>1</v>
      </c>
    </row>
    <row r="163" spans="1:8" x14ac:dyDescent="0.45">
      <c r="A163" s="5">
        <v>44055</v>
      </c>
      <c r="B163">
        <v>97.105409616000472</v>
      </c>
      <c r="C163" s="4">
        <v>4.5757970855477046</v>
      </c>
      <c r="D163">
        <v>0</v>
      </c>
      <c r="E163">
        <v>97.105409616000472</v>
      </c>
      <c r="F163">
        <v>4.5757970855477046</v>
      </c>
      <c r="G163">
        <v>4.5272932510919617</v>
      </c>
      <c r="H163">
        <f t="shared" si="2"/>
        <v>1</v>
      </c>
    </row>
    <row r="164" spans="1:8" x14ac:dyDescent="0.45">
      <c r="A164" s="5">
        <v>44056</v>
      </c>
      <c r="B164">
        <v>45.992087512479877</v>
      </c>
      <c r="C164" s="4">
        <v>3.8284693710953119</v>
      </c>
      <c r="D164">
        <v>0</v>
      </c>
      <c r="E164">
        <v>45.992087512479877</v>
      </c>
      <c r="F164">
        <v>3.8284693710953119</v>
      </c>
      <c r="G164">
        <v>5.107528353251638</v>
      </c>
      <c r="H164">
        <f t="shared" si="2"/>
        <v>1</v>
      </c>
    </row>
    <row r="165" spans="1:8" x14ac:dyDescent="0.45">
      <c r="A165" s="5">
        <v>44057</v>
      </c>
      <c r="B165">
        <v>11.843847541482006</v>
      </c>
      <c r="C165" s="4">
        <v>2.4718085379411989</v>
      </c>
      <c r="D165">
        <v>0</v>
      </c>
      <c r="E165">
        <v>11.843847541482006</v>
      </c>
      <c r="F165">
        <v>2.4718085379411989</v>
      </c>
      <c r="G165">
        <v>3.075030636837738</v>
      </c>
      <c r="H165">
        <f t="shared" si="2"/>
        <v>1</v>
      </c>
    </row>
    <row r="166" spans="1:8" x14ac:dyDescent="0.45">
      <c r="A166" s="5">
        <v>44060</v>
      </c>
      <c r="B166">
        <v>96.858391096479252</v>
      </c>
      <c r="C166" s="4">
        <v>4.5732500262288172</v>
      </c>
      <c r="D166">
        <v>0</v>
      </c>
      <c r="E166">
        <v>96.858391096479252</v>
      </c>
      <c r="F166">
        <v>4.5732500262288172</v>
      </c>
      <c r="G166">
        <v>3.7976280950649937</v>
      </c>
      <c r="H166">
        <f t="shared" si="2"/>
        <v>1</v>
      </c>
    </row>
    <row r="167" spans="1:8" x14ac:dyDescent="0.45">
      <c r="A167" s="5">
        <v>44061</v>
      </c>
      <c r="B167">
        <v>164.1563965052153</v>
      </c>
      <c r="C167" s="4">
        <v>5.1008196106280206</v>
      </c>
      <c r="D167">
        <v>0</v>
      </c>
      <c r="E167">
        <v>164.1563965052153</v>
      </c>
      <c r="F167">
        <v>5.1008196106280206</v>
      </c>
      <c r="G167">
        <v>11.217236776035406</v>
      </c>
      <c r="H167">
        <f t="shared" si="2"/>
        <v>1</v>
      </c>
    </row>
    <row r="168" spans="1:8" x14ac:dyDescent="0.45">
      <c r="A168" s="5">
        <v>44062</v>
      </c>
      <c r="B168">
        <v>120.31632853449388</v>
      </c>
      <c r="C168" s="4">
        <v>4.7901243455612112</v>
      </c>
      <c r="D168">
        <v>1</v>
      </c>
      <c r="E168">
        <v>120.31632853449388</v>
      </c>
      <c r="F168">
        <v>4.7901243455612112</v>
      </c>
      <c r="G168">
        <v>13.676167896222367</v>
      </c>
      <c r="H168">
        <f t="shared" si="2"/>
        <v>1</v>
      </c>
    </row>
    <row r="169" spans="1:8" x14ac:dyDescent="0.45">
      <c r="A169" s="5">
        <v>44063</v>
      </c>
      <c r="B169">
        <v>90.797372746192124</v>
      </c>
      <c r="C169" s="4">
        <v>4.5086303506753342</v>
      </c>
      <c r="D169">
        <v>0</v>
      </c>
      <c r="E169">
        <v>90.797372746192124</v>
      </c>
      <c r="F169">
        <v>4.5086303506753342</v>
      </c>
      <c r="G169">
        <v>9.0008508759520538</v>
      </c>
      <c r="H169">
        <f t="shared" si="2"/>
        <v>1</v>
      </c>
    </row>
    <row r="170" spans="1:8" x14ac:dyDescent="0.45">
      <c r="A170" s="5">
        <v>44064</v>
      </c>
      <c r="B170">
        <v>91.856172945296009</v>
      </c>
      <c r="C170" s="4">
        <v>4.520224016210654</v>
      </c>
      <c r="D170">
        <v>0</v>
      </c>
      <c r="E170">
        <v>-91.856172945296009</v>
      </c>
      <c r="F170">
        <v>-4.520224016210654</v>
      </c>
      <c r="G170">
        <v>-1.5153287558842123</v>
      </c>
      <c r="H170">
        <f t="shared" si="2"/>
        <v>0</v>
      </c>
    </row>
    <row r="171" spans="1:8" x14ac:dyDescent="0.45">
      <c r="A171" s="5">
        <v>44067</v>
      </c>
      <c r="B171">
        <v>111.39507589403836</v>
      </c>
      <c r="C171" s="4">
        <v>4.7130831244878646</v>
      </c>
      <c r="D171">
        <v>0</v>
      </c>
      <c r="E171">
        <v>-111.39507589403836</v>
      </c>
      <c r="F171">
        <v>-4.7130831244878646</v>
      </c>
      <c r="G171">
        <v>-1.2879152313934696</v>
      </c>
      <c r="H171">
        <f t="shared" si="2"/>
        <v>0</v>
      </c>
    </row>
    <row r="172" spans="1:8" x14ac:dyDescent="0.45">
      <c r="A172" s="5">
        <v>44068</v>
      </c>
      <c r="B172">
        <v>139.88543039236546</v>
      </c>
      <c r="C172" s="4">
        <v>4.940823733234347</v>
      </c>
      <c r="D172">
        <v>1</v>
      </c>
      <c r="E172">
        <v>-139.88543039236546</v>
      </c>
      <c r="F172">
        <v>-4.940823733234347</v>
      </c>
      <c r="G172">
        <v>-8.8708699217340978</v>
      </c>
      <c r="H172">
        <f t="shared" si="2"/>
        <v>0</v>
      </c>
    </row>
    <row r="173" spans="1:8" x14ac:dyDescent="0.45">
      <c r="A173" s="5">
        <v>44069</v>
      </c>
      <c r="B173">
        <v>127.09443923969636</v>
      </c>
      <c r="C173" s="4">
        <v>4.8449304261737582</v>
      </c>
      <c r="D173">
        <v>1</v>
      </c>
      <c r="E173">
        <v>-127.09443923969636</v>
      </c>
      <c r="F173">
        <v>-4.8449304261737582</v>
      </c>
      <c r="G173">
        <v>-4.7779506432672889</v>
      </c>
      <c r="H173">
        <f t="shared" si="2"/>
        <v>0</v>
      </c>
    </row>
    <row r="174" spans="1:8" x14ac:dyDescent="0.45">
      <c r="A174" s="5">
        <v>44070</v>
      </c>
      <c r="B174">
        <v>26.663152836631429</v>
      </c>
      <c r="C174" s="4">
        <v>3.2832825686972025</v>
      </c>
      <c r="D174">
        <v>1</v>
      </c>
      <c r="E174">
        <v>-26.663152836631429</v>
      </c>
      <c r="F174">
        <v>-3.2832825686972025</v>
      </c>
      <c r="G174">
        <v>-5.7517897702223308</v>
      </c>
      <c r="H174">
        <f t="shared" si="2"/>
        <v>0</v>
      </c>
    </row>
    <row r="175" spans="1:8" x14ac:dyDescent="0.45">
      <c r="A175" s="5">
        <v>44071</v>
      </c>
      <c r="B175">
        <v>37.882581799937491</v>
      </c>
      <c r="C175" s="4">
        <v>3.6344914233325865</v>
      </c>
      <c r="D175">
        <v>0</v>
      </c>
      <c r="E175">
        <v>-37.882581799937491</v>
      </c>
      <c r="F175">
        <v>-3.6344914233325865</v>
      </c>
      <c r="G175">
        <v>-10.76564193691496</v>
      </c>
      <c r="H175">
        <f t="shared" si="2"/>
        <v>0</v>
      </c>
    </row>
    <row r="176" spans="1:8" x14ac:dyDescent="0.45">
      <c r="A176" s="5">
        <v>44074</v>
      </c>
      <c r="B176">
        <v>61.886826150508355</v>
      </c>
      <c r="C176" s="4">
        <v>4.1253073323310847</v>
      </c>
      <c r="D176">
        <v>1</v>
      </c>
      <c r="E176">
        <v>61.886826150508398</v>
      </c>
      <c r="F176">
        <v>4.1253073323310856</v>
      </c>
      <c r="G176">
        <v>-14.225939220436018</v>
      </c>
      <c r="H176">
        <f t="shared" si="2"/>
        <v>0</v>
      </c>
    </row>
    <row r="177" spans="1:8" x14ac:dyDescent="0.45">
      <c r="A177" s="5">
        <v>44075</v>
      </c>
      <c r="B177">
        <v>31.566150839251037</v>
      </c>
      <c r="C177" s="4">
        <v>3.4520853705007903</v>
      </c>
      <c r="D177">
        <v>1</v>
      </c>
      <c r="E177">
        <v>-31.566150839251037</v>
      </c>
      <c r="F177">
        <v>-3.4520853705007903</v>
      </c>
      <c r="G177">
        <v>-14.374050770232145</v>
      </c>
      <c r="H177">
        <f t="shared" si="2"/>
        <v>0</v>
      </c>
    </row>
    <row r="178" spans="1:8" x14ac:dyDescent="0.45">
      <c r="A178" s="5">
        <v>44076</v>
      </c>
      <c r="B178">
        <v>37.910110794940195</v>
      </c>
      <c r="C178" s="4">
        <v>3.6352178521021896</v>
      </c>
      <c r="D178">
        <v>1</v>
      </c>
      <c r="E178">
        <v>-37.910110794940195</v>
      </c>
      <c r="F178">
        <v>-3.6352178521021896</v>
      </c>
      <c r="G178">
        <v>-15.029923353691828</v>
      </c>
      <c r="H178">
        <f t="shared" si="2"/>
        <v>0</v>
      </c>
    </row>
    <row r="179" spans="1:8" x14ac:dyDescent="0.45">
      <c r="A179" s="5">
        <v>44077</v>
      </c>
      <c r="B179">
        <v>1.6192495158867857</v>
      </c>
      <c r="C179" s="4">
        <v>0.48196278010711341</v>
      </c>
      <c r="D179">
        <v>1</v>
      </c>
      <c r="E179">
        <v>-1.6192495158867899</v>
      </c>
      <c r="F179">
        <v>-0.48196278010711602</v>
      </c>
      <c r="G179">
        <v>-7.2570849617508486</v>
      </c>
      <c r="H179">
        <f t="shared" si="2"/>
        <v>0</v>
      </c>
    </row>
    <row r="180" spans="1:8" x14ac:dyDescent="0.45">
      <c r="A180" s="5">
        <v>44078</v>
      </c>
      <c r="B180">
        <v>9.0577862972227159</v>
      </c>
      <c r="C180" s="4">
        <v>2.2036247521445942</v>
      </c>
      <c r="D180">
        <v>1</v>
      </c>
      <c r="E180">
        <v>-9.0577862972227159</v>
      </c>
      <c r="F180">
        <v>-2.2036247521445942</v>
      </c>
      <c r="G180">
        <v>-8.6330957533692043</v>
      </c>
      <c r="H180">
        <f t="shared" si="2"/>
        <v>0</v>
      </c>
    </row>
    <row r="181" spans="1:8" x14ac:dyDescent="0.45">
      <c r="A181" s="5">
        <v>44082</v>
      </c>
      <c r="B181">
        <v>1.7385374117621952</v>
      </c>
      <c r="C181" s="4">
        <v>0.55304419179834075</v>
      </c>
      <c r="D181">
        <v>0</v>
      </c>
      <c r="E181">
        <v>1.7385374117621999</v>
      </c>
      <c r="F181">
        <v>0.55304419179834352</v>
      </c>
      <c r="G181">
        <v>-0.9531071050169686</v>
      </c>
      <c r="H181">
        <f t="shared" si="2"/>
        <v>0</v>
      </c>
    </row>
    <row r="182" spans="1:8" x14ac:dyDescent="0.45">
      <c r="A182" s="5">
        <v>44083</v>
      </c>
      <c r="B182">
        <v>12.444561361572283</v>
      </c>
      <c r="C182" s="4">
        <v>2.5212836890410855</v>
      </c>
      <c r="D182">
        <v>0</v>
      </c>
      <c r="E182">
        <v>-12.444561361572283</v>
      </c>
      <c r="F182">
        <v>-2.5212836890410855</v>
      </c>
      <c r="G182">
        <v>-5.1397958666929213</v>
      </c>
      <c r="H182">
        <f t="shared" si="2"/>
        <v>0</v>
      </c>
    </row>
    <row r="183" spans="1:8" x14ac:dyDescent="0.45">
      <c r="A183" s="5">
        <v>44084</v>
      </c>
      <c r="B183">
        <v>11.733691902874668</v>
      </c>
      <c r="C183" s="4">
        <v>2.4624643533730883</v>
      </c>
      <c r="D183">
        <v>0</v>
      </c>
      <c r="E183">
        <v>-11.733691902874668</v>
      </c>
      <c r="F183">
        <v>-2.4624643533730883</v>
      </c>
      <c r="G183">
        <v>-5.3811089371571654</v>
      </c>
      <c r="H183">
        <f t="shared" si="2"/>
        <v>0</v>
      </c>
    </row>
    <row r="184" spans="1:8" x14ac:dyDescent="0.45">
      <c r="A184" s="5">
        <v>44085</v>
      </c>
      <c r="B184">
        <v>1.5503765234103339</v>
      </c>
      <c r="C184" s="4">
        <v>0.43849781976052288</v>
      </c>
      <c r="D184">
        <v>0</v>
      </c>
      <c r="E184">
        <v>1.5503765234103299</v>
      </c>
      <c r="F184">
        <v>0.43849781976052032</v>
      </c>
      <c r="G184">
        <v>-0.6811580131599726</v>
      </c>
      <c r="H184">
        <f t="shared" si="2"/>
        <v>0</v>
      </c>
    </row>
    <row r="185" spans="1:8" x14ac:dyDescent="0.45">
      <c r="A185" s="5">
        <v>44088</v>
      </c>
      <c r="B185">
        <v>56.434814369454905</v>
      </c>
      <c r="C185" s="4">
        <v>4.0330862441216784</v>
      </c>
      <c r="D185">
        <v>0</v>
      </c>
      <c r="E185">
        <v>56.434814369454905</v>
      </c>
      <c r="F185">
        <v>4.0330862441216784</v>
      </c>
      <c r="G185">
        <v>0.20538638753819782</v>
      </c>
      <c r="H185">
        <f t="shared" si="2"/>
        <v>0</v>
      </c>
    </row>
    <row r="186" spans="1:8" x14ac:dyDescent="0.45">
      <c r="A186" s="5">
        <v>44089</v>
      </c>
      <c r="B186">
        <v>71.842679837569904</v>
      </c>
      <c r="C186" s="4">
        <v>4.2744787261597059</v>
      </c>
      <c r="D186">
        <v>0</v>
      </c>
      <c r="E186">
        <v>71.842679837569904</v>
      </c>
      <c r="F186">
        <v>4.2744787261597059</v>
      </c>
      <c r="G186">
        <v>0.69682376789559441</v>
      </c>
      <c r="H186">
        <f t="shared" si="2"/>
        <v>0</v>
      </c>
    </row>
    <row r="187" spans="1:8" x14ac:dyDescent="0.45">
      <c r="A187" s="5">
        <v>44090</v>
      </c>
      <c r="B187">
        <v>6.888769663510903</v>
      </c>
      <c r="C187" s="4">
        <v>1.9298925006493983</v>
      </c>
      <c r="D187">
        <v>0</v>
      </c>
      <c r="E187">
        <v>6.888769663510903</v>
      </c>
      <c r="F187">
        <v>1.9298925006493983</v>
      </c>
      <c r="G187">
        <v>6.6657875467890619</v>
      </c>
      <c r="H187">
        <f t="shared" si="2"/>
        <v>1</v>
      </c>
    </row>
    <row r="188" spans="1:8" x14ac:dyDescent="0.45">
      <c r="A188" s="5">
        <v>44091</v>
      </c>
      <c r="B188">
        <v>49.080259560290202</v>
      </c>
      <c r="C188" s="4">
        <v>3.8934569083431967</v>
      </c>
      <c r="D188">
        <v>0</v>
      </c>
      <c r="E188">
        <v>49.080259560290202</v>
      </c>
      <c r="F188">
        <v>3.8934569083431967</v>
      </c>
      <c r="G188">
        <v>7.1064595516736802</v>
      </c>
      <c r="H188">
        <f t="shared" si="2"/>
        <v>1</v>
      </c>
    </row>
    <row r="189" spans="1:8" x14ac:dyDescent="0.45">
      <c r="A189" s="5">
        <v>44092</v>
      </c>
      <c r="B189">
        <v>73.195181257350896</v>
      </c>
      <c r="C189" s="4">
        <v>4.2931295889827776</v>
      </c>
      <c r="D189">
        <v>0</v>
      </c>
      <c r="E189">
        <v>73.195181257350896</v>
      </c>
      <c r="F189">
        <v>4.2931295889827776</v>
      </c>
      <c r="G189">
        <v>13.252370212198031</v>
      </c>
      <c r="H189">
        <f t="shared" si="2"/>
        <v>1</v>
      </c>
    </row>
    <row r="190" spans="1:8" x14ac:dyDescent="0.45">
      <c r="A190" s="5">
        <v>44095</v>
      </c>
      <c r="B190">
        <v>102.91432342691606</v>
      </c>
      <c r="C190" s="4">
        <v>4.6338968306934119</v>
      </c>
      <c r="D190">
        <v>0</v>
      </c>
      <c r="E190">
        <v>102.91432342691606</v>
      </c>
      <c r="F190">
        <v>4.6338968306934119</v>
      </c>
      <c r="G190">
        <v>4.9525287412746053</v>
      </c>
      <c r="H190">
        <f t="shared" si="2"/>
        <v>1</v>
      </c>
    </row>
    <row r="191" spans="1:8" x14ac:dyDescent="0.45">
      <c r="A191" s="5">
        <v>44096</v>
      </c>
      <c r="B191">
        <v>57.568554044400294</v>
      </c>
      <c r="C191" s="4">
        <v>4.0529764818949676</v>
      </c>
      <c r="D191">
        <v>0</v>
      </c>
      <c r="E191">
        <v>57.568554044400294</v>
      </c>
      <c r="F191">
        <v>4.0529764818949676</v>
      </c>
      <c r="G191">
        <v>10.875167730057967</v>
      </c>
      <c r="H191">
        <f t="shared" si="2"/>
        <v>1</v>
      </c>
    </row>
    <row r="192" spans="1:8" x14ac:dyDescent="0.45">
      <c r="A192" s="5">
        <v>44097</v>
      </c>
      <c r="B192">
        <v>46.668241283352167</v>
      </c>
      <c r="C192" s="4">
        <v>3.8430638751580712</v>
      </c>
      <c r="D192">
        <v>1</v>
      </c>
      <c r="E192">
        <v>46.668241283352167</v>
      </c>
      <c r="F192">
        <v>3.8430638751580712</v>
      </c>
      <c r="G192">
        <v>13.04696856495508</v>
      </c>
      <c r="H192">
        <f t="shared" si="2"/>
        <v>1</v>
      </c>
    </row>
    <row r="193" spans="1:8" x14ac:dyDescent="0.45">
      <c r="A193" s="5">
        <v>44098</v>
      </c>
      <c r="B193">
        <v>56.385082375952194</v>
      </c>
      <c r="C193" s="4">
        <v>4.0322046266382641</v>
      </c>
      <c r="D193">
        <v>1</v>
      </c>
      <c r="E193">
        <v>56.385082375952194</v>
      </c>
      <c r="F193">
        <v>4.0322046266382641</v>
      </c>
      <c r="G193">
        <v>14.336589290424712</v>
      </c>
      <c r="H193">
        <f t="shared" si="2"/>
        <v>1</v>
      </c>
    </row>
    <row r="194" spans="1:8" x14ac:dyDescent="0.45">
      <c r="A194" s="5">
        <v>44099</v>
      </c>
      <c r="B194">
        <v>20.927527102100232</v>
      </c>
      <c r="C194" s="4">
        <v>3.0410653785984336</v>
      </c>
      <c r="D194">
        <v>1</v>
      </c>
      <c r="E194">
        <v>20.927527102100232</v>
      </c>
      <c r="F194">
        <v>3.0410653785984336</v>
      </c>
      <c r="G194">
        <v>10.825011806943678</v>
      </c>
      <c r="H194">
        <f t="shared" si="2"/>
        <v>1</v>
      </c>
    </row>
    <row r="195" spans="1:8" x14ac:dyDescent="0.45">
      <c r="A195" s="5">
        <v>44102</v>
      </c>
      <c r="B195">
        <v>107.79209734177812</v>
      </c>
      <c r="C195" s="4">
        <v>4.6802043472698678</v>
      </c>
      <c r="D195">
        <v>0</v>
      </c>
      <c r="E195">
        <v>107.79209734177812</v>
      </c>
      <c r="F195">
        <v>4.6802043472698678</v>
      </c>
      <c r="G195">
        <v>4.5545984692526957</v>
      </c>
      <c r="H195">
        <f t="shared" ref="H195:H232" si="3">IF(G195&gt;MEDIAN($G$2:$G$232),1,0)</f>
        <v>1</v>
      </c>
    </row>
    <row r="196" spans="1:8" x14ac:dyDescent="0.45">
      <c r="A196" s="5">
        <v>44103</v>
      </c>
      <c r="B196">
        <v>58.984628286574896</v>
      </c>
      <c r="C196" s="4">
        <v>4.0772768724442452</v>
      </c>
      <c r="D196">
        <v>1</v>
      </c>
      <c r="E196">
        <v>58.984628286574896</v>
      </c>
      <c r="F196">
        <v>4.0772768724442452</v>
      </c>
      <c r="G196">
        <v>3.0818198513569826</v>
      </c>
      <c r="H196">
        <f t="shared" si="3"/>
        <v>1</v>
      </c>
    </row>
    <row r="197" spans="1:8" x14ac:dyDescent="0.45">
      <c r="A197" s="5">
        <v>44104</v>
      </c>
      <c r="B197">
        <v>32.442480462536111</v>
      </c>
      <c r="C197" s="4">
        <v>3.4794686894108691</v>
      </c>
      <c r="D197">
        <v>0</v>
      </c>
      <c r="E197">
        <v>32.442480462536111</v>
      </c>
      <c r="F197">
        <v>3.4794686894108691</v>
      </c>
      <c r="G197">
        <v>4.012685791259571</v>
      </c>
      <c r="H197">
        <f t="shared" si="3"/>
        <v>1</v>
      </c>
    </row>
    <row r="198" spans="1:8" x14ac:dyDescent="0.45">
      <c r="A198" s="5">
        <v>44105</v>
      </c>
      <c r="B198">
        <v>17.250583697644661</v>
      </c>
      <c r="C198" s="4">
        <v>2.84784598044951</v>
      </c>
      <c r="D198">
        <v>0</v>
      </c>
      <c r="E198">
        <v>-17.250583697644661</v>
      </c>
      <c r="F198">
        <v>-2.84784598044951</v>
      </c>
      <c r="G198">
        <v>-0.76596982363929556</v>
      </c>
      <c r="H198">
        <f t="shared" si="3"/>
        <v>0</v>
      </c>
    </row>
    <row r="199" spans="1:8" x14ac:dyDescent="0.45">
      <c r="A199" s="5">
        <v>44106</v>
      </c>
      <c r="B199">
        <v>47.287344582358784</v>
      </c>
      <c r="C199" s="4">
        <v>3.8562427032999542</v>
      </c>
      <c r="D199">
        <v>1</v>
      </c>
      <c r="E199">
        <v>47.287344582358784</v>
      </c>
      <c r="F199">
        <v>3.8562427032999542</v>
      </c>
      <c r="G199">
        <v>1.6259094758223966</v>
      </c>
      <c r="H199">
        <f t="shared" si="3"/>
        <v>0</v>
      </c>
    </row>
    <row r="200" spans="1:8" x14ac:dyDescent="0.45">
      <c r="A200" s="5">
        <v>44109</v>
      </c>
      <c r="B200">
        <v>76.089840157151713</v>
      </c>
      <c r="C200" s="4">
        <v>4.3319147494785328</v>
      </c>
      <c r="D200">
        <v>0</v>
      </c>
      <c r="E200">
        <v>-76.089840157151713</v>
      </c>
      <c r="F200">
        <v>-4.3319147494785328</v>
      </c>
      <c r="G200">
        <v>-3.4590875575371314</v>
      </c>
      <c r="H200">
        <f t="shared" si="3"/>
        <v>0</v>
      </c>
    </row>
    <row r="201" spans="1:8" x14ac:dyDescent="0.45">
      <c r="A201" s="5">
        <v>44110</v>
      </c>
      <c r="B201">
        <v>170.12991335682071</v>
      </c>
      <c r="C201" s="4">
        <v>5.1365623414176023</v>
      </c>
      <c r="D201">
        <v>0</v>
      </c>
      <c r="E201">
        <v>170.12991335682099</v>
      </c>
      <c r="F201">
        <v>5.136562341417604</v>
      </c>
      <c r="G201">
        <v>-2.9356095074949167</v>
      </c>
      <c r="H201">
        <f t="shared" si="3"/>
        <v>0</v>
      </c>
    </row>
    <row r="202" spans="1:8" x14ac:dyDescent="0.45">
      <c r="A202" s="5">
        <v>44111</v>
      </c>
      <c r="B202">
        <v>47.482558131054361</v>
      </c>
      <c r="C202" s="4">
        <v>3.8603624463662198</v>
      </c>
      <c r="D202">
        <v>0</v>
      </c>
      <c r="E202">
        <v>-47.482558131054361</v>
      </c>
      <c r="F202">
        <v>-3.8603624463662198</v>
      </c>
      <c r="G202">
        <v>-5.9176420367368507</v>
      </c>
      <c r="H202">
        <f t="shared" si="3"/>
        <v>0</v>
      </c>
    </row>
    <row r="203" spans="1:8" x14ac:dyDescent="0.45">
      <c r="A203" s="5">
        <v>44112</v>
      </c>
      <c r="B203">
        <v>26.735085235723343</v>
      </c>
      <c r="C203" s="4">
        <v>3.2859767565655527</v>
      </c>
      <c r="D203">
        <v>0</v>
      </c>
      <c r="E203">
        <v>-26.735085235723343</v>
      </c>
      <c r="F203">
        <v>-3.2859767565655527</v>
      </c>
      <c r="G203">
        <v>-8.4498957704335851</v>
      </c>
      <c r="H203">
        <f t="shared" si="3"/>
        <v>0</v>
      </c>
    </row>
    <row r="204" spans="1:8" x14ac:dyDescent="0.45">
      <c r="A204" s="5">
        <v>44113</v>
      </c>
      <c r="B204">
        <v>73.182154207492999</v>
      </c>
      <c r="C204" s="4">
        <v>4.2929515962648352</v>
      </c>
      <c r="D204">
        <v>0</v>
      </c>
      <c r="E204">
        <v>-73.182154207492999</v>
      </c>
      <c r="F204">
        <v>-4.2929515962648352</v>
      </c>
      <c r="G204">
        <v>-4.4283996252322311</v>
      </c>
      <c r="H204">
        <f t="shared" si="3"/>
        <v>0</v>
      </c>
    </row>
    <row r="205" spans="1:8" x14ac:dyDescent="0.45">
      <c r="A205" s="5">
        <v>44116</v>
      </c>
      <c r="B205">
        <v>85.45344009649375</v>
      </c>
      <c r="C205" s="4">
        <v>4.4479716673409904</v>
      </c>
      <c r="D205">
        <v>0</v>
      </c>
      <c r="E205">
        <v>-85.45344009649375</v>
      </c>
      <c r="F205">
        <v>-4.4479716673409904</v>
      </c>
      <c r="G205">
        <v>-2.7642685637173088</v>
      </c>
      <c r="H205">
        <f t="shared" si="3"/>
        <v>0</v>
      </c>
    </row>
    <row r="206" spans="1:8" x14ac:dyDescent="0.45">
      <c r="A206" s="5">
        <v>44117</v>
      </c>
      <c r="B206">
        <v>97.871928004346557</v>
      </c>
      <c r="C206" s="4">
        <v>4.5836597668896166</v>
      </c>
      <c r="D206">
        <v>0</v>
      </c>
      <c r="E206">
        <v>97.8719280043466</v>
      </c>
      <c r="F206">
        <v>4.5836597668896166</v>
      </c>
      <c r="G206">
        <v>-3.5764493852773285</v>
      </c>
      <c r="H206">
        <f t="shared" si="3"/>
        <v>0</v>
      </c>
    </row>
    <row r="207" spans="1:8" x14ac:dyDescent="0.45">
      <c r="A207" s="5">
        <v>44118</v>
      </c>
      <c r="B207">
        <v>107.57703596263386</v>
      </c>
      <c r="C207" s="4">
        <v>4.6782072045286869</v>
      </c>
      <c r="D207">
        <v>0</v>
      </c>
      <c r="E207">
        <v>-107.57703596263386</v>
      </c>
      <c r="F207">
        <v>-4.6782072045286869</v>
      </c>
      <c r="G207">
        <v>-6.3294170090181296</v>
      </c>
      <c r="H207">
        <f t="shared" si="3"/>
        <v>0</v>
      </c>
    </row>
    <row r="208" spans="1:8" x14ac:dyDescent="0.45">
      <c r="A208" s="5">
        <v>44119</v>
      </c>
      <c r="B208">
        <v>71.295420280218934</v>
      </c>
      <c r="C208" s="4">
        <v>4.2668320936633224</v>
      </c>
      <c r="D208">
        <v>1</v>
      </c>
      <c r="E208">
        <v>-71.295420280218934</v>
      </c>
      <c r="F208">
        <v>-4.2668320936633224</v>
      </c>
      <c r="G208">
        <v>-8.0957479163628534</v>
      </c>
      <c r="H208">
        <f t="shared" si="3"/>
        <v>0</v>
      </c>
    </row>
    <row r="209" spans="1:8" x14ac:dyDescent="0.45">
      <c r="A209" s="5">
        <v>44120</v>
      </c>
      <c r="B209">
        <v>34.68302512348405</v>
      </c>
      <c r="C209" s="4">
        <v>3.546250377735626</v>
      </c>
      <c r="D209">
        <v>1</v>
      </c>
      <c r="E209">
        <v>-34.68302512348405</v>
      </c>
      <c r="F209">
        <v>-3.546250377735626</v>
      </c>
      <c r="G209">
        <v>-6.1921379389716975</v>
      </c>
      <c r="H209">
        <f t="shared" si="3"/>
        <v>0</v>
      </c>
    </row>
    <row r="210" spans="1:8" x14ac:dyDescent="0.45">
      <c r="A210" s="5">
        <v>44123</v>
      </c>
      <c r="B210">
        <v>64.506571252677972</v>
      </c>
      <c r="C210" s="4">
        <v>4.1667670984988039</v>
      </c>
      <c r="D210">
        <v>0</v>
      </c>
      <c r="E210">
        <v>-64.506571252677972</v>
      </c>
      <c r="F210">
        <v>-4.1667670984988039</v>
      </c>
      <c r="G210">
        <v>-8.1829256097560972</v>
      </c>
      <c r="H210">
        <f t="shared" si="3"/>
        <v>0</v>
      </c>
    </row>
    <row r="211" spans="1:8" x14ac:dyDescent="0.45">
      <c r="A211" s="5">
        <v>44124</v>
      </c>
      <c r="B211">
        <v>48.200182556321906</v>
      </c>
      <c r="C211" s="4">
        <v>3.8753628085249403</v>
      </c>
      <c r="D211">
        <v>0</v>
      </c>
      <c r="E211">
        <v>-48.200182556321906</v>
      </c>
      <c r="F211">
        <v>-3.8753628085249403</v>
      </c>
      <c r="G211">
        <v>-8.4109872096857998</v>
      </c>
      <c r="H211">
        <f t="shared" si="3"/>
        <v>0</v>
      </c>
    </row>
    <row r="212" spans="1:8" x14ac:dyDescent="0.45">
      <c r="A212" s="5">
        <v>44125</v>
      </c>
      <c r="B212">
        <v>39.3405727645087</v>
      </c>
      <c r="C212" s="4">
        <v>3.6722563721967849</v>
      </c>
      <c r="D212">
        <v>0</v>
      </c>
      <c r="E212">
        <v>-39.3405727645087</v>
      </c>
      <c r="F212">
        <v>-3.6722563721967849</v>
      </c>
      <c r="G212">
        <v>-3.3080746202553541</v>
      </c>
      <c r="H212">
        <f t="shared" si="3"/>
        <v>0</v>
      </c>
    </row>
    <row r="213" spans="1:8" x14ac:dyDescent="0.45">
      <c r="A213" s="5">
        <v>44126</v>
      </c>
      <c r="B213">
        <v>56.260410591079207</v>
      </c>
      <c r="C213" s="4">
        <v>4.0299911011346037</v>
      </c>
      <c r="D213">
        <v>0</v>
      </c>
      <c r="E213">
        <v>56.260410591079207</v>
      </c>
      <c r="F213">
        <v>4.0299911011346037</v>
      </c>
      <c r="G213">
        <v>2.4301184192928105</v>
      </c>
      <c r="H213">
        <f t="shared" si="3"/>
        <v>1</v>
      </c>
    </row>
    <row r="214" spans="1:8" x14ac:dyDescent="0.45">
      <c r="A214" s="5">
        <v>44127</v>
      </c>
      <c r="B214">
        <v>6.945951934580437</v>
      </c>
      <c r="C214" s="4">
        <v>1.9381590344275739</v>
      </c>
      <c r="D214">
        <v>1</v>
      </c>
      <c r="E214">
        <v>6.945951934580437</v>
      </c>
      <c r="F214">
        <v>1.9381590344275739</v>
      </c>
      <c r="G214">
        <v>1.2689128998159163</v>
      </c>
      <c r="H214">
        <f t="shared" si="3"/>
        <v>0</v>
      </c>
    </row>
    <row r="215" spans="1:8" x14ac:dyDescent="0.45">
      <c r="A215" s="5">
        <v>44130</v>
      </c>
      <c r="B215">
        <v>5.5276438823221277</v>
      </c>
      <c r="C215" s="4">
        <v>1.7097616636815334</v>
      </c>
      <c r="D215">
        <v>1</v>
      </c>
      <c r="E215">
        <v>5.5276438823221277</v>
      </c>
      <c r="F215">
        <v>1.7097616636815334</v>
      </c>
      <c r="G215">
        <v>4.4387618470596522</v>
      </c>
      <c r="H215">
        <f t="shared" si="3"/>
        <v>1</v>
      </c>
    </row>
    <row r="216" spans="1:8" x14ac:dyDescent="0.45">
      <c r="A216" s="5">
        <v>44131</v>
      </c>
      <c r="B216">
        <v>23.926884608706999</v>
      </c>
      <c r="C216" s="4">
        <v>3.1750027057605079</v>
      </c>
      <c r="D216">
        <v>1</v>
      </c>
      <c r="E216">
        <v>23.926884608706999</v>
      </c>
      <c r="F216">
        <v>3.1750027057605079</v>
      </c>
      <c r="G216">
        <v>5.375261360620982</v>
      </c>
      <c r="H216">
        <f t="shared" si="3"/>
        <v>1</v>
      </c>
    </row>
    <row r="217" spans="1:8" x14ac:dyDescent="0.45">
      <c r="A217" s="5">
        <v>44132</v>
      </c>
      <c r="B217">
        <v>12.334269161531999</v>
      </c>
      <c r="C217" s="4">
        <v>2.5123814990595816</v>
      </c>
      <c r="D217">
        <v>0</v>
      </c>
      <c r="E217">
        <v>12.334269161531999</v>
      </c>
      <c r="F217">
        <v>2.5123814990595816</v>
      </c>
      <c r="G217">
        <v>2.0811465423783631</v>
      </c>
      <c r="H217">
        <f t="shared" si="3"/>
        <v>0</v>
      </c>
    </row>
    <row r="218" spans="1:8" x14ac:dyDescent="0.45">
      <c r="A218" s="5">
        <v>44133</v>
      </c>
      <c r="B218">
        <v>9.373231143434591</v>
      </c>
      <c r="C218" s="4">
        <v>2.2378578760208914</v>
      </c>
      <c r="D218">
        <v>1</v>
      </c>
      <c r="E218">
        <v>9.373231143434591</v>
      </c>
      <c r="F218">
        <v>2.2378578760208914</v>
      </c>
      <c r="G218">
        <v>4.1784185149353448</v>
      </c>
      <c r="H218">
        <f t="shared" si="3"/>
        <v>1</v>
      </c>
    </row>
    <row r="219" spans="1:8" x14ac:dyDescent="0.45">
      <c r="A219" s="5">
        <v>44134</v>
      </c>
      <c r="B219">
        <v>42.983360260999603</v>
      </c>
      <c r="C219" s="4">
        <v>3.7608130701266616</v>
      </c>
      <c r="D219">
        <v>1</v>
      </c>
      <c r="E219">
        <v>42.983360260999603</v>
      </c>
      <c r="F219">
        <v>3.7608130701266616</v>
      </c>
      <c r="G219">
        <v>8.699687758006533</v>
      </c>
      <c r="H219">
        <f t="shared" si="3"/>
        <v>1</v>
      </c>
    </row>
    <row r="220" spans="1:8" x14ac:dyDescent="0.45">
      <c r="A220" s="5">
        <v>44137</v>
      </c>
      <c r="B220">
        <v>117.281329095323</v>
      </c>
      <c r="C220" s="4">
        <v>4.7645755707422976</v>
      </c>
      <c r="D220">
        <v>1</v>
      </c>
      <c r="E220">
        <v>117.281329095323</v>
      </c>
      <c r="F220">
        <v>4.7645755707422976</v>
      </c>
      <c r="G220">
        <v>9.0093751944862959</v>
      </c>
      <c r="H220">
        <f t="shared" si="3"/>
        <v>1</v>
      </c>
    </row>
    <row r="221" spans="1:8" x14ac:dyDescent="0.45">
      <c r="A221" s="5">
        <v>44138</v>
      </c>
      <c r="B221">
        <v>76.146048010241998</v>
      </c>
      <c r="C221" s="4">
        <v>4.3326531805583652</v>
      </c>
      <c r="D221">
        <v>1</v>
      </c>
      <c r="E221">
        <v>76.146048010241998</v>
      </c>
      <c r="F221">
        <v>4.3326531805583652</v>
      </c>
      <c r="G221">
        <v>9.3366424827202366</v>
      </c>
      <c r="H221">
        <f t="shared" si="3"/>
        <v>1</v>
      </c>
    </row>
    <row r="222" spans="1:8" x14ac:dyDescent="0.45">
      <c r="A222" s="5">
        <v>44139</v>
      </c>
      <c r="B222">
        <v>19.514708160828803</v>
      </c>
      <c r="C222" s="4">
        <v>2.9711684459129581</v>
      </c>
      <c r="D222">
        <v>1</v>
      </c>
      <c r="E222">
        <v>19.514708160828803</v>
      </c>
      <c r="F222">
        <v>2.9711684459129581</v>
      </c>
      <c r="G222">
        <v>2.4708089113905061</v>
      </c>
      <c r="H222">
        <f t="shared" si="3"/>
        <v>1</v>
      </c>
    </row>
    <row r="223" spans="1:8" x14ac:dyDescent="0.45">
      <c r="A223" s="5">
        <v>44140</v>
      </c>
      <c r="B223">
        <v>26.457079111164383</v>
      </c>
      <c r="C223" s="4">
        <v>3.275523763748629</v>
      </c>
      <c r="D223">
        <v>0</v>
      </c>
      <c r="E223">
        <v>-26.457079111164383</v>
      </c>
      <c r="F223">
        <v>-3.275523763748629</v>
      </c>
      <c r="G223">
        <v>-0.55421566265060562</v>
      </c>
      <c r="H223">
        <f t="shared" si="3"/>
        <v>0</v>
      </c>
    </row>
    <row r="224" spans="1:8" x14ac:dyDescent="0.45">
      <c r="A224" s="5">
        <v>44141</v>
      </c>
      <c r="B224">
        <v>85.99882170277715</v>
      </c>
      <c r="C224" s="4">
        <v>4.4543335950291478</v>
      </c>
      <c r="D224">
        <v>1</v>
      </c>
      <c r="E224">
        <v>-85.99882170277715</v>
      </c>
      <c r="F224">
        <v>-4.4543335950291478</v>
      </c>
      <c r="G224">
        <v>-0.39589661373649676</v>
      </c>
      <c r="H224">
        <f t="shared" si="3"/>
        <v>0</v>
      </c>
    </row>
    <row r="225" spans="1:8" x14ac:dyDescent="0.45">
      <c r="A225" s="5">
        <v>44144</v>
      </c>
      <c r="B225">
        <v>17.933840286877338</v>
      </c>
      <c r="C225" s="4">
        <v>2.8866894468850561</v>
      </c>
      <c r="D225">
        <v>0</v>
      </c>
      <c r="E225">
        <v>17.933840286877338</v>
      </c>
      <c r="F225">
        <v>2.8866894468850561</v>
      </c>
      <c r="G225">
        <v>1.8286765461257346</v>
      </c>
      <c r="H225">
        <f t="shared" si="3"/>
        <v>0</v>
      </c>
    </row>
    <row r="226" spans="1:8" x14ac:dyDescent="0.45">
      <c r="A226" s="5">
        <v>44145</v>
      </c>
      <c r="B226">
        <v>41.722349388674026</v>
      </c>
      <c r="C226" s="4">
        <v>3.7310369417942604</v>
      </c>
      <c r="D226">
        <v>1</v>
      </c>
      <c r="E226">
        <v>41.722349388674026</v>
      </c>
      <c r="F226">
        <v>3.7310369417942604</v>
      </c>
      <c r="G226">
        <v>9.3858189353973103</v>
      </c>
      <c r="H226">
        <f t="shared" si="3"/>
        <v>1</v>
      </c>
    </row>
    <row r="227" spans="1:8" x14ac:dyDescent="0.45">
      <c r="A227" s="5">
        <v>44146</v>
      </c>
      <c r="B227">
        <v>3.4816217057219361</v>
      </c>
      <c r="C227" s="4">
        <v>1.2474981926300208</v>
      </c>
      <c r="D227">
        <v>0</v>
      </c>
      <c r="E227">
        <v>3.4816217057219361</v>
      </c>
      <c r="F227">
        <v>1.2474981926300208</v>
      </c>
      <c r="G227">
        <v>4.6628949884706401</v>
      </c>
      <c r="H227">
        <f t="shared" si="3"/>
        <v>1</v>
      </c>
    </row>
    <row r="228" spans="1:8" x14ac:dyDescent="0.45">
      <c r="A228" s="5">
        <v>44147</v>
      </c>
      <c r="B228">
        <v>18.362202868860759</v>
      </c>
      <c r="C228" s="4">
        <v>2.910294359959178</v>
      </c>
      <c r="D228">
        <v>0</v>
      </c>
      <c r="E228">
        <v>18.362202868860759</v>
      </c>
      <c r="F228">
        <v>2.910294359959178</v>
      </c>
      <c r="G228">
        <v>5.9506393426509874</v>
      </c>
      <c r="H228">
        <f t="shared" si="3"/>
        <v>1</v>
      </c>
    </row>
    <row r="229" spans="1:8" x14ac:dyDescent="0.45">
      <c r="A229" s="5">
        <v>44148</v>
      </c>
      <c r="B229">
        <v>9.5233216948693293</v>
      </c>
      <c r="C229" s="4">
        <v>2.2537437054739997</v>
      </c>
      <c r="D229">
        <v>1</v>
      </c>
      <c r="E229">
        <v>9.5233216948693293</v>
      </c>
      <c r="F229">
        <v>2.2537437054739997</v>
      </c>
      <c r="G229">
        <v>7.0735625690777368</v>
      </c>
      <c r="H229">
        <f t="shared" si="3"/>
        <v>1</v>
      </c>
    </row>
    <row r="230" spans="1:8" x14ac:dyDescent="0.45">
      <c r="A230" s="5">
        <v>44151</v>
      </c>
      <c r="B230">
        <v>31.222469767099</v>
      </c>
      <c r="C230" s="4">
        <v>3.441138020449694</v>
      </c>
      <c r="D230">
        <v>0</v>
      </c>
      <c r="E230">
        <v>31.222469767099</v>
      </c>
      <c r="F230">
        <v>3.441138020449694</v>
      </c>
      <c r="G230">
        <v>10.665234300779858</v>
      </c>
      <c r="H230">
        <f t="shared" si="3"/>
        <v>1</v>
      </c>
    </row>
    <row r="231" spans="1:8" x14ac:dyDescent="0.45">
      <c r="A231" s="5">
        <v>44152</v>
      </c>
      <c r="B231">
        <v>29.654430571113998</v>
      </c>
      <c r="C231" s="4">
        <v>3.3896115433229577</v>
      </c>
      <c r="D231">
        <v>0</v>
      </c>
      <c r="E231">
        <v>29.654430571113998</v>
      </c>
      <c r="F231">
        <v>3.3896115433229577</v>
      </c>
      <c r="G231">
        <v>11.120436526866158</v>
      </c>
      <c r="H231">
        <f t="shared" si="3"/>
        <v>1</v>
      </c>
    </row>
    <row r="232" spans="1:8" x14ac:dyDescent="0.45">
      <c r="A232" s="5">
        <v>44153</v>
      </c>
      <c r="B232">
        <v>28.842413772129714</v>
      </c>
      <c r="C232" s="4">
        <v>3.3618470042033182</v>
      </c>
      <c r="D232">
        <v>0</v>
      </c>
      <c r="E232">
        <v>28.842413772129714</v>
      </c>
      <c r="F232">
        <v>3.3618470042033182</v>
      </c>
      <c r="G232">
        <v>13.569174781085835</v>
      </c>
      <c r="H232">
        <f t="shared" si="3"/>
        <v>1</v>
      </c>
    </row>
    <row r="233" spans="1:8" x14ac:dyDescent="0.45">
      <c r="A233" s="5">
        <v>44154</v>
      </c>
      <c r="B233">
        <v>0.78034510327770645</v>
      </c>
      <c r="C233" s="4">
        <v>-0.24801901704663673</v>
      </c>
      <c r="D233">
        <v>0</v>
      </c>
      <c r="E233">
        <v>0.78034510327770645</v>
      </c>
      <c r="F233">
        <v>-0.24801901704663673</v>
      </c>
    </row>
    <row r="234" spans="1:8" x14ac:dyDescent="0.45">
      <c r="A234" s="5">
        <v>44155</v>
      </c>
      <c r="B234">
        <v>0.83359714167554744</v>
      </c>
      <c r="C234" s="4">
        <v>-0.18200503688101086</v>
      </c>
      <c r="D234">
        <v>0</v>
      </c>
      <c r="E234">
        <v>0.83359714167554744</v>
      </c>
      <c r="F234">
        <v>-0.18200503688101086</v>
      </c>
    </row>
    <row r="235" spans="1:8" x14ac:dyDescent="0.45">
      <c r="A235" s="5">
        <v>44158</v>
      </c>
      <c r="B235">
        <v>68.141781586815</v>
      </c>
      <c r="C235" s="4">
        <v>4.2215905578671729</v>
      </c>
      <c r="D235">
        <v>1</v>
      </c>
      <c r="E235">
        <v>68.141781586815</v>
      </c>
      <c r="F235">
        <v>4.2215905578671729</v>
      </c>
    </row>
    <row r="236" spans="1:8" x14ac:dyDescent="0.45">
      <c r="A236" s="5">
        <v>44159</v>
      </c>
      <c r="B236">
        <v>11.012954715984817</v>
      </c>
      <c r="C236" s="4">
        <v>2.3990722813051821</v>
      </c>
      <c r="D236">
        <v>1</v>
      </c>
      <c r="E236">
        <v>11.012954715984817</v>
      </c>
      <c r="F236">
        <v>2.3990722813051821</v>
      </c>
    </row>
    <row r="237" spans="1:8" x14ac:dyDescent="0.45">
      <c r="A237" s="5">
        <v>44160</v>
      </c>
      <c r="B237">
        <v>38.789746739730582</v>
      </c>
      <c r="C237" s="4">
        <v>3.6581559524212959</v>
      </c>
      <c r="D237">
        <v>1</v>
      </c>
      <c r="E237">
        <v>38.789746739730582</v>
      </c>
      <c r="F237">
        <v>3.6581559524212959</v>
      </c>
    </row>
    <row r="238" spans="1:8" x14ac:dyDescent="0.45">
      <c r="A238" s="5"/>
      <c r="E238">
        <v>19.698427076170123</v>
      </c>
      <c r="F238">
        <v>2.9805387887070207</v>
      </c>
    </row>
    <row r="239" spans="1:8" x14ac:dyDescent="0.45">
      <c r="A239" s="5"/>
      <c r="E239">
        <v>-91.470900537377489</v>
      </c>
      <c r="F239">
        <v>-4.5160208947862852</v>
      </c>
    </row>
    <row r="240" spans="1:8" x14ac:dyDescent="0.45">
      <c r="A240" s="5"/>
      <c r="E240">
        <v>9.0605815422148659</v>
      </c>
      <c r="F240">
        <v>2.2039333058773694</v>
      </c>
    </row>
    <row r="241" spans="1:1" x14ac:dyDescent="0.45">
      <c r="A241" s="5"/>
    </row>
  </sheetData>
  <conditionalFormatting sqref="B2:C237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DE13-08C8-4923-9FBF-FB8FBD8234A1}">
  <dimension ref="A1:G264"/>
  <sheetViews>
    <sheetView workbookViewId="0">
      <selection activeCell="D1" sqref="D1"/>
    </sheetView>
  </sheetViews>
  <sheetFormatPr defaultRowHeight="14.25" x14ac:dyDescent="0.45"/>
  <cols>
    <col min="1" max="1" width="18.9296875" customWidth="1"/>
    <col min="3" max="3" width="16.6640625" customWidth="1"/>
    <col min="4" max="4" width="21.33203125" customWidth="1"/>
    <col min="6" max="6" width="14.3984375" customWidth="1"/>
    <col min="7" max="7" width="18.6640625" customWidth="1"/>
  </cols>
  <sheetData>
    <row r="1" spans="1:7" x14ac:dyDescent="0.45">
      <c r="A1" s="1" t="s">
        <v>165</v>
      </c>
      <c r="B1" s="1" t="s">
        <v>167</v>
      </c>
      <c r="C1" s="1" t="s">
        <v>164</v>
      </c>
      <c r="D1" s="1" t="s">
        <v>168</v>
      </c>
      <c r="E1" s="1" t="s">
        <v>162</v>
      </c>
      <c r="F1" s="1" t="s">
        <v>163</v>
      </c>
      <c r="G1" s="1" t="s">
        <v>188</v>
      </c>
    </row>
    <row r="2" spans="1:7" x14ac:dyDescent="0.45">
      <c r="A2" s="5">
        <v>43787</v>
      </c>
      <c r="B2">
        <v>-21.331619518396661</v>
      </c>
      <c r="C2">
        <f>LN(ABS(B2))*SIGN(B2)</f>
        <v>-3.0601904563893707</v>
      </c>
      <c r="D2">
        <v>-4.8429940163577072</v>
      </c>
      <c r="E2" s="4">
        <v>21.331619518396661</v>
      </c>
      <c r="F2" s="4">
        <v>3.0601904563893707</v>
      </c>
      <c r="G2" s="4">
        <v>0</v>
      </c>
    </row>
    <row r="3" spans="1:7" x14ac:dyDescent="0.45">
      <c r="A3" s="5">
        <v>43788</v>
      </c>
      <c r="B3">
        <v>-217.46307195203985</v>
      </c>
      <c r="C3">
        <f t="shared" ref="C3:C66" si="0">LN(ABS(B3))*SIGN(B3)</f>
        <v>-5.3820290519852296</v>
      </c>
      <c r="D3">
        <v>-6.4474870166817766</v>
      </c>
      <c r="E3" s="4">
        <v>217.46307195203985</v>
      </c>
      <c r="F3" s="4">
        <v>5.3820290519852296</v>
      </c>
      <c r="G3" s="4">
        <v>0</v>
      </c>
    </row>
    <row r="4" spans="1:7" x14ac:dyDescent="0.45">
      <c r="A4" s="5">
        <v>43789</v>
      </c>
      <c r="B4">
        <v>-229.55722905293047</v>
      </c>
      <c r="C4">
        <f t="shared" si="0"/>
        <v>-5.4361523624796053</v>
      </c>
      <c r="D4">
        <v>-6.6151879507126239</v>
      </c>
      <c r="E4" s="4">
        <v>229.55722905293047</v>
      </c>
      <c r="F4" s="4">
        <v>5.4361523624796053</v>
      </c>
      <c r="G4" s="4">
        <v>0</v>
      </c>
    </row>
    <row r="5" spans="1:7" x14ac:dyDescent="0.45">
      <c r="A5" s="5">
        <v>43790</v>
      </c>
      <c r="B5">
        <v>-167.71357201721582</v>
      </c>
      <c r="C5">
        <f t="shared" si="0"/>
        <v>-5.122257595889697</v>
      </c>
      <c r="D5">
        <v>-6.6341625580913757</v>
      </c>
      <c r="E5" s="4">
        <v>167.71357201721582</v>
      </c>
      <c r="F5" s="4">
        <v>5.122257595889697</v>
      </c>
      <c r="G5" s="4">
        <v>0</v>
      </c>
    </row>
    <row r="6" spans="1:7" x14ac:dyDescent="0.45">
      <c r="A6" s="5">
        <v>43791</v>
      </c>
      <c r="B6">
        <v>-849.52152732616526</v>
      </c>
      <c r="C6">
        <f t="shared" si="0"/>
        <v>-6.7446732819635535</v>
      </c>
      <c r="D6">
        <v>-0.9308235968404972</v>
      </c>
      <c r="E6" s="4">
        <v>849.52152732616526</v>
      </c>
      <c r="F6" s="4">
        <v>6.7446732819635535</v>
      </c>
      <c r="G6" s="4">
        <v>0</v>
      </c>
    </row>
    <row r="7" spans="1:7" x14ac:dyDescent="0.45">
      <c r="A7" s="5">
        <v>43794</v>
      </c>
      <c r="B7">
        <v>-468.26403254575183</v>
      </c>
      <c r="C7">
        <f t="shared" si="0"/>
        <v>-6.1490323089387031</v>
      </c>
      <c r="D7">
        <v>-0.43705626559601285</v>
      </c>
      <c r="E7" s="4">
        <v>468.26403254575183</v>
      </c>
      <c r="F7" s="4">
        <v>6.1490323089387031</v>
      </c>
      <c r="G7" s="4">
        <v>0</v>
      </c>
    </row>
    <row r="8" spans="1:7" x14ac:dyDescent="0.45">
      <c r="A8" s="5">
        <v>43795</v>
      </c>
      <c r="B8">
        <v>-322.55227100123744</v>
      </c>
      <c r="C8">
        <f t="shared" si="0"/>
        <v>-5.7762652037261741</v>
      </c>
      <c r="D8">
        <v>2.2133057679666308</v>
      </c>
      <c r="E8" s="4">
        <v>322.55227100123744</v>
      </c>
      <c r="F8" s="4">
        <v>5.7762652037261741</v>
      </c>
      <c r="G8" s="4">
        <v>1</v>
      </c>
    </row>
    <row r="9" spans="1:7" x14ac:dyDescent="0.45">
      <c r="A9" s="5">
        <v>43796</v>
      </c>
      <c r="B9">
        <v>-274.13556600029432</v>
      </c>
      <c r="C9">
        <f t="shared" si="0"/>
        <v>-5.6136227504559519</v>
      </c>
      <c r="D9">
        <v>0.52521957234358752</v>
      </c>
      <c r="E9" s="4">
        <v>274.13556600029432</v>
      </c>
      <c r="F9" s="4">
        <v>5.6136227504559519</v>
      </c>
      <c r="G9" s="4">
        <v>1</v>
      </c>
    </row>
    <row r="10" spans="1:7" x14ac:dyDescent="0.45">
      <c r="A10" s="5">
        <v>43798</v>
      </c>
      <c r="B10">
        <v>-128.40357342276997</v>
      </c>
      <c r="C10">
        <f t="shared" si="0"/>
        <v>-4.8551782212640076</v>
      </c>
      <c r="D10">
        <v>0.13032369719228143</v>
      </c>
      <c r="E10" s="4">
        <v>128.40357342276997</v>
      </c>
      <c r="F10" s="4">
        <v>4.8551782212640076</v>
      </c>
      <c r="G10" s="4">
        <v>1</v>
      </c>
    </row>
    <row r="11" spans="1:7" x14ac:dyDescent="0.45">
      <c r="A11" s="5">
        <v>43801</v>
      </c>
      <c r="B11">
        <v>-111.48780163354157</v>
      </c>
      <c r="C11">
        <f t="shared" si="0"/>
        <v>-4.7139151825255334</v>
      </c>
      <c r="D11">
        <v>0.30459880408216122</v>
      </c>
      <c r="E11" s="4">
        <v>111.48780163354157</v>
      </c>
      <c r="F11" s="4">
        <v>4.7139151825255334</v>
      </c>
      <c r="G11" s="4">
        <v>1</v>
      </c>
    </row>
    <row r="12" spans="1:7" x14ac:dyDescent="0.45">
      <c r="A12" s="5">
        <v>43802</v>
      </c>
      <c r="B12">
        <v>-243.1631618782593</v>
      </c>
      <c r="C12">
        <f t="shared" si="0"/>
        <v>-5.4937326660788361</v>
      </c>
      <c r="D12">
        <v>0.99048188549915039</v>
      </c>
      <c r="E12" s="4">
        <v>243.1631618782593</v>
      </c>
      <c r="F12" s="4">
        <v>5.4937326660788361</v>
      </c>
      <c r="G12" s="4">
        <v>1</v>
      </c>
    </row>
    <row r="13" spans="1:7" x14ac:dyDescent="0.45">
      <c r="A13" s="5">
        <v>43803</v>
      </c>
      <c r="B13">
        <v>-194.59183634373585</v>
      </c>
      <c r="C13">
        <f t="shared" si="0"/>
        <v>-5.2709042179147749</v>
      </c>
      <c r="D13">
        <v>4.7473123406008995</v>
      </c>
      <c r="E13" s="4">
        <v>194.59183634373585</v>
      </c>
      <c r="F13" s="4">
        <v>5.2709042179147749</v>
      </c>
      <c r="G13" s="4">
        <v>1</v>
      </c>
    </row>
    <row r="14" spans="1:7" x14ac:dyDescent="0.45">
      <c r="A14" s="5">
        <v>43804</v>
      </c>
      <c r="B14">
        <v>-174.00410893005005</v>
      </c>
      <c r="C14">
        <f t="shared" si="0"/>
        <v>-5.159078913476228</v>
      </c>
      <c r="D14">
        <v>6.7590946556479707</v>
      </c>
      <c r="E14" s="4">
        <v>174.00410893005005</v>
      </c>
      <c r="F14" s="4">
        <v>5.159078913476228</v>
      </c>
      <c r="G14" s="4">
        <v>1</v>
      </c>
    </row>
    <row r="15" spans="1:7" x14ac:dyDescent="0.45">
      <c r="A15" s="5">
        <v>43805</v>
      </c>
      <c r="B15">
        <v>-210.10036022152204</v>
      </c>
      <c r="C15">
        <f t="shared" si="0"/>
        <v>-5.347585322373626</v>
      </c>
      <c r="D15">
        <v>7.0826698162691741</v>
      </c>
      <c r="E15" s="4">
        <v>210.10036022152204</v>
      </c>
      <c r="F15" s="4">
        <v>5.347585322373626</v>
      </c>
      <c r="G15" s="4">
        <v>1</v>
      </c>
    </row>
    <row r="16" spans="1:7" x14ac:dyDescent="0.45">
      <c r="A16" s="5">
        <v>43808</v>
      </c>
      <c r="B16">
        <v>-188.15369335219583</v>
      </c>
      <c r="C16">
        <f t="shared" si="0"/>
        <v>-5.2372591466750897</v>
      </c>
      <c r="D16">
        <v>5.5547420126275142</v>
      </c>
      <c r="E16" s="4">
        <v>188.15369335219583</v>
      </c>
      <c r="F16" s="4">
        <v>5.2372591466750897</v>
      </c>
      <c r="G16" s="4">
        <v>1</v>
      </c>
    </row>
    <row r="17" spans="1:7" x14ac:dyDescent="0.45">
      <c r="A17" s="5">
        <v>43809</v>
      </c>
      <c r="B17">
        <v>-193.85322195747017</v>
      </c>
      <c r="C17">
        <f t="shared" si="0"/>
        <v>-5.2671012848582048</v>
      </c>
      <c r="D17">
        <v>9.3624658686637332</v>
      </c>
      <c r="E17" s="4">
        <v>193.85322195747017</v>
      </c>
      <c r="F17" s="4">
        <v>5.2671012848582048</v>
      </c>
      <c r="G17" s="4">
        <v>1</v>
      </c>
    </row>
    <row r="18" spans="1:7" x14ac:dyDescent="0.45">
      <c r="A18" s="5">
        <v>43810</v>
      </c>
      <c r="B18">
        <v>-173.24700046381855</v>
      </c>
      <c r="C18">
        <f t="shared" si="0"/>
        <v>-5.1547183245799824</v>
      </c>
      <c r="D18">
        <v>7.4539210738032011</v>
      </c>
      <c r="E18" s="4">
        <v>173.24700046381855</v>
      </c>
      <c r="F18" s="4">
        <v>5.1547183245799824</v>
      </c>
      <c r="G18" s="4">
        <v>1</v>
      </c>
    </row>
    <row r="19" spans="1:7" x14ac:dyDescent="0.45">
      <c r="A19" s="5">
        <v>43811</v>
      </c>
      <c r="B19">
        <v>261.35045394949833</v>
      </c>
      <c r="C19">
        <f t="shared" si="0"/>
        <v>5.5658622420982997</v>
      </c>
      <c r="D19">
        <v>9.3054941603158738</v>
      </c>
      <c r="E19" s="4">
        <v>261.35045394949833</v>
      </c>
      <c r="F19" s="4">
        <v>5.5658622420982997</v>
      </c>
      <c r="G19" s="4">
        <v>1</v>
      </c>
    </row>
    <row r="20" spans="1:7" x14ac:dyDescent="0.45">
      <c r="A20" s="5">
        <v>43812</v>
      </c>
      <c r="B20">
        <v>172.94215219449723</v>
      </c>
      <c r="C20">
        <f t="shared" si="0"/>
        <v>5.1529571582015663</v>
      </c>
      <c r="D20">
        <v>12.737517610180006</v>
      </c>
      <c r="E20" s="4">
        <v>172.94215219449723</v>
      </c>
      <c r="F20" s="4">
        <v>5.1529571582015663</v>
      </c>
      <c r="G20" s="4">
        <v>1</v>
      </c>
    </row>
    <row r="21" spans="1:7" x14ac:dyDescent="0.45">
      <c r="A21" s="5">
        <v>43815</v>
      </c>
      <c r="B21">
        <v>252.69179456945929</v>
      </c>
      <c r="C21">
        <f t="shared" si="0"/>
        <v>5.5321705428319676</v>
      </c>
      <c r="D21">
        <v>6.3145384148936472</v>
      </c>
      <c r="E21" s="4">
        <v>252.69179456945929</v>
      </c>
      <c r="F21" s="4">
        <v>5.5321705428319676</v>
      </c>
      <c r="G21" s="4">
        <v>1</v>
      </c>
    </row>
    <row r="22" spans="1:7" x14ac:dyDescent="0.45">
      <c r="A22" s="5">
        <v>43816</v>
      </c>
      <c r="B22">
        <v>201.17241260821245</v>
      </c>
      <c r="C22">
        <f t="shared" si="0"/>
        <v>5.3041623145512649</v>
      </c>
      <c r="D22">
        <v>10.615062822834247</v>
      </c>
      <c r="E22" s="4">
        <v>201.17241260821245</v>
      </c>
      <c r="F22" s="4">
        <v>5.3041623145512649</v>
      </c>
      <c r="G22" s="4">
        <v>1</v>
      </c>
    </row>
    <row r="23" spans="1:7" x14ac:dyDescent="0.45">
      <c r="A23" s="5">
        <v>43817</v>
      </c>
      <c r="B23">
        <v>358.12334059144126</v>
      </c>
      <c r="C23">
        <f t="shared" si="0"/>
        <v>5.8808774538567086</v>
      </c>
      <c r="D23">
        <v>8.1648305289901089</v>
      </c>
      <c r="E23" s="4">
        <v>358.12334059144126</v>
      </c>
      <c r="F23" s="4">
        <v>5.8808774538567086</v>
      </c>
      <c r="G23" s="4">
        <v>1</v>
      </c>
    </row>
    <row r="24" spans="1:7" x14ac:dyDescent="0.45">
      <c r="A24" s="5">
        <v>43818</v>
      </c>
      <c r="B24">
        <v>288.1971384380866</v>
      </c>
      <c r="C24">
        <f t="shared" si="0"/>
        <v>5.6636447544324593</v>
      </c>
      <c r="D24">
        <v>6.6577629276527688</v>
      </c>
      <c r="E24" s="4">
        <v>288.1971384380866</v>
      </c>
      <c r="F24" s="4">
        <v>5.6636447544324593</v>
      </c>
      <c r="G24" s="4">
        <v>1</v>
      </c>
    </row>
    <row r="25" spans="1:7" x14ac:dyDescent="0.45">
      <c r="A25" s="5">
        <v>43819</v>
      </c>
      <c r="B25">
        <v>327.65920431023358</v>
      </c>
      <c r="C25">
        <f t="shared" si="0"/>
        <v>5.7919740569884901</v>
      </c>
      <c r="D25">
        <v>6.1120839326454899</v>
      </c>
      <c r="E25" s="4">
        <v>327.65920431023358</v>
      </c>
      <c r="F25" s="4">
        <v>5.7919740569884901</v>
      </c>
      <c r="G25" s="4">
        <v>1</v>
      </c>
    </row>
    <row r="26" spans="1:7" x14ac:dyDescent="0.45">
      <c r="A26" s="5">
        <v>43822</v>
      </c>
      <c r="B26">
        <v>-213.33673398382314</v>
      </c>
      <c r="C26">
        <f t="shared" si="0"/>
        <v>-5.3628718281077292</v>
      </c>
      <c r="D26">
        <v>-1.0781928085923198</v>
      </c>
      <c r="E26" s="4">
        <v>213.33673398382314</v>
      </c>
      <c r="F26" s="4">
        <v>5.3628718281077292</v>
      </c>
      <c r="G26" s="4">
        <v>0</v>
      </c>
    </row>
    <row r="27" spans="1:7" x14ac:dyDescent="0.45">
      <c r="A27" s="5">
        <v>43823</v>
      </c>
      <c r="B27">
        <v>-193.4801614927955</v>
      </c>
      <c r="C27">
        <f t="shared" si="0"/>
        <v>-5.2651749826287961</v>
      </c>
      <c r="D27">
        <v>-1.6272815416596842</v>
      </c>
      <c r="E27" s="4">
        <v>193.4801614927955</v>
      </c>
      <c r="F27" s="4">
        <v>5.2651749826287961</v>
      </c>
      <c r="G27" s="4">
        <v>0</v>
      </c>
    </row>
    <row r="28" spans="1:7" x14ac:dyDescent="0.45">
      <c r="A28" s="5">
        <v>43825</v>
      </c>
      <c r="B28">
        <v>-128.10616345509044</v>
      </c>
      <c r="C28">
        <f t="shared" si="0"/>
        <v>-4.8528593221487437</v>
      </c>
      <c r="D28">
        <v>-0.15779690175909877</v>
      </c>
      <c r="E28" s="4">
        <v>128.10616345509044</v>
      </c>
      <c r="F28" s="4">
        <v>4.8528593221487437</v>
      </c>
      <c r="G28" s="4">
        <v>0</v>
      </c>
    </row>
    <row r="29" spans="1:7" x14ac:dyDescent="0.45">
      <c r="A29" s="5">
        <v>43826</v>
      </c>
      <c r="B29">
        <v>281.0386296422397</v>
      </c>
      <c r="C29">
        <f t="shared" si="0"/>
        <v>5.6384921319217716</v>
      </c>
      <c r="D29">
        <v>2.9346172189515016</v>
      </c>
      <c r="E29" s="4">
        <v>281.0386296422397</v>
      </c>
      <c r="F29" s="4">
        <v>5.6384921319217716</v>
      </c>
      <c r="G29" s="4">
        <v>1</v>
      </c>
    </row>
    <row r="30" spans="1:7" x14ac:dyDescent="0.45">
      <c r="A30" s="5">
        <v>43829</v>
      </c>
      <c r="B30">
        <v>-214.68306592679087</v>
      </c>
      <c r="C30">
        <f t="shared" si="0"/>
        <v>-5.3691628285872675</v>
      </c>
      <c r="D30">
        <v>8.8835264315522835</v>
      </c>
      <c r="E30" s="4">
        <v>214.68306592679087</v>
      </c>
      <c r="F30" s="4">
        <v>5.3691628285872675</v>
      </c>
      <c r="G30" s="4">
        <v>1</v>
      </c>
    </row>
    <row r="31" spans="1:7" x14ac:dyDescent="0.45">
      <c r="A31" s="5">
        <v>43830</v>
      </c>
      <c r="B31">
        <v>-258.89378536509554</v>
      </c>
      <c r="C31">
        <f t="shared" si="0"/>
        <v>-5.5564178824720782</v>
      </c>
      <c r="D31">
        <v>12.126785073984664</v>
      </c>
      <c r="E31" s="4">
        <v>258.89378536509554</v>
      </c>
      <c r="F31" s="4">
        <v>5.5564178824720782</v>
      </c>
      <c r="G31" s="4">
        <v>1</v>
      </c>
    </row>
    <row r="32" spans="1:7" x14ac:dyDescent="0.45">
      <c r="A32" s="5">
        <v>43832</v>
      </c>
      <c r="B32">
        <v>-150.43069575628775</v>
      </c>
      <c r="C32">
        <f t="shared" si="0"/>
        <v>-5.0135024848156204</v>
      </c>
      <c r="D32">
        <v>14.382000084088673</v>
      </c>
      <c r="E32" s="4">
        <v>150.43069575628775</v>
      </c>
      <c r="F32" s="4">
        <v>5.0135024848156204</v>
      </c>
      <c r="G32" s="4">
        <v>1</v>
      </c>
    </row>
    <row r="33" spans="1:7" x14ac:dyDescent="0.45">
      <c r="A33" s="5">
        <v>43833</v>
      </c>
      <c r="B33">
        <v>-267.00485457630975</v>
      </c>
      <c r="C33">
        <f t="shared" si="0"/>
        <v>-5.5872668401687049</v>
      </c>
      <c r="D33">
        <v>8.6521763160710634</v>
      </c>
      <c r="E33" s="4">
        <v>267.00485457630975</v>
      </c>
      <c r="F33" s="4">
        <v>5.5872668401687049</v>
      </c>
      <c r="G33" s="4">
        <v>1</v>
      </c>
    </row>
    <row r="34" spans="1:7" x14ac:dyDescent="0.45">
      <c r="A34" s="5">
        <v>43836</v>
      </c>
      <c r="B34">
        <v>-150.15996865203144</v>
      </c>
      <c r="C34">
        <f t="shared" si="0"/>
        <v>-5.0117011835144556</v>
      </c>
      <c r="D34">
        <v>5.8931634616331365</v>
      </c>
      <c r="E34" s="4">
        <v>150.15996865203144</v>
      </c>
      <c r="F34" s="4">
        <v>5.0117011835144556</v>
      </c>
      <c r="G34" s="4">
        <v>1</v>
      </c>
    </row>
    <row r="35" spans="1:7" x14ac:dyDescent="0.45">
      <c r="A35" s="5">
        <v>43837</v>
      </c>
      <c r="B35">
        <v>-256.93838947048403</v>
      </c>
      <c r="C35">
        <f t="shared" si="0"/>
        <v>-5.5488363264686322</v>
      </c>
      <c r="D35">
        <v>11.896137461993675</v>
      </c>
      <c r="E35" s="4">
        <v>256.93838947048403</v>
      </c>
      <c r="F35" s="4">
        <v>5.5488363264686322</v>
      </c>
      <c r="G35" s="4">
        <v>1</v>
      </c>
    </row>
    <row r="36" spans="1:7" x14ac:dyDescent="0.45">
      <c r="A36" s="5">
        <v>43838</v>
      </c>
      <c r="B36">
        <v>-435.77144957403397</v>
      </c>
      <c r="C36">
        <f t="shared" si="0"/>
        <v>-6.0771179076844195</v>
      </c>
      <c r="D36">
        <v>9.3022299619800464</v>
      </c>
      <c r="E36" s="4">
        <v>435.77144957403397</v>
      </c>
      <c r="F36" s="4">
        <v>6.0771179076844195</v>
      </c>
      <c r="G36" s="4">
        <v>1</v>
      </c>
    </row>
    <row r="37" spans="1:7" x14ac:dyDescent="0.45">
      <c r="A37" s="5">
        <v>43839</v>
      </c>
      <c r="B37">
        <v>-370.34842565292161</v>
      </c>
      <c r="C37">
        <f t="shared" si="0"/>
        <v>-5.9144442534793473</v>
      </c>
      <c r="D37">
        <v>7.7201138014732322</v>
      </c>
      <c r="E37" s="4">
        <v>370.34842565292161</v>
      </c>
      <c r="F37" s="4">
        <v>5.9144442534793473</v>
      </c>
      <c r="G37" s="4">
        <v>1</v>
      </c>
    </row>
    <row r="38" spans="1:7" x14ac:dyDescent="0.45">
      <c r="A38" s="5">
        <v>43840</v>
      </c>
      <c r="B38">
        <v>-254.14967227066231</v>
      </c>
      <c r="C38">
        <f t="shared" si="0"/>
        <v>-5.5379233543806192</v>
      </c>
      <c r="D38">
        <v>7.3909873697894</v>
      </c>
      <c r="E38" s="4">
        <v>254.14967227066231</v>
      </c>
      <c r="F38" s="4">
        <v>5.5379233543806192</v>
      </c>
      <c r="G38" s="4">
        <v>1</v>
      </c>
    </row>
    <row r="39" spans="1:7" x14ac:dyDescent="0.45">
      <c r="A39" s="5">
        <v>43843</v>
      </c>
      <c r="B39">
        <v>-460.70377533778839</v>
      </c>
      <c r="C39">
        <f t="shared" si="0"/>
        <v>-6.1327552666940299</v>
      </c>
      <c r="D39">
        <v>-2.7359695918911626</v>
      </c>
      <c r="E39" s="4">
        <v>460.70377533778839</v>
      </c>
      <c r="F39" s="4">
        <v>6.1327552666940299</v>
      </c>
      <c r="G39" s="4">
        <v>0</v>
      </c>
    </row>
    <row r="40" spans="1:7" x14ac:dyDescent="0.45">
      <c r="A40" s="5">
        <v>43844</v>
      </c>
      <c r="B40">
        <v>-634.59241559256839</v>
      </c>
      <c r="C40">
        <f t="shared" si="0"/>
        <v>-6.4529829276004751</v>
      </c>
      <c r="D40">
        <v>1.7251654521118382</v>
      </c>
      <c r="E40" s="4">
        <v>634.59241559256839</v>
      </c>
      <c r="F40" s="4">
        <v>6.4529829276004751</v>
      </c>
      <c r="G40" s="4">
        <v>1</v>
      </c>
    </row>
    <row r="41" spans="1:7" x14ac:dyDescent="0.45">
      <c r="A41" s="5">
        <v>43845</v>
      </c>
      <c r="B41">
        <v>-416.33362224769837</v>
      </c>
      <c r="C41">
        <f t="shared" si="0"/>
        <v>-6.0314869154068633</v>
      </c>
      <c r="D41">
        <v>9.8476434864313518</v>
      </c>
      <c r="E41" s="4">
        <v>416.33362224769837</v>
      </c>
      <c r="F41" s="4">
        <v>6.0314869154068633</v>
      </c>
      <c r="G41" s="4">
        <v>1</v>
      </c>
    </row>
    <row r="42" spans="1:7" x14ac:dyDescent="0.45">
      <c r="A42" s="5">
        <v>43846</v>
      </c>
      <c r="B42">
        <v>-638.32859422462684</v>
      </c>
      <c r="C42">
        <f t="shared" si="0"/>
        <v>-6.4588531887278924</v>
      </c>
      <c r="D42">
        <v>11.433527652603331</v>
      </c>
      <c r="E42" s="4">
        <v>638.32859422462684</v>
      </c>
      <c r="F42" s="4">
        <v>6.4588531887278924</v>
      </c>
      <c r="G42" s="4">
        <v>1</v>
      </c>
    </row>
    <row r="43" spans="1:7" x14ac:dyDescent="0.45">
      <c r="A43" s="5">
        <v>43847</v>
      </c>
      <c r="B43">
        <v>-337.54685242000949</v>
      </c>
      <c r="C43">
        <f t="shared" si="0"/>
        <v>-5.8217043226629173</v>
      </c>
      <c r="D43">
        <v>10.64054771088243</v>
      </c>
      <c r="E43" s="4">
        <v>337.54685242000949</v>
      </c>
      <c r="F43" s="4">
        <v>5.8217043226629173</v>
      </c>
      <c r="G43" s="4">
        <v>1</v>
      </c>
    </row>
    <row r="44" spans="1:7" x14ac:dyDescent="0.45">
      <c r="A44" s="5">
        <v>43851</v>
      </c>
      <c r="B44">
        <v>-404.69621245587098</v>
      </c>
      <c r="C44">
        <f t="shared" si="0"/>
        <v>-6.0031366929446994</v>
      </c>
      <c r="D44">
        <v>1.9773336626949174</v>
      </c>
      <c r="E44" s="4">
        <v>404.69621245587098</v>
      </c>
      <c r="F44" s="4">
        <v>6.0031366929446994</v>
      </c>
      <c r="G44" s="4">
        <v>1</v>
      </c>
    </row>
    <row r="45" spans="1:7" x14ac:dyDescent="0.45">
      <c r="A45" s="5">
        <v>43852</v>
      </c>
      <c r="B45">
        <v>-730.75731064435354</v>
      </c>
      <c r="C45">
        <f t="shared" si="0"/>
        <v>-6.5940814082442252</v>
      </c>
      <c r="D45">
        <v>-0.46703243379892001</v>
      </c>
      <c r="E45" s="4">
        <v>730.75731064435354</v>
      </c>
      <c r="F45" s="4">
        <v>6.5940814082442252</v>
      </c>
      <c r="G45" s="4">
        <v>0</v>
      </c>
    </row>
    <row r="46" spans="1:7" x14ac:dyDescent="0.45">
      <c r="A46" s="5">
        <v>43853</v>
      </c>
      <c r="B46">
        <v>-521.01397268635947</v>
      </c>
      <c r="C46">
        <f t="shared" si="0"/>
        <v>-6.2557768603694823</v>
      </c>
      <c r="D46">
        <v>1.5361726400528966</v>
      </c>
      <c r="E46" s="4">
        <v>521.01397268635947</v>
      </c>
      <c r="F46" s="4">
        <v>6.2557768603694823</v>
      </c>
      <c r="G46" s="4">
        <v>1</v>
      </c>
    </row>
    <row r="47" spans="1:7" x14ac:dyDescent="0.45">
      <c r="A47" s="5">
        <v>43854</v>
      </c>
      <c r="B47">
        <v>-320.02316675348828</v>
      </c>
      <c r="C47">
        <f t="shared" si="0"/>
        <v>-5.7683933892779518</v>
      </c>
      <c r="D47">
        <v>13.453849371140777</v>
      </c>
      <c r="E47" s="4">
        <v>320.02316675348828</v>
      </c>
      <c r="F47" s="4">
        <v>5.7683933892779518</v>
      </c>
      <c r="G47" s="4">
        <v>1</v>
      </c>
    </row>
    <row r="48" spans="1:7" x14ac:dyDescent="0.45">
      <c r="A48" s="5">
        <v>43857</v>
      </c>
      <c r="B48">
        <v>-220.90031442062116</v>
      </c>
      <c r="C48">
        <f t="shared" si="0"/>
        <v>-5.3977115337868566</v>
      </c>
      <c r="D48">
        <v>16.585429432114609</v>
      </c>
      <c r="E48" s="4">
        <v>220.90031442062116</v>
      </c>
      <c r="F48" s="4">
        <v>5.3977115337868566</v>
      </c>
      <c r="G48" s="4">
        <v>1</v>
      </c>
    </row>
    <row r="49" spans="1:7" x14ac:dyDescent="0.45">
      <c r="A49" s="5">
        <v>43858</v>
      </c>
      <c r="B49">
        <v>-193.73856989520235</v>
      </c>
      <c r="C49">
        <f t="shared" si="0"/>
        <v>-5.2665096724039584</v>
      </c>
      <c r="D49">
        <v>37.590407591914129</v>
      </c>
      <c r="E49" s="4">
        <v>193.73856989520235</v>
      </c>
      <c r="F49" s="4">
        <v>5.2665096724039584</v>
      </c>
      <c r="G49" s="4">
        <v>1</v>
      </c>
    </row>
    <row r="50" spans="1:7" x14ac:dyDescent="0.45">
      <c r="A50" s="5">
        <v>43859</v>
      </c>
      <c r="B50">
        <v>-494.76159598911215</v>
      </c>
      <c r="C50">
        <f t="shared" si="0"/>
        <v>-6.2040760222860518</v>
      </c>
      <c r="D50">
        <v>52.680774241910768</v>
      </c>
      <c r="E50" s="4">
        <v>494.76159598911215</v>
      </c>
      <c r="F50" s="4">
        <v>6.2040760222860518</v>
      </c>
      <c r="G50" s="4">
        <v>1</v>
      </c>
    </row>
    <row r="51" spans="1:7" x14ac:dyDescent="0.45">
      <c r="A51" s="5">
        <v>43860</v>
      </c>
      <c r="B51">
        <v>-1108.3597374262242</v>
      </c>
      <c r="C51">
        <f t="shared" si="0"/>
        <v>-7.0106364873797817</v>
      </c>
      <c r="D51">
        <v>14.651767731813607</v>
      </c>
      <c r="E51" s="4">
        <v>1108.3597374262242</v>
      </c>
      <c r="F51" s="4">
        <v>7.0106364873797817</v>
      </c>
      <c r="G51" s="4">
        <v>1</v>
      </c>
    </row>
    <row r="52" spans="1:7" x14ac:dyDescent="0.45">
      <c r="A52" s="5">
        <v>43861</v>
      </c>
      <c r="B52">
        <v>-320.91068398297193</v>
      </c>
      <c r="C52">
        <f t="shared" si="0"/>
        <v>-5.7711628413695371</v>
      </c>
      <c r="D52">
        <v>15.123667939248179</v>
      </c>
      <c r="E52" s="4">
        <v>320.91068398297193</v>
      </c>
      <c r="F52" s="4">
        <v>5.7711628413695371</v>
      </c>
      <c r="G52" s="4">
        <v>1</v>
      </c>
    </row>
    <row r="53" spans="1:7" x14ac:dyDescent="0.45">
      <c r="A53" s="5">
        <v>43864</v>
      </c>
      <c r="B53">
        <v>-911.05985735430181</v>
      </c>
      <c r="C53">
        <f t="shared" si="0"/>
        <v>-6.8146086002104749</v>
      </c>
      <c r="D53">
        <v>-4.0935910256410182</v>
      </c>
      <c r="E53" s="4">
        <v>911.05985735430181</v>
      </c>
      <c r="F53" s="4">
        <v>6.8146086002104749</v>
      </c>
      <c r="G53" s="4">
        <v>0</v>
      </c>
    </row>
    <row r="54" spans="1:7" x14ac:dyDescent="0.45">
      <c r="A54" s="5">
        <v>43865</v>
      </c>
      <c r="B54">
        <v>-2781.8394785785431</v>
      </c>
      <c r="C54">
        <f t="shared" si="0"/>
        <v>-7.930867670810966</v>
      </c>
      <c r="D54">
        <v>-13.052107866681368</v>
      </c>
      <c r="E54" s="4">
        <v>2781.8394785785431</v>
      </c>
      <c r="F54" s="4">
        <v>7.930867670810966</v>
      </c>
      <c r="G54" s="4">
        <v>0</v>
      </c>
    </row>
    <row r="55" spans="1:7" x14ac:dyDescent="0.45">
      <c r="A55" s="5">
        <v>43866</v>
      </c>
      <c r="B55">
        <v>-1886.2980379521739</v>
      </c>
      <c r="C55">
        <f t="shared" si="0"/>
        <v>-7.5423714771943091</v>
      </c>
      <c r="D55">
        <v>5.4008472110950407</v>
      </c>
      <c r="E55" s="4">
        <v>1886.2980379521739</v>
      </c>
      <c r="F55" s="4">
        <v>7.5423714771943091</v>
      </c>
      <c r="G55" s="4">
        <v>1</v>
      </c>
    </row>
    <row r="56" spans="1:7" x14ac:dyDescent="0.45">
      <c r="A56" s="5">
        <v>43867</v>
      </c>
      <c r="B56">
        <v>-878.04230834214695</v>
      </c>
      <c r="C56">
        <f t="shared" si="0"/>
        <v>-6.7776947796519957</v>
      </c>
      <c r="D56">
        <v>2.4473842586273378</v>
      </c>
      <c r="E56" s="4">
        <v>878.04230834214695</v>
      </c>
      <c r="F56" s="4">
        <v>6.7776947796519957</v>
      </c>
      <c r="G56" s="4">
        <v>1</v>
      </c>
    </row>
    <row r="57" spans="1:7" x14ac:dyDescent="0.45">
      <c r="A57" s="5">
        <v>43868</v>
      </c>
      <c r="B57">
        <v>-441.41719595520578</v>
      </c>
      <c r="C57">
        <f t="shared" si="0"/>
        <v>-6.0899904508236702</v>
      </c>
      <c r="D57">
        <v>7.4765764898549207</v>
      </c>
      <c r="E57" s="4">
        <v>441.41719595520578</v>
      </c>
      <c r="F57" s="4">
        <v>6.0899904508236702</v>
      </c>
      <c r="G57" s="4">
        <v>1</v>
      </c>
    </row>
    <row r="58" spans="1:7" x14ac:dyDescent="0.45">
      <c r="A58" s="5">
        <v>43871</v>
      </c>
      <c r="B58">
        <v>-589.9700080487728</v>
      </c>
      <c r="C58">
        <f t="shared" si="0"/>
        <v>-6.3800717017920432</v>
      </c>
      <c r="D58">
        <v>3.7275698266693809</v>
      </c>
      <c r="E58" s="4">
        <v>589.9700080487728</v>
      </c>
      <c r="F58" s="4">
        <v>6.3800717017920432</v>
      </c>
      <c r="G58" s="4">
        <v>1</v>
      </c>
    </row>
    <row r="59" spans="1:7" x14ac:dyDescent="0.45">
      <c r="A59" s="5">
        <v>43872</v>
      </c>
      <c r="B59">
        <v>-311.98254446300791</v>
      </c>
      <c r="C59">
        <f t="shared" si="0"/>
        <v>-5.7429472390104284</v>
      </c>
      <c r="D59">
        <v>10.849960768939511</v>
      </c>
      <c r="E59" s="4">
        <v>311.98254446300791</v>
      </c>
      <c r="F59" s="4">
        <v>5.7429472390104284</v>
      </c>
      <c r="G59" s="4">
        <v>1</v>
      </c>
    </row>
    <row r="60" spans="1:7" x14ac:dyDescent="0.45">
      <c r="A60" s="5">
        <v>43873</v>
      </c>
      <c r="B60">
        <v>-365.45419226281581</v>
      </c>
      <c r="C60">
        <f t="shared" si="0"/>
        <v>-5.9011409423691976</v>
      </c>
      <c r="D60">
        <v>19.566267232492748</v>
      </c>
      <c r="E60" s="4">
        <v>365.45419226281581</v>
      </c>
      <c r="F60" s="4">
        <v>5.9011409423691976</v>
      </c>
      <c r="G60" s="4">
        <v>1</v>
      </c>
    </row>
    <row r="61" spans="1:7" x14ac:dyDescent="0.45">
      <c r="A61" s="5">
        <v>43874</v>
      </c>
      <c r="B61">
        <v>-939.86182695031289</v>
      </c>
      <c r="C61">
        <f t="shared" si="0"/>
        <v>-6.845732871853528</v>
      </c>
      <c r="D61">
        <v>11.86691582337842</v>
      </c>
      <c r="E61" s="4">
        <v>939.86182695031289</v>
      </c>
      <c r="F61" s="4">
        <v>6.845732871853528</v>
      </c>
      <c r="G61" s="4">
        <v>1</v>
      </c>
    </row>
    <row r="62" spans="1:7" x14ac:dyDescent="0.45">
      <c r="A62" s="5">
        <v>43875</v>
      </c>
      <c r="B62">
        <v>-585.75968903617809</v>
      </c>
      <c r="C62">
        <f t="shared" si="0"/>
        <v>-6.372909618499377</v>
      </c>
      <c r="D62">
        <v>12.620776957503651</v>
      </c>
      <c r="E62" s="4">
        <v>585.75968903617809</v>
      </c>
      <c r="F62" s="4">
        <v>6.372909618499377</v>
      </c>
      <c r="G62" s="4">
        <v>1</v>
      </c>
    </row>
    <row r="63" spans="1:7" x14ac:dyDescent="0.45">
      <c r="A63" s="5">
        <v>43879</v>
      </c>
      <c r="B63">
        <v>-398.23810594518534</v>
      </c>
      <c r="C63">
        <f t="shared" si="0"/>
        <v>-5.987050082544255</v>
      </c>
      <c r="D63">
        <v>-2.866960158834587</v>
      </c>
      <c r="E63" s="4">
        <v>398.23810594518534</v>
      </c>
      <c r="F63" s="4">
        <v>5.987050082544255</v>
      </c>
      <c r="G63" s="4">
        <v>0</v>
      </c>
    </row>
    <row r="64" spans="1:7" x14ac:dyDescent="0.45">
      <c r="A64" s="5">
        <v>43880</v>
      </c>
      <c r="B64">
        <v>-490.41903156844876</v>
      </c>
      <c r="C64">
        <f t="shared" si="0"/>
        <v>-6.1952601921243824</v>
      </c>
      <c r="D64">
        <v>-12.808746140548905</v>
      </c>
      <c r="E64" s="4">
        <v>490.41903156844876</v>
      </c>
      <c r="F64" s="4">
        <v>6.1952601921243824</v>
      </c>
      <c r="G64" s="4">
        <v>0</v>
      </c>
    </row>
    <row r="65" spans="1:7" x14ac:dyDescent="0.45">
      <c r="A65" s="5">
        <v>43881</v>
      </c>
      <c r="B65">
        <v>-305.39331146370284</v>
      </c>
      <c r="C65">
        <f t="shared" si="0"/>
        <v>-5.7216004916399976</v>
      </c>
      <c r="D65">
        <v>-13.409906751983925</v>
      </c>
      <c r="E65" s="4">
        <v>305.39331146370284</v>
      </c>
      <c r="F65" s="4">
        <v>5.7216004916399976</v>
      </c>
      <c r="G65" s="4">
        <v>0</v>
      </c>
    </row>
    <row r="66" spans="1:7" x14ac:dyDescent="0.45">
      <c r="A66" s="5">
        <v>43882</v>
      </c>
      <c r="B66">
        <v>-302.11928511939749</v>
      </c>
      <c r="C66">
        <f t="shared" si="0"/>
        <v>-5.7108219232283526</v>
      </c>
      <c r="D66">
        <v>-24.639286758700663</v>
      </c>
      <c r="E66" s="4">
        <v>302.11928511939749</v>
      </c>
      <c r="F66" s="4">
        <v>5.7108219232283526</v>
      </c>
      <c r="G66" s="4">
        <v>0</v>
      </c>
    </row>
    <row r="67" spans="1:7" x14ac:dyDescent="0.45">
      <c r="A67" s="5">
        <v>43885</v>
      </c>
      <c r="B67">
        <v>-315.2641620405409</v>
      </c>
      <c r="C67">
        <f t="shared" ref="C67:C130" si="1">LN(ABS(B67))*SIGN(B67)</f>
        <v>-5.7534108970415341</v>
      </c>
      <c r="D67">
        <v>-19.885096844171713</v>
      </c>
      <c r="E67" s="4">
        <v>315.2641620405409</v>
      </c>
      <c r="F67" s="4">
        <v>5.7534108970415341</v>
      </c>
      <c r="G67" s="4">
        <v>0</v>
      </c>
    </row>
    <row r="68" spans="1:7" x14ac:dyDescent="0.45">
      <c r="A68" s="5">
        <v>43886</v>
      </c>
      <c r="B68">
        <v>-431.44269355169376</v>
      </c>
      <c r="C68">
        <f t="shared" si="1"/>
        <v>-6.0671346941758415</v>
      </c>
      <c r="D68">
        <v>-7.037039386838515</v>
      </c>
      <c r="E68" s="4">
        <v>431.44269355169376</v>
      </c>
      <c r="F68" s="4">
        <v>6.0671346941758415</v>
      </c>
      <c r="G68" s="4">
        <v>0</v>
      </c>
    </row>
    <row r="69" spans="1:7" x14ac:dyDescent="0.45">
      <c r="A69" s="5">
        <v>43887</v>
      </c>
      <c r="B69">
        <v>-414.22262422070435</v>
      </c>
      <c r="C69">
        <f t="shared" si="1"/>
        <v>-6.0264035689586892</v>
      </c>
      <c r="D69">
        <v>-4.2745186271994982</v>
      </c>
      <c r="E69" s="4">
        <v>414.22262422070435</v>
      </c>
      <c r="F69" s="4">
        <v>6.0264035689586892</v>
      </c>
      <c r="G69" s="4">
        <v>0</v>
      </c>
    </row>
    <row r="70" spans="1:7" x14ac:dyDescent="0.45">
      <c r="A70" s="5">
        <v>43888</v>
      </c>
      <c r="B70">
        <v>-518.84624050877994</v>
      </c>
      <c r="C70">
        <f t="shared" si="1"/>
        <v>-6.2516075782098293</v>
      </c>
      <c r="D70">
        <v>10.382909196253848</v>
      </c>
      <c r="E70" s="4">
        <v>518.84624050877994</v>
      </c>
      <c r="F70" s="4">
        <v>6.2516075782098293</v>
      </c>
      <c r="G70" s="4">
        <v>1</v>
      </c>
    </row>
    <row r="71" spans="1:7" x14ac:dyDescent="0.45">
      <c r="A71" s="5">
        <v>43889</v>
      </c>
      <c r="B71">
        <v>-443.60721409789824</v>
      </c>
      <c r="C71">
        <f t="shared" si="1"/>
        <v>-6.0949395179632244</v>
      </c>
      <c r="D71">
        <v>8.4656936536486</v>
      </c>
      <c r="E71" s="4">
        <v>443.60721409789824</v>
      </c>
      <c r="F71" s="4">
        <v>6.0949395179632244</v>
      </c>
      <c r="G71" s="4">
        <v>1</v>
      </c>
    </row>
    <row r="72" spans="1:7" x14ac:dyDescent="0.45">
      <c r="A72" s="5">
        <v>43892</v>
      </c>
      <c r="B72">
        <v>-239.17267051077474</v>
      </c>
      <c r="C72">
        <f t="shared" si="1"/>
        <v>-5.4771857618315263</v>
      </c>
      <c r="D72">
        <v>-5.397918327895411</v>
      </c>
      <c r="E72" s="4">
        <v>239.17267051077474</v>
      </c>
      <c r="F72" s="4">
        <v>5.4771857618315263</v>
      </c>
      <c r="G72" s="4">
        <v>0</v>
      </c>
    </row>
    <row r="73" spans="1:7" x14ac:dyDescent="0.45">
      <c r="A73" s="5">
        <v>43893</v>
      </c>
      <c r="B73">
        <v>-296.68471560419738</v>
      </c>
      <c r="C73">
        <f t="shared" si="1"/>
        <v>-5.6926700113227238</v>
      </c>
      <c r="D73">
        <v>-18.445095356028247</v>
      </c>
      <c r="E73" s="4">
        <v>296.68471560419738</v>
      </c>
      <c r="F73" s="4">
        <v>5.6926700113227238</v>
      </c>
      <c r="G73" s="4">
        <v>0</v>
      </c>
    </row>
    <row r="74" spans="1:7" x14ac:dyDescent="0.45">
      <c r="A74" s="5">
        <v>43894</v>
      </c>
      <c r="B74">
        <v>-363.36278510368555</v>
      </c>
      <c r="C74">
        <f t="shared" si="1"/>
        <v>-5.8954017431883026</v>
      </c>
      <c r="D74">
        <v>-13.898599622358901</v>
      </c>
      <c r="E74" s="4">
        <v>363.36278510368555</v>
      </c>
      <c r="F74" s="4">
        <v>5.8954017431883026</v>
      </c>
      <c r="G74" s="4">
        <v>0</v>
      </c>
    </row>
    <row r="75" spans="1:7" x14ac:dyDescent="0.45">
      <c r="A75" s="5">
        <v>43895</v>
      </c>
      <c r="B75">
        <v>-273.74760137927456</v>
      </c>
      <c r="C75">
        <f t="shared" si="1"/>
        <v>-5.6122065190074819</v>
      </c>
      <c r="D75">
        <v>-12.464462539526366</v>
      </c>
      <c r="E75" s="4">
        <v>273.74760137927456</v>
      </c>
      <c r="F75" s="4">
        <v>5.6122065190074819</v>
      </c>
      <c r="G75" s="4">
        <v>0</v>
      </c>
    </row>
    <row r="76" spans="1:7" x14ac:dyDescent="0.45">
      <c r="A76" s="5">
        <v>43896</v>
      </c>
      <c r="B76">
        <v>-394.59831457226426</v>
      </c>
      <c r="C76">
        <f t="shared" si="1"/>
        <v>-5.9778683223484359</v>
      </c>
      <c r="D76">
        <v>-20.317562832756892</v>
      </c>
      <c r="E76" s="4">
        <v>394.59831457226426</v>
      </c>
      <c r="F76" s="4">
        <v>5.9778683223484359</v>
      </c>
      <c r="G76" s="4">
        <v>0</v>
      </c>
    </row>
    <row r="77" spans="1:7" x14ac:dyDescent="0.45">
      <c r="A77" s="5">
        <v>43899</v>
      </c>
      <c r="B77">
        <v>-412.82759556585688</v>
      </c>
      <c r="C77">
        <f t="shared" si="1"/>
        <v>-6.0230300616565007</v>
      </c>
      <c r="D77">
        <v>-10.095395725253212</v>
      </c>
      <c r="E77" s="4">
        <v>412.82759556585688</v>
      </c>
      <c r="F77" s="4">
        <v>6.0230300616565007</v>
      </c>
      <c r="G77" s="4">
        <v>0</v>
      </c>
    </row>
    <row r="78" spans="1:7" x14ac:dyDescent="0.45">
      <c r="A78" s="5">
        <v>43900</v>
      </c>
      <c r="B78">
        <v>-233.59811934846954</v>
      </c>
      <c r="C78">
        <f t="shared" si="1"/>
        <v>-5.4536022001873734</v>
      </c>
      <c r="D78">
        <v>-31.032181877435505</v>
      </c>
      <c r="E78" s="4">
        <v>233.59811934846954</v>
      </c>
      <c r="F78" s="4">
        <v>5.4536022001873734</v>
      </c>
      <c r="G78" s="4">
        <v>0</v>
      </c>
    </row>
    <row r="79" spans="1:7" x14ac:dyDescent="0.45">
      <c r="A79" s="5">
        <v>43901</v>
      </c>
      <c r="B79">
        <v>-269.31133225071903</v>
      </c>
      <c r="C79">
        <f t="shared" si="1"/>
        <v>-5.595868079328481</v>
      </c>
      <c r="D79">
        <v>-32.169717356718238</v>
      </c>
      <c r="E79" s="4">
        <v>269.31133225071903</v>
      </c>
      <c r="F79" s="4">
        <v>5.595868079328481</v>
      </c>
      <c r="G79" s="4">
        <v>0</v>
      </c>
    </row>
    <row r="80" spans="1:7" x14ac:dyDescent="0.45">
      <c r="A80" s="5">
        <v>43902</v>
      </c>
      <c r="B80">
        <v>-435.54287543506342</v>
      </c>
      <c r="C80">
        <f t="shared" si="1"/>
        <v>-6.0765932425029732</v>
      </c>
      <c r="D80">
        <v>-35.559716032827424</v>
      </c>
      <c r="E80" s="4">
        <v>435.54287543506342</v>
      </c>
      <c r="F80" s="4">
        <v>6.0765932425029732</v>
      </c>
      <c r="G80" s="4">
        <v>0</v>
      </c>
    </row>
    <row r="81" spans="1:7" x14ac:dyDescent="0.45">
      <c r="A81" s="5">
        <v>43903</v>
      </c>
      <c r="B81">
        <v>-392.63673271282391</v>
      </c>
      <c r="C81">
        <f t="shared" si="1"/>
        <v>-5.9728848401575041</v>
      </c>
      <c r="D81">
        <v>-21.766490114700062</v>
      </c>
      <c r="E81" s="4">
        <v>392.63673271282391</v>
      </c>
      <c r="F81" s="4">
        <v>5.9728848401575041</v>
      </c>
      <c r="G81" s="4">
        <v>0</v>
      </c>
    </row>
    <row r="82" spans="1:7" x14ac:dyDescent="0.45">
      <c r="A82" s="5">
        <v>43906</v>
      </c>
      <c r="B82">
        <v>-399.00186987195934</v>
      </c>
      <c r="C82">
        <f t="shared" si="1"/>
        <v>-5.9889661032747705</v>
      </c>
      <c r="D82">
        <v>-3.9409564787561493</v>
      </c>
      <c r="E82" s="4">
        <v>399.00186987195934</v>
      </c>
      <c r="F82" s="4">
        <v>5.9889661032747705</v>
      </c>
      <c r="G82" s="4">
        <v>0</v>
      </c>
    </row>
    <row r="83" spans="1:7" x14ac:dyDescent="0.45">
      <c r="A83" s="5">
        <v>43907</v>
      </c>
      <c r="B83">
        <v>-476.14145749184644</v>
      </c>
      <c r="C83">
        <f t="shared" si="1"/>
        <v>-6.1657149896870269</v>
      </c>
      <c r="D83">
        <v>0.95072174627239292</v>
      </c>
      <c r="E83" s="4">
        <v>476.14145749184644</v>
      </c>
      <c r="F83" s="4">
        <v>6.1657149896870269</v>
      </c>
      <c r="G83" s="4">
        <v>1</v>
      </c>
    </row>
    <row r="84" spans="1:7" x14ac:dyDescent="0.45">
      <c r="A84" s="5">
        <v>43908</v>
      </c>
      <c r="B84">
        <v>-752.96846034780276</v>
      </c>
      <c r="C84">
        <f t="shared" si="1"/>
        <v>-6.6240233415943957</v>
      </c>
      <c r="D84">
        <v>39.80399175831937</v>
      </c>
      <c r="E84" s="4">
        <v>752.96846034780276</v>
      </c>
      <c r="F84" s="4">
        <v>6.6240233415943957</v>
      </c>
      <c r="G84" s="4">
        <v>1</v>
      </c>
    </row>
    <row r="85" spans="1:7" x14ac:dyDescent="0.45">
      <c r="A85" s="5">
        <v>43909</v>
      </c>
      <c r="B85">
        <v>-604.97858072241934</v>
      </c>
      <c r="C85">
        <f t="shared" si="1"/>
        <v>-6.4051930536395174</v>
      </c>
      <c r="D85">
        <v>26.099052941726669</v>
      </c>
      <c r="E85" s="4">
        <v>604.97858072241934</v>
      </c>
      <c r="F85" s="4">
        <v>6.4051930536395174</v>
      </c>
      <c r="G85" s="4">
        <v>1</v>
      </c>
    </row>
    <row r="86" spans="1:7" x14ac:dyDescent="0.45">
      <c r="A86" s="5">
        <v>43910</v>
      </c>
      <c r="B86">
        <v>-392.7974887249257</v>
      </c>
      <c r="C86">
        <f t="shared" si="1"/>
        <v>-5.9732941831933912</v>
      </c>
      <c r="D86">
        <v>23.537538542472063</v>
      </c>
      <c r="E86" s="4">
        <v>392.7974887249257</v>
      </c>
      <c r="F86" s="4">
        <v>5.9732941831933912</v>
      </c>
      <c r="G86" s="4">
        <v>1</v>
      </c>
    </row>
    <row r="87" spans="1:7" x14ac:dyDescent="0.45">
      <c r="A87" s="5">
        <v>43913</v>
      </c>
      <c r="B87">
        <v>-226.33829530295924</v>
      </c>
      <c r="C87">
        <f t="shared" si="1"/>
        <v>-5.4220307619328638</v>
      </c>
      <c r="D87">
        <v>18.43698868412838</v>
      </c>
      <c r="E87" s="4">
        <v>226.33829530295924</v>
      </c>
      <c r="F87" s="4">
        <v>5.4220307619328638</v>
      </c>
      <c r="G87" s="4">
        <v>1</v>
      </c>
    </row>
    <row r="88" spans="1:7" x14ac:dyDescent="0.45">
      <c r="A88" s="5">
        <v>43914</v>
      </c>
      <c r="B88">
        <v>-265.60098306308902</v>
      </c>
      <c r="C88">
        <f t="shared" si="1"/>
        <v>-5.5819951188871801</v>
      </c>
      <c r="D88">
        <v>-0.56831386138614448</v>
      </c>
      <c r="E88" s="4">
        <v>265.60098306308902</v>
      </c>
      <c r="F88" s="4">
        <v>5.5819951188871801</v>
      </c>
      <c r="G88" s="4">
        <v>0</v>
      </c>
    </row>
    <row r="89" spans="1:7" x14ac:dyDescent="0.45">
      <c r="A89" s="5">
        <v>43915</v>
      </c>
      <c r="B89">
        <v>-210.00201792552633</v>
      </c>
      <c r="C89">
        <f t="shared" si="1"/>
        <v>-5.3471171398404742</v>
      </c>
      <c r="D89">
        <v>-2.8279972708019869</v>
      </c>
      <c r="E89" s="4">
        <v>210.00201792552633</v>
      </c>
      <c r="F89" s="4">
        <v>5.3471171398404742</v>
      </c>
      <c r="G89" s="4">
        <v>0</v>
      </c>
    </row>
    <row r="90" spans="1:7" x14ac:dyDescent="0.45">
      <c r="A90" s="5">
        <v>43916</v>
      </c>
      <c r="B90">
        <v>-299.94294203918827</v>
      </c>
      <c r="C90">
        <f t="shared" si="1"/>
        <v>-5.7035922633644747</v>
      </c>
      <c r="D90">
        <v>-8.8230911533213003</v>
      </c>
      <c r="E90" s="4">
        <v>299.94294203918827</v>
      </c>
      <c r="F90" s="4">
        <v>5.7035922633644747</v>
      </c>
      <c r="G90" s="4">
        <v>0</v>
      </c>
    </row>
    <row r="91" spans="1:7" x14ac:dyDescent="0.45">
      <c r="A91" s="5">
        <v>43917</v>
      </c>
      <c r="B91">
        <v>-260.01599587065664</v>
      </c>
      <c r="C91">
        <f t="shared" si="1"/>
        <v>-5.5607431517025399</v>
      </c>
      <c r="D91">
        <v>-11.643600559071459</v>
      </c>
      <c r="E91" s="4">
        <v>260.01599587065664</v>
      </c>
      <c r="F91" s="4">
        <v>5.5607431517025399</v>
      </c>
      <c r="G91" s="4">
        <v>0</v>
      </c>
    </row>
    <row r="92" spans="1:7" x14ac:dyDescent="0.45">
      <c r="A92" s="5">
        <v>43920</v>
      </c>
      <c r="B92">
        <v>-162.45806950954261</v>
      </c>
      <c r="C92">
        <f t="shared" si="1"/>
        <v>-5.0904199346859169</v>
      </c>
      <c r="D92">
        <v>-4.4052375558549244</v>
      </c>
      <c r="E92" s="4">
        <v>162.45806950954261</v>
      </c>
      <c r="F92" s="4">
        <v>5.0904199346859169</v>
      </c>
      <c r="G92" s="4">
        <v>0</v>
      </c>
    </row>
    <row r="93" spans="1:7" x14ac:dyDescent="0.45">
      <c r="A93" s="5">
        <v>43921</v>
      </c>
      <c r="B93">
        <v>-312.40854325180123</v>
      </c>
      <c r="C93">
        <f t="shared" si="1"/>
        <v>-5.7443117647484581</v>
      </c>
      <c r="D93">
        <v>-1.4809178965386138</v>
      </c>
      <c r="E93" s="4">
        <v>312.40854325180123</v>
      </c>
      <c r="F93" s="4">
        <v>5.7443117647484581</v>
      </c>
      <c r="G93" s="4">
        <v>0</v>
      </c>
    </row>
    <row r="94" spans="1:7" x14ac:dyDescent="0.45">
      <c r="A94" s="5">
        <v>43922</v>
      </c>
      <c r="B94">
        <v>272.57907068259078</v>
      </c>
      <c r="C94">
        <f t="shared" si="1"/>
        <v>5.6079287396553452</v>
      </c>
      <c r="D94">
        <v>13.267298499347888</v>
      </c>
      <c r="E94" s="4">
        <v>272.57907068259078</v>
      </c>
      <c r="F94" s="4">
        <v>5.6079287396553452</v>
      </c>
      <c r="G94" s="4">
        <v>1</v>
      </c>
    </row>
    <row r="95" spans="1:7" x14ac:dyDescent="0.45">
      <c r="A95" s="5">
        <v>43923</v>
      </c>
      <c r="B95">
        <v>389.36287042588822</v>
      </c>
      <c r="C95">
        <f t="shared" si="1"/>
        <v>5.9645117376623151</v>
      </c>
      <c r="D95">
        <v>20.764848750132529</v>
      </c>
      <c r="E95" s="4">
        <v>389.36287042588822</v>
      </c>
      <c r="F95" s="4">
        <v>5.9645117376623151</v>
      </c>
      <c r="G95" s="4">
        <v>1</v>
      </c>
    </row>
    <row r="96" spans="1:7" x14ac:dyDescent="0.45">
      <c r="A96" s="5">
        <v>43924</v>
      </c>
      <c r="B96">
        <v>418.06953551763399</v>
      </c>
      <c r="C96">
        <f t="shared" si="1"/>
        <v>6.0356477716026449</v>
      </c>
      <c r="D96">
        <v>19.372512232792147</v>
      </c>
      <c r="E96" s="4">
        <v>418.06953551763399</v>
      </c>
      <c r="F96" s="4">
        <v>6.0356477716026449</v>
      </c>
      <c r="G96" s="4">
        <v>1</v>
      </c>
    </row>
    <row r="97" spans="1:7" x14ac:dyDescent="0.45">
      <c r="A97" s="5">
        <v>43927</v>
      </c>
      <c r="B97">
        <v>227.31411803990787</v>
      </c>
      <c r="C97">
        <f t="shared" si="1"/>
        <v>5.4263328408517957</v>
      </c>
      <c r="D97">
        <v>26.094452908584628</v>
      </c>
      <c r="E97" s="4">
        <v>227.31411803990787</v>
      </c>
      <c r="F97" s="4">
        <v>5.4263328408517957</v>
      </c>
      <c r="G97" s="4">
        <v>1</v>
      </c>
    </row>
    <row r="98" spans="1:7" x14ac:dyDescent="0.45">
      <c r="A98" s="5">
        <v>43928</v>
      </c>
      <c r="B98">
        <v>200.25097025728832</v>
      </c>
      <c r="C98">
        <f t="shared" si="1"/>
        <v>5.2995714311666351</v>
      </c>
      <c r="D98">
        <v>30.147586585299706</v>
      </c>
      <c r="E98" s="4">
        <v>200.25097025728832</v>
      </c>
      <c r="F98" s="4">
        <v>5.2995714311666351</v>
      </c>
      <c r="G98" s="4">
        <v>1</v>
      </c>
    </row>
    <row r="99" spans="1:7" x14ac:dyDescent="0.45">
      <c r="A99" s="5">
        <v>43929</v>
      </c>
      <c r="B99">
        <v>401.38992152323448</v>
      </c>
      <c r="C99">
        <f t="shared" si="1"/>
        <v>5.9949333277342003</v>
      </c>
      <c r="D99">
        <v>32.976829002565921</v>
      </c>
      <c r="E99" s="4">
        <v>401.38992152323448</v>
      </c>
      <c r="F99" s="4">
        <v>5.9949333277342003</v>
      </c>
      <c r="G99" s="4">
        <v>1</v>
      </c>
    </row>
    <row r="100" spans="1:7" x14ac:dyDescent="0.45">
      <c r="A100" s="5">
        <v>43930</v>
      </c>
      <c r="B100">
        <v>209.97830882430355</v>
      </c>
      <c r="C100">
        <f t="shared" si="1"/>
        <v>5.347004234069713</v>
      </c>
      <c r="D100">
        <v>30.054109599548184</v>
      </c>
      <c r="E100" s="4">
        <v>209.97830882430355</v>
      </c>
      <c r="F100" s="4">
        <v>5.347004234069713</v>
      </c>
      <c r="G100" s="4">
        <v>1</v>
      </c>
    </row>
    <row r="101" spans="1:7" x14ac:dyDescent="0.45">
      <c r="A101" s="5">
        <v>43934</v>
      </c>
      <c r="B101">
        <v>-234.91087943343294</v>
      </c>
      <c r="C101">
        <f t="shared" si="1"/>
        <v>-5.459206205762352</v>
      </c>
      <c r="D101">
        <v>15.813808805379708</v>
      </c>
      <c r="E101" s="4">
        <v>234.91087943343294</v>
      </c>
      <c r="F101" s="4">
        <v>5.459206205762352</v>
      </c>
      <c r="G101" s="4">
        <v>1</v>
      </c>
    </row>
    <row r="102" spans="1:7" x14ac:dyDescent="0.45">
      <c r="A102" s="5">
        <v>43935</v>
      </c>
      <c r="B102">
        <v>-496.61679898055934</v>
      </c>
      <c r="C102">
        <f t="shared" si="1"/>
        <v>-6.2078187004933731</v>
      </c>
      <c r="D102">
        <v>5.1374199905074249</v>
      </c>
      <c r="E102" s="4">
        <v>496.61679898055934</v>
      </c>
      <c r="F102" s="4">
        <v>6.2078187004933731</v>
      </c>
      <c r="G102" s="4">
        <v>1</v>
      </c>
    </row>
    <row r="103" spans="1:7" x14ac:dyDescent="0.45">
      <c r="A103" s="5">
        <v>43936</v>
      </c>
      <c r="B103">
        <v>-444.04204900572137</v>
      </c>
      <c r="C103">
        <f t="shared" si="1"/>
        <v>-6.0959192629158334</v>
      </c>
      <c r="D103">
        <v>-5.9068610654496041</v>
      </c>
      <c r="E103" s="4">
        <v>444.04204900572137</v>
      </c>
      <c r="F103" s="4">
        <v>6.0959192629158334</v>
      </c>
      <c r="G103" s="4">
        <v>0</v>
      </c>
    </row>
    <row r="104" spans="1:7" x14ac:dyDescent="0.45">
      <c r="A104" s="5">
        <v>43937</v>
      </c>
      <c r="B104">
        <v>-347.88504841106311</v>
      </c>
      <c r="C104">
        <f t="shared" si="1"/>
        <v>-5.8518721045487245</v>
      </c>
      <c r="D104">
        <v>-1.7579003750264945</v>
      </c>
      <c r="E104" s="4">
        <v>347.88504841106311</v>
      </c>
      <c r="F104" s="4">
        <v>5.8518721045487245</v>
      </c>
      <c r="G104" s="4">
        <v>0</v>
      </c>
    </row>
    <row r="105" spans="1:7" x14ac:dyDescent="0.45">
      <c r="A105" s="5">
        <v>43938</v>
      </c>
      <c r="B105">
        <v>-207.69502325039059</v>
      </c>
      <c r="C105">
        <f t="shared" si="1"/>
        <v>-5.3360707693546958</v>
      </c>
      <c r="D105">
        <v>-6.4014597620342499</v>
      </c>
      <c r="E105" s="4">
        <v>207.69502325039059</v>
      </c>
      <c r="F105" s="4">
        <v>5.3360707693546958</v>
      </c>
      <c r="G105" s="4">
        <v>0</v>
      </c>
    </row>
    <row r="106" spans="1:7" x14ac:dyDescent="0.45">
      <c r="A106" s="5">
        <v>43941</v>
      </c>
      <c r="B106">
        <v>-187.56366733720219</v>
      </c>
      <c r="C106">
        <f t="shared" si="1"/>
        <v>-5.2341183469050554</v>
      </c>
      <c r="D106">
        <v>-2.8417947871979834</v>
      </c>
      <c r="E106" s="4">
        <v>187.56366733720219</v>
      </c>
      <c r="F106" s="4">
        <v>5.2341183469050554</v>
      </c>
      <c r="G106" s="4">
        <v>0</v>
      </c>
    </row>
    <row r="107" spans="1:7" x14ac:dyDescent="0.45">
      <c r="A107" s="5">
        <v>43942</v>
      </c>
      <c r="B107">
        <v>265.59377493811445</v>
      </c>
      <c r="C107">
        <f t="shared" si="1"/>
        <v>5.5819679795946078</v>
      </c>
      <c r="D107">
        <v>16.313786535143279</v>
      </c>
      <c r="E107" s="4">
        <v>265.59377493811445</v>
      </c>
      <c r="F107" s="4">
        <v>5.5819679795946078</v>
      </c>
      <c r="G107" s="4">
        <v>1</v>
      </c>
    </row>
    <row r="108" spans="1:7" x14ac:dyDescent="0.45">
      <c r="A108" s="5">
        <v>43943</v>
      </c>
      <c r="B108">
        <v>234.24081229341337</v>
      </c>
      <c r="C108">
        <f t="shared" si="1"/>
        <v>5.4563496985496069</v>
      </c>
      <c r="D108">
        <v>5.0552568272921263</v>
      </c>
      <c r="E108" s="4">
        <v>234.24081229341337</v>
      </c>
      <c r="F108" s="4">
        <v>5.4563496985496069</v>
      </c>
      <c r="G108" s="4">
        <v>1</v>
      </c>
    </row>
    <row r="109" spans="1:7" x14ac:dyDescent="0.45">
      <c r="A109" s="5">
        <v>43944</v>
      </c>
      <c r="B109">
        <v>140.34267147871057</v>
      </c>
      <c r="C109">
        <f t="shared" si="1"/>
        <v>4.9440870854040488</v>
      </c>
      <c r="D109">
        <v>13.44613824438467</v>
      </c>
      <c r="E109" s="4">
        <v>140.34267147871057</v>
      </c>
      <c r="F109" s="4">
        <v>4.9440870854040488</v>
      </c>
      <c r="G109" s="4">
        <v>1</v>
      </c>
    </row>
    <row r="110" spans="1:7" x14ac:dyDescent="0.45">
      <c r="A110" s="5">
        <v>43945</v>
      </c>
      <c r="B110">
        <v>113.41816610360598</v>
      </c>
      <c r="C110">
        <f t="shared" si="1"/>
        <v>4.7310815733809761</v>
      </c>
      <c r="D110">
        <v>7.8232145612853401</v>
      </c>
      <c r="E110" s="4">
        <v>113.41816610360598</v>
      </c>
      <c r="F110" s="4">
        <v>4.7310815733809761</v>
      </c>
      <c r="G110" s="4">
        <v>1</v>
      </c>
    </row>
    <row r="111" spans="1:7" x14ac:dyDescent="0.45">
      <c r="A111" s="5">
        <v>43948</v>
      </c>
      <c r="B111">
        <v>-245.95208888306348</v>
      </c>
      <c r="C111">
        <f t="shared" si="1"/>
        <v>-5.5051367563260936</v>
      </c>
      <c r="D111">
        <v>-12.197804068857593</v>
      </c>
      <c r="E111" s="4">
        <v>245.95208888306348</v>
      </c>
      <c r="F111" s="4">
        <v>5.5051367563260936</v>
      </c>
      <c r="G111" s="4">
        <v>0</v>
      </c>
    </row>
    <row r="112" spans="1:7" x14ac:dyDescent="0.45">
      <c r="A112" s="5">
        <v>43949</v>
      </c>
      <c r="B112">
        <v>-303.73193382808864</v>
      </c>
      <c r="C112">
        <f t="shared" si="1"/>
        <v>-5.716145515776752</v>
      </c>
      <c r="D112">
        <v>-1.0310471372787333</v>
      </c>
      <c r="E112" s="4">
        <v>303.73193382808864</v>
      </c>
      <c r="F112" s="4">
        <v>5.716145515776752</v>
      </c>
      <c r="G112" s="4">
        <v>0</v>
      </c>
    </row>
    <row r="113" spans="1:7" x14ac:dyDescent="0.45">
      <c r="A113" s="5">
        <v>43950</v>
      </c>
      <c r="B113">
        <v>-429.64919565567527</v>
      </c>
      <c r="C113">
        <f t="shared" si="1"/>
        <v>-6.0629690516654868</v>
      </c>
      <c r="D113">
        <v>-4.0349319797712582</v>
      </c>
      <c r="E113" s="4">
        <v>429.64919565567527</v>
      </c>
      <c r="F113" s="4">
        <v>6.0629690516654868</v>
      </c>
      <c r="G113" s="4">
        <v>0</v>
      </c>
    </row>
    <row r="114" spans="1:7" x14ac:dyDescent="0.45">
      <c r="A114" s="5">
        <v>43951</v>
      </c>
      <c r="B114">
        <v>1050.7284589203487</v>
      </c>
      <c r="C114">
        <f t="shared" si="1"/>
        <v>6.9572389730044666</v>
      </c>
      <c r="D114">
        <v>8.9527161286341084E-2</v>
      </c>
      <c r="E114" s="4">
        <v>1050.7284589203487</v>
      </c>
      <c r="F114" s="4">
        <v>6.9572389730044666</v>
      </c>
      <c r="G114" s="4">
        <v>1</v>
      </c>
    </row>
    <row r="115" spans="1:7" x14ac:dyDescent="0.45">
      <c r="A115" s="5">
        <v>43952</v>
      </c>
      <c r="B115">
        <v>1631.4857832761959</v>
      </c>
      <c r="C115">
        <f t="shared" si="1"/>
        <v>7.3972464020978892</v>
      </c>
      <c r="D115">
        <v>11.224538799718317</v>
      </c>
      <c r="E115" s="4">
        <v>1631.4857832761959</v>
      </c>
      <c r="F115" s="4">
        <v>7.3972464020978892</v>
      </c>
      <c r="G115" s="4">
        <v>1</v>
      </c>
    </row>
    <row r="116" spans="1:7" x14ac:dyDescent="0.45">
      <c r="A116" s="5">
        <v>43955</v>
      </c>
      <c r="B116">
        <v>448.63353992778377</v>
      </c>
      <c r="C116">
        <f t="shared" si="1"/>
        <v>6.1062063850687807</v>
      </c>
      <c r="D116">
        <v>7.649861049481558</v>
      </c>
      <c r="E116" s="4">
        <v>448.63353992778377</v>
      </c>
      <c r="F116" s="4">
        <v>6.1062063850687807</v>
      </c>
      <c r="G116" s="4">
        <v>1</v>
      </c>
    </row>
    <row r="117" spans="1:7" x14ac:dyDescent="0.45">
      <c r="A117" s="5">
        <v>43956</v>
      </c>
      <c r="B117">
        <v>284.88491051866407</v>
      </c>
      <c r="C117">
        <f t="shared" si="1"/>
        <v>5.6520852759687603</v>
      </c>
      <c r="D117">
        <v>5.6078403770823115</v>
      </c>
      <c r="E117" s="4">
        <v>284.88491051866407</v>
      </c>
      <c r="F117" s="4">
        <v>5.6520852759687603</v>
      </c>
      <c r="G117" s="4">
        <v>1</v>
      </c>
    </row>
    <row r="118" spans="1:7" x14ac:dyDescent="0.45">
      <c r="A118" s="5">
        <v>43957</v>
      </c>
      <c r="B118">
        <v>170.04212769472676</v>
      </c>
      <c r="C118">
        <f t="shared" si="1"/>
        <v>5.136046216319424</v>
      </c>
      <c r="D118">
        <v>3.4284020766540664</v>
      </c>
      <c r="E118" s="4">
        <v>170.04212769472676</v>
      </c>
      <c r="F118" s="4">
        <v>5.136046216319424</v>
      </c>
      <c r="G118" s="4">
        <v>1</v>
      </c>
    </row>
    <row r="119" spans="1:7" x14ac:dyDescent="0.45">
      <c r="A119" s="5">
        <v>43958</v>
      </c>
      <c r="B119">
        <v>438.07803191809944</v>
      </c>
      <c r="C119">
        <f t="shared" si="1"/>
        <v>6.0823970495728714</v>
      </c>
      <c r="D119">
        <v>1.3999314496675055</v>
      </c>
      <c r="E119" s="4">
        <v>438.07803191809944</v>
      </c>
      <c r="F119" s="4">
        <v>6.0823970495728714</v>
      </c>
      <c r="G119" s="4">
        <v>1</v>
      </c>
    </row>
    <row r="120" spans="1:7" x14ac:dyDescent="0.45">
      <c r="A120" s="5">
        <v>43959</v>
      </c>
      <c r="B120">
        <v>-332.16817651069101</v>
      </c>
      <c r="C120">
        <f t="shared" si="1"/>
        <v>-5.8056413964155258</v>
      </c>
      <c r="D120">
        <v>-1.963585793056339</v>
      </c>
      <c r="E120" s="4">
        <v>332.16817651069101</v>
      </c>
      <c r="F120" s="4">
        <v>5.8056413964155258</v>
      </c>
      <c r="G120" s="4">
        <v>0</v>
      </c>
    </row>
    <row r="121" spans="1:7" x14ac:dyDescent="0.45">
      <c r="A121" s="5">
        <v>43962</v>
      </c>
      <c r="B121">
        <v>-662.29174603642593</v>
      </c>
      <c r="C121">
        <f t="shared" si="1"/>
        <v>-6.4957061628380464</v>
      </c>
      <c r="D121">
        <v>-1.4939146666152539</v>
      </c>
      <c r="E121" s="4">
        <v>662.29174603642593</v>
      </c>
      <c r="F121" s="4">
        <v>6.4957061628380464</v>
      </c>
      <c r="G121" s="4">
        <v>0</v>
      </c>
    </row>
    <row r="122" spans="1:7" x14ac:dyDescent="0.45">
      <c r="A122" s="5">
        <v>43963</v>
      </c>
      <c r="B122">
        <v>642.45097141301198</v>
      </c>
      <c r="C122">
        <f t="shared" si="1"/>
        <v>6.4652905047728826</v>
      </c>
      <c r="D122">
        <v>0.52136369648599157</v>
      </c>
      <c r="E122" s="4">
        <v>642.45097141301198</v>
      </c>
      <c r="F122" s="4">
        <v>6.4652905047728826</v>
      </c>
      <c r="G122" s="4">
        <v>1</v>
      </c>
    </row>
    <row r="123" spans="1:7" x14ac:dyDescent="0.45">
      <c r="A123" s="5">
        <v>43964</v>
      </c>
      <c r="B123">
        <v>449.51555953666974</v>
      </c>
      <c r="C123">
        <f t="shared" si="1"/>
        <v>6.108170468522081</v>
      </c>
      <c r="D123">
        <v>2.1556108895796768</v>
      </c>
      <c r="E123" s="4">
        <v>449.51555953666974</v>
      </c>
      <c r="F123" s="4">
        <v>6.108170468522081</v>
      </c>
      <c r="G123" s="4">
        <v>1</v>
      </c>
    </row>
    <row r="124" spans="1:7" x14ac:dyDescent="0.45">
      <c r="A124" s="5">
        <v>43965</v>
      </c>
      <c r="B124">
        <v>307.67985598429095</v>
      </c>
      <c r="C124">
        <f t="shared" si="1"/>
        <v>5.7290598137705828</v>
      </c>
      <c r="D124">
        <v>1.5224129560703688</v>
      </c>
      <c r="E124" s="4">
        <v>307.67985598429095</v>
      </c>
      <c r="F124" s="4">
        <v>5.7290598137705828</v>
      </c>
      <c r="G124" s="4">
        <v>1</v>
      </c>
    </row>
    <row r="125" spans="1:7" x14ac:dyDescent="0.45">
      <c r="A125" s="5">
        <v>43966</v>
      </c>
      <c r="B125">
        <v>250.83235999127351</v>
      </c>
      <c r="C125">
        <f t="shared" si="1"/>
        <v>5.5247848275139315</v>
      </c>
      <c r="D125">
        <v>3.5574433474730114</v>
      </c>
      <c r="E125" s="4">
        <v>250.83235999127351</v>
      </c>
      <c r="F125" s="4">
        <v>5.5247848275139315</v>
      </c>
      <c r="G125" s="4">
        <v>1</v>
      </c>
    </row>
    <row r="126" spans="1:7" x14ac:dyDescent="0.45">
      <c r="A126" s="5">
        <v>43969</v>
      </c>
      <c r="B126">
        <v>222.24274888843604</v>
      </c>
      <c r="C126">
        <f t="shared" si="1"/>
        <v>5.4037702479379792</v>
      </c>
      <c r="D126">
        <v>0.39945000060777147</v>
      </c>
      <c r="E126" s="4">
        <v>222.24274888843604</v>
      </c>
      <c r="F126" s="4">
        <v>5.4037702479379792</v>
      </c>
      <c r="G126" s="4">
        <v>1</v>
      </c>
    </row>
    <row r="127" spans="1:7" x14ac:dyDescent="0.45">
      <c r="A127" s="5">
        <v>43970</v>
      </c>
      <c r="B127">
        <v>293.11768472597015</v>
      </c>
      <c r="C127">
        <f t="shared" si="1"/>
        <v>5.6805741827303962</v>
      </c>
      <c r="D127">
        <v>1.344040873750302</v>
      </c>
      <c r="E127" s="4">
        <v>293.11768472597015</v>
      </c>
      <c r="F127" s="4">
        <v>5.6805741827303962</v>
      </c>
      <c r="G127" s="4">
        <v>1</v>
      </c>
    </row>
    <row r="128" spans="1:7" x14ac:dyDescent="0.45">
      <c r="A128" s="5">
        <v>43971</v>
      </c>
      <c r="B128">
        <v>260.01588081382869</v>
      </c>
      <c r="C128">
        <f t="shared" si="1"/>
        <v>5.5607427092034047</v>
      </c>
      <c r="D128">
        <v>0.57261574868803677</v>
      </c>
      <c r="E128" s="4">
        <v>260.01588081382869</v>
      </c>
      <c r="F128" s="4">
        <v>5.5607427092034047</v>
      </c>
      <c r="G128" s="4">
        <v>1</v>
      </c>
    </row>
    <row r="129" spans="1:7" x14ac:dyDescent="0.45">
      <c r="A129" s="5">
        <v>43972</v>
      </c>
      <c r="B129">
        <v>-264.18522156271092</v>
      </c>
      <c r="C129">
        <f t="shared" si="1"/>
        <v>-5.5766504539707684</v>
      </c>
      <c r="D129">
        <v>-2.6329149919546921</v>
      </c>
      <c r="E129" s="4">
        <v>264.18522156271092</v>
      </c>
      <c r="F129" s="4">
        <v>5.5766504539707684</v>
      </c>
      <c r="G129" s="4">
        <v>0</v>
      </c>
    </row>
    <row r="130" spans="1:7" x14ac:dyDescent="0.45">
      <c r="A130" s="5">
        <v>43973</v>
      </c>
      <c r="B130">
        <v>175.07269850202226</v>
      </c>
      <c r="C130">
        <f t="shared" si="1"/>
        <v>5.1652013076720662</v>
      </c>
      <c r="D130">
        <v>2.2181916834336732</v>
      </c>
      <c r="E130" s="4">
        <v>175.07269850202226</v>
      </c>
      <c r="F130" s="4">
        <v>5.1652013076720662</v>
      </c>
      <c r="G130" s="4">
        <v>1</v>
      </c>
    </row>
    <row r="131" spans="1:7" x14ac:dyDescent="0.45">
      <c r="A131" s="5">
        <v>43977</v>
      </c>
      <c r="B131">
        <v>125.56390524750749</v>
      </c>
      <c r="C131">
        <f t="shared" ref="C131:C194" si="2">LN(ABS(B131))*SIGN(B131)</f>
        <v>4.832814834130307</v>
      </c>
      <c r="D131">
        <v>9.6755240798231341</v>
      </c>
      <c r="E131" s="4">
        <v>125.56390524750749</v>
      </c>
      <c r="F131" s="4">
        <v>4.832814834130307</v>
      </c>
      <c r="G131" s="4">
        <v>1</v>
      </c>
    </row>
    <row r="132" spans="1:7" x14ac:dyDescent="0.45">
      <c r="A132" s="5">
        <v>43978</v>
      </c>
      <c r="B132">
        <v>-249.25491277913568</v>
      </c>
      <c r="C132">
        <f t="shared" si="2"/>
        <v>-5.5184761188949878</v>
      </c>
      <c r="D132">
        <v>7.4771653232274673</v>
      </c>
      <c r="E132" s="4">
        <v>249.25491277913568</v>
      </c>
      <c r="F132" s="4">
        <v>5.5184761188949878</v>
      </c>
      <c r="G132" s="4">
        <v>1</v>
      </c>
    </row>
    <row r="133" spans="1:7" x14ac:dyDescent="0.45">
      <c r="A133" s="5">
        <v>43979</v>
      </c>
      <c r="B133">
        <v>-190.38490837974953</v>
      </c>
      <c r="C133">
        <f t="shared" si="2"/>
        <v>-5.2490478565044105</v>
      </c>
      <c r="D133">
        <v>9.5742121050704583</v>
      </c>
      <c r="E133" s="4">
        <v>190.38490837974953</v>
      </c>
      <c r="F133" s="4">
        <v>5.2490478565044105</v>
      </c>
      <c r="G133" s="4">
        <v>1</v>
      </c>
    </row>
    <row r="134" spans="1:7" x14ac:dyDescent="0.45">
      <c r="A134" s="5">
        <v>43980</v>
      </c>
      <c r="B134">
        <v>-142.54083913399543</v>
      </c>
      <c r="C134">
        <f t="shared" si="2"/>
        <v>-4.9596285490635204</v>
      </c>
      <c r="D134">
        <v>3.5185670658682682</v>
      </c>
      <c r="E134" s="4">
        <v>142.54083913399543</v>
      </c>
      <c r="F134" s="4">
        <v>4.9596285490635204</v>
      </c>
      <c r="G134" s="4">
        <v>1</v>
      </c>
    </row>
    <row r="135" spans="1:7" x14ac:dyDescent="0.45">
      <c r="A135" s="5">
        <v>43983</v>
      </c>
      <c r="B135">
        <v>-155.30573858711881</v>
      </c>
      <c r="C135">
        <f t="shared" si="2"/>
        <v>-5.0453956810953775</v>
      </c>
      <c r="D135">
        <v>-1.3851414482001161</v>
      </c>
      <c r="E135" s="4">
        <v>155.30573858711881</v>
      </c>
      <c r="F135" s="4">
        <v>5.0453956810953775</v>
      </c>
      <c r="G135" s="4">
        <v>0</v>
      </c>
    </row>
    <row r="136" spans="1:7" x14ac:dyDescent="0.45">
      <c r="A136" s="5">
        <v>43984</v>
      </c>
      <c r="B136">
        <v>-211.43982466734616</v>
      </c>
      <c r="C136">
        <f t="shared" si="2"/>
        <v>-5.3539404410644478</v>
      </c>
      <c r="D136">
        <v>7.7544343607793991</v>
      </c>
      <c r="E136" s="4">
        <v>211.43982466734616</v>
      </c>
      <c r="F136" s="4">
        <v>5.3539404410644478</v>
      </c>
      <c r="G136" s="4">
        <v>1</v>
      </c>
    </row>
    <row r="137" spans="1:7" x14ac:dyDescent="0.45">
      <c r="A137" s="5">
        <v>43985</v>
      </c>
      <c r="B137">
        <v>-160.89403317787648</v>
      </c>
      <c r="C137">
        <f t="shared" si="2"/>
        <v>-5.080745969270164</v>
      </c>
      <c r="D137">
        <v>6.5359746346373271</v>
      </c>
      <c r="E137" s="4">
        <v>160.89403317787648</v>
      </c>
      <c r="F137" s="4">
        <v>5.080745969270164</v>
      </c>
      <c r="G137" s="4">
        <v>1</v>
      </c>
    </row>
    <row r="138" spans="1:7" x14ac:dyDescent="0.45">
      <c r="A138" s="5">
        <v>43986</v>
      </c>
      <c r="B138">
        <v>-244.25406017252158</v>
      </c>
      <c r="C138">
        <f t="shared" si="2"/>
        <v>-5.4982089138042669</v>
      </c>
      <c r="D138">
        <v>18.587881891557117</v>
      </c>
      <c r="E138" s="4">
        <v>244.25406017252158</v>
      </c>
      <c r="F138" s="4">
        <v>5.4982089138042669</v>
      </c>
      <c r="G138" s="4">
        <v>1</v>
      </c>
    </row>
    <row r="139" spans="1:7" x14ac:dyDescent="0.45">
      <c r="A139" s="5">
        <v>43987</v>
      </c>
      <c r="B139">
        <v>-144.19803398272742</v>
      </c>
      <c r="C139">
        <f t="shared" si="2"/>
        <v>-4.9711875907962373</v>
      </c>
      <c r="D139">
        <v>9.8435001051532254</v>
      </c>
      <c r="E139" s="4">
        <v>144.19803398272742</v>
      </c>
      <c r="F139" s="4">
        <v>4.9711875907962373</v>
      </c>
      <c r="G139" s="4">
        <v>1</v>
      </c>
    </row>
    <row r="140" spans="1:7" x14ac:dyDescent="0.45">
      <c r="A140" s="5">
        <v>43990</v>
      </c>
      <c r="B140">
        <v>-187.66005688180761</v>
      </c>
      <c r="C140">
        <f t="shared" si="2"/>
        <v>-5.2346321179728434</v>
      </c>
      <c r="D140">
        <v>-1.5411793058735128</v>
      </c>
      <c r="E140" s="4">
        <v>187.66005688180761</v>
      </c>
      <c r="F140" s="4">
        <v>5.2346321179728434</v>
      </c>
      <c r="G140" s="4">
        <v>0</v>
      </c>
    </row>
    <row r="141" spans="1:7" x14ac:dyDescent="0.45">
      <c r="A141" s="5">
        <v>43991</v>
      </c>
      <c r="B141">
        <v>-377.8779744032916</v>
      </c>
      <c r="C141">
        <f t="shared" si="2"/>
        <v>-5.934571324463394</v>
      </c>
      <c r="D141">
        <v>5.3398055852774178</v>
      </c>
      <c r="E141" s="4">
        <v>377.8779744032916</v>
      </c>
      <c r="F141" s="4">
        <v>5.934571324463394</v>
      </c>
      <c r="G141" s="4">
        <v>1</v>
      </c>
    </row>
    <row r="142" spans="1:7" x14ac:dyDescent="0.45">
      <c r="A142" s="5">
        <v>43992</v>
      </c>
      <c r="B142">
        <v>-350.61930554381098</v>
      </c>
      <c r="C142">
        <f t="shared" si="2"/>
        <v>-5.8597010352718097</v>
      </c>
      <c r="D142">
        <v>-4.1871129258844206</v>
      </c>
      <c r="E142" s="4">
        <v>350.61930554381098</v>
      </c>
      <c r="F142" s="4">
        <v>5.8597010352718097</v>
      </c>
      <c r="G142" s="4">
        <v>0</v>
      </c>
    </row>
    <row r="143" spans="1:7" x14ac:dyDescent="0.45">
      <c r="A143" s="5">
        <v>43993</v>
      </c>
      <c r="B143">
        <v>-356.81311082401692</v>
      </c>
      <c r="C143">
        <f t="shared" si="2"/>
        <v>-5.8772121456137594</v>
      </c>
      <c r="D143">
        <v>1.9479097982986389</v>
      </c>
      <c r="E143" s="4">
        <v>356.81311082401692</v>
      </c>
      <c r="F143" s="4">
        <v>5.8772121456137594</v>
      </c>
      <c r="G143" s="4">
        <v>1</v>
      </c>
    </row>
    <row r="144" spans="1:7" x14ac:dyDescent="0.45">
      <c r="A144" s="5">
        <v>43994</v>
      </c>
      <c r="B144">
        <v>-398.72491342372308</v>
      </c>
      <c r="C144">
        <f t="shared" si="2"/>
        <v>-5.9882717390759908</v>
      </c>
      <c r="D144">
        <v>7.3432592378752872</v>
      </c>
      <c r="E144" s="4">
        <v>398.72491342372308</v>
      </c>
      <c r="F144" s="4">
        <v>5.9882717390759908</v>
      </c>
      <c r="G144" s="4">
        <v>1</v>
      </c>
    </row>
    <row r="145" spans="1:7" x14ac:dyDescent="0.45">
      <c r="A145" s="5">
        <v>43997</v>
      </c>
      <c r="B145">
        <v>-215.21722699212069</v>
      </c>
      <c r="C145">
        <f t="shared" si="2"/>
        <v>-5.3716478761623403</v>
      </c>
      <c r="D145">
        <v>1.0091836061372703</v>
      </c>
      <c r="E145" s="4">
        <v>215.21722699212069</v>
      </c>
      <c r="F145" s="4">
        <v>5.3716478761623403</v>
      </c>
      <c r="G145" s="4">
        <v>1</v>
      </c>
    </row>
    <row r="146" spans="1:7" x14ac:dyDescent="0.45">
      <c r="A146" s="5">
        <v>43998</v>
      </c>
      <c r="B146">
        <v>273.6936448770864</v>
      </c>
      <c r="C146">
        <f t="shared" si="2"/>
        <v>5.6120093964752211</v>
      </c>
      <c r="D146">
        <v>1.241181443423514</v>
      </c>
      <c r="E146" s="4">
        <v>273.6936448770864</v>
      </c>
      <c r="F146" s="4">
        <v>5.6120093964752211</v>
      </c>
      <c r="G146" s="4">
        <v>1</v>
      </c>
    </row>
    <row r="147" spans="1:7" x14ac:dyDescent="0.45">
      <c r="A147" s="5">
        <v>43999</v>
      </c>
      <c r="B147">
        <v>190.87570188062205</v>
      </c>
      <c r="C147">
        <f t="shared" si="2"/>
        <v>5.2516224407062184</v>
      </c>
      <c r="D147">
        <v>1.0072701780894135</v>
      </c>
      <c r="E147" s="4">
        <v>190.87570188062205</v>
      </c>
      <c r="F147" s="4">
        <v>5.2516224407062184</v>
      </c>
      <c r="G147" s="4">
        <v>1</v>
      </c>
    </row>
    <row r="148" spans="1:7" x14ac:dyDescent="0.45">
      <c r="A148" s="5">
        <v>44000</v>
      </c>
      <c r="B148">
        <v>-238.86316227444263</v>
      </c>
      <c r="C148">
        <f t="shared" si="2"/>
        <v>-5.475890845181544</v>
      </c>
      <c r="D148">
        <v>-4.2940001092772633</v>
      </c>
      <c r="E148" s="4">
        <v>238.86316227444263</v>
      </c>
      <c r="F148" s="4">
        <v>5.475890845181544</v>
      </c>
      <c r="G148" s="4">
        <v>0</v>
      </c>
    </row>
    <row r="149" spans="1:7" x14ac:dyDescent="0.45">
      <c r="A149" s="5">
        <v>44001</v>
      </c>
      <c r="B149">
        <v>-256.181024671476</v>
      </c>
      <c r="C149">
        <f t="shared" si="2"/>
        <v>-5.5458843222055769</v>
      </c>
      <c r="D149">
        <v>-1.4906554622569104</v>
      </c>
      <c r="E149" s="4">
        <v>256.181024671476</v>
      </c>
      <c r="F149" s="4">
        <v>5.5458843222055769</v>
      </c>
      <c r="G149" s="4">
        <v>0</v>
      </c>
    </row>
    <row r="150" spans="1:7" x14ac:dyDescent="0.45">
      <c r="A150" s="5">
        <v>44004</v>
      </c>
      <c r="B150">
        <v>-240.90213754468269</v>
      </c>
      <c r="C150">
        <f t="shared" si="2"/>
        <v>-5.4843907827432803</v>
      </c>
      <c r="D150">
        <v>-3.4777536756552649</v>
      </c>
      <c r="E150" s="4">
        <v>240.90213754468269</v>
      </c>
      <c r="F150" s="4">
        <v>5.4843907827432803</v>
      </c>
      <c r="G150" s="4">
        <v>0</v>
      </c>
    </row>
    <row r="151" spans="1:7" x14ac:dyDescent="0.45">
      <c r="A151" s="5">
        <v>44005</v>
      </c>
      <c r="B151">
        <v>202.26255801745199</v>
      </c>
      <c r="C151">
        <f t="shared" si="2"/>
        <v>5.3095666455682409</v>
      </c>
      <c r="D151">
        <v>0.75565093000982131</v>
      </c>
      <c r="E151" s="4">
        <v>202.26255801745199</v>
      </c>
      <c r="F151" s="4">
        <v>5.3095666455682409</v>
      </c>
      <c r="G151" s="4">
        <v>1</v>
      </c>
    </row>
    <row r="152" spans="1:7" x14ac:dyDescent="0.45">
      <c r="A152" s="5">
        <v>44006</v>
      </c>
      <c r="B152">
        <v>308.44554349698529</v>
      </c>
      <c r="C152">
        <f t="shared" si="2"/>
        <v>5.7315453074948151</v>
      </c>
      <c r="D152">
        <v>12.380708876314813</v>
      </c>
      <c r="E152" s="4">
        <v>308.44554349698529</v>
      </c>
      <c r="F152" s="4">
        <v>5.7315453074948151</v>
      </c>
      <c r="G152" s="4">
        <v>1</v>
      </c>
    </row>
    <row r="153" spans="1:7" x14ac:dyDescent="0.45">
      <c r="A153" s="5">
        <v>44007</v>
      </c>
      <c r="B153">
        <v>237.24868231620886</v>
      </c>
      <c r="C153">
        <f t="shared" si="2"/>
        <v>5.4691088834860313</v>
      </c>
      <c r="D153">
        <v>13.555039724715726</v>
      </c>
      <c r="E153" s="4">
        <v>237.24868231620886</v>
      </c>
      <c r="F153" s="4">
        <v>5.4691088834860313</v>
      </c>
      <c r="G153" s="4">
        <v>1</v>
      </c>
    </row>
    <row r="154" spans="1:7" x14ac:dyDescent="0.45">
      <c r="A154" s="5">
        <v>44008</v>
      </c>
      <c r="B154">
        <v>256.76906841484964</v>
      </c>
      <c r="C154">
        <f t="shared" si="2"/>
        <v>5.5481771144631731</v>
      </c>
      <c r="D154">
        <v>25.936189759061705</v>
      </c>
      <c r="E154" s="4">
        <v>256.76906841484964</v>
      </c>
      <c r="F154" s="4">
        <v>5.5481771144631731</v>
      </c>
      <c r="G154" s="4">
        <v>1</v>
      </c>
    </row>
    <row r="155" spans="1:7" x14ac:dyDescent="0.45">
      <c r="A155" s="5">
        <v>44011</v>
      </c>
      <c r="B155">
        <v>224.10195089815923</v>
      </c>
      <c r="C155">
        <f t="shared" si="2"/>
        <v>5.4121010862493959</v>
      </c>
      <c r="D155">
        <v>35.887460640200658</v>
      </c>
      <c r="E155" s="4">
        <v>224.10195089815923</v>
      </c>
      <c r="F155" s="4">
        <v>5.4121010862493959</v>
      </c>
      <c r="G155" s="4">
        <v>1</v>
      </c>
    </row>
    <row r="156" spans="1:7" x14ac:dyDescent="0.45">
      <c r="A156" s="5">
        <v>44012</v>
      </c>
      <c r="B156">
        <v>295.33069976623506</v>
      </c>
      <c r="C156">
        <f t="shared" si="2"/>
        <v>5.6880957446271276</v>
      </c>
      <c r="D156">
        <v>28.71337424046709</v>
      </c>
      <c r="E156" s="4">
        <v>295.33069976623506</v>
      </c>
      <c r="F156" s="4">
        <v>5.6880957446271276</v>
      </c>
      <c r="G156" s="4">
        <v>1</v>
      </c>
    </row>
    <row r="157" spans="1:7" x14ac:dyDescent="0.45">
      <c r="A157" s="5">
        <v>44013</v>
      </c>
      <c r="B157">
        <v>358.42520192871478</v>
      </c>
      <c r="C157">
        <f t="shared" si="2"/>
        <v>5.8817199965100482</v>
      </c>
      <c r="D157">
        <v>21.993873466990735</v>
      </c>
      <c r="E157" s="4">
        <v>358.42520192871478</v>
      </c>
      <c r="F157" s="4">
        <v>5.8817199965100482</v>
      </c>
      <c r="G157" s="4">
        <v>1</v>
      </c>
    </row>
    <row r="158" spans="1:7" x14ac:dyDescent="0.45">
      <c r="A158" s="5">
        <v>44014</v>
      </c>
      <c r="B158">
        <v>534.24313439080822</v>
      </c>
      <c r="C158">
        <f t="shared" si="2"/>
        <v>6.280851043186984</v>
      </c>
      <c r="D158">
        <v>15.357500772704924</v>
      </c>
      <c r="E158" s="4">
        <v>534.24313439080822</v>
      </c>
      <c r="F158" s="4">
        <v>6.280851043186984</v>
      </c>
      <c r="G158" s="4">
        <v>1</v>
      </c>
    </row>
    <row r="159" spans="1:7" x14ac:dyDescent="0.45">
      <c r="A159" s="5">
        <v>44018</v>
      </c>
      <c r="B159">
        <v>734.01186067688263</v>
      </c>
      <c r="C159">
        <f t="shared" si="2"/>
        <v>6.5985251874442916</v>
      </c>
      <c r="D159">
        <v>12.618287572788773</v>
      </c>
      <c r="E159" s="4">
        <v>734.01186067688263</v>
      </c>
      <c r="F159" s="4">
        <v>6.5985251874442916</v>
      </c>
      <c r="G159" s="4">
        <v>1</v>
      </c>
    </row>
    <row r="160" spans="1:7" x14ac:dyDescent="0.45">
      <c r="A160" s="5">
        <v>44019</v>
      </c>
      <c r="B160">
        <v>732.31651346383057</v>
      </c>
      <c r="C160">
        <f t="shared" si="2"/>
        <v>6.5962128159477329</v>
      </c>
      <c r="D160">
        <v>7.7130082011681793</v>
      </c>
      <c r="E160" s="4">
        <v>732.31651346383057</v>
      </c>
      <c r="F160" s="4">
        <v>6.5962128159477329</v>
      </c>
      <c r="G160" s="4">
        <v>1</v>
      </c>
    </row>
    <row r="161" spans="1:7" x14ac:dyDescent="0.45">
      <c r="A161" s="5">
        <v>44020</v>
      </c>
      <c r="B161">
        <v>605.80168791443134</v>
      </c>
      <c r="C161">
        <f t="shared" si="2"/>
        <v>6.4065526848461571</v>
      </c>
      <c r="D161">
        <v>11.049283448203411</v>
      </c>
      <c r="E161" s="4">
        <v>605.80168791443134</v>
      </c>
      <c r="F161" s="4">
        <v>6.4065526848461571</v>
      </c>
      <c r="G161" s="4">
        <v>1</v>
      </c>
    </row>
    <row r="162" spans="1:7" x14ac:dyDescent="0.45">
      <c r="A162" s="5">
        <v>44021</v>
      </c>
      <c r="B162">
        <v>396.30261283917201</v>
      </c>
      <c r="C162">
        <f t="shared" si="2"/>
        <v>5.9821780932586117</v>
      </c>
      <c r="D162">
        <v>10.882322526995551</v>
      </c>
      <c r="E162" s="4">
        <v>396.30261283917201</v>
      </c>
      <c r="F162" s="4">
        <v>5.9821780932586117</v>
      </c>
      <c r="G162" s="4">
        <v>1</v>
      </c>
    </row>
    <row r="163" spans="1:7" x14ac:dyDescent="0.45">
      <c r="A163" s="5">
        <v>44022</v>
      </c>
      <c r="B163">
        <v>-742.58791207160414</v>
      </c>
      <c r="C163">
        <f t="shared" si="2"/>
        <v>-6.6101412637645529</v>
      </c>
      <c r="D163">
        <v>-2.8491898486528697</v>
      </c>
      <c r="E163" s="4">
        <v>742.58791207160414</v>
      </c>
      <c r="F163" s="4">
        <v>6.6101412637645529</v>
      </c>
      <c r="G163" s="4">
        <v>0</v>
      </c>
    </row>
    <row r="164" spans="1:7" x14ac:dyDescent="0.45">
      <c r="A164" s="5">
        <v>44025</v>
      </c>
      <c r="B164">
        <v>1545.7777381913245</v>
      </c>
      <c r="C164">
        <f t="shared" si="2"/>
        <v>7.3432824530884915</v>
      </c>
      <c r="D164">
        <v>0.25249890880287751</v>
      </c>
      <c r="E164" s="4">
        <v>1545.7777381913245</v>
      </c>
      <c r="F164" s="4">
        <v>7.3432824530884915</v>
      </c>
      <c r="G164" s="4">
        <v>1</v>
      </c>
    </row>
    <row r="165" spans="1:7" x14ac:dyDescent="0.45">
      <c r="A165" s="5">
        <v>44026</v>
      </c>
      <c r="B165">
        <v>980.64828688704279</v>
      </c>
      <c r="C165">
        <f t="shared" si="2"/>
        <v>6.8882138701902162</v>
      </c>
      <c r="D165">
        <v>8.3201550131933146</v>
      </c>
      <c r="E165" s="4">
        <v>980.64828688704279</v>
      </c>
      <c r="F165" s="4">
        <v>6.8882138701902162</v>
      </c>
      <c r="G165" s="4">
        <v>1</v>
      </c>
    </row>
    <row r="166" spans="1:7" x14ac:dyDescent="0.45">
      <c r="A166" s="5">
        <v>44027</v>
      </c>
      <c r="B166">
        <v>724.1836684586076</v>
      </c>
      <c r="C166">
        <f t="shared" si="2"/>
        <v>6.5850450459292453</v>
      </c>
      <c r="D166">
        <v>1.4456572266111607</v>
      </c>
      <c r="E166" s="4">
        <v>724.1836684586076</v>
      </c>
      <c r="F166" s="4">
        <v>6.5850450459292453</v>
      </c>
      <c r="G166" s="4">
        <v>1</v>
      </c>
    </row>
    <row r="167" spans="1:7" x14ac:dyDescent="0.45">
      <c r="A167" s="5">
        <v>44028</v>
      </c>
      <c r="B167">
        <v>622.72930721357648</v>
      </c>
      <c r="C167">
        <f t="shared" si="2"/>
        <v>6.4341119255108614</v>
      </c>
      <c r="D167">
        <v>6.1100638893757804</v>
      </c>
      <c r="E167" s="4">
        <v>622.72930721357648</v>
      </c>
      <c r="F167" s="4">
        <v>6.4341119255108614</v>
      </c>
      <c r="G167" s="4">
        <v>1</v>
      </c>
    </row>
    <row r="168" spans="1:7" x14ac:dyDescent="0.45">
      <c r="A168" s="5">
        <v>44029</v>
      </c>
      <c r="B168">
        <v>437.32226411397136</v>
      </c>
      <c r="C168">
        <f t="shared" si="2"/>
        <v>6.0806703698005986</v>
      </c>
      <c r="D168">
        <v>0.81488200212839956</v>
      </c>
      <c r="E168" s="4">
        <v>437.32226411397136</v>
      </c>
      <c r="F168" s="4">
        <v>6.0806703698005986</v>
      </c>
      <c r="G168" s="4">
        <v>1</v>
      </c>
    </row>
    <row r="169" spans="1:7" x14ac:dyDescent="0.45">
      <c r="A169" s="5">
        <v>44032</v>
      </c>
      <c r="B169">
        <v>-486.63093570633077</v>
      </c>
      <c r="C169">
        <f t="shared" si="2"/>
        <v>-6.1875060035573961</v>
      </c>
      <c r="D169">
        <v>-13.755329024552736</v>
      </c>
      <c r="E169" s="4">
        <v>486.63093570633077</v>
      </c>
      <c r="F169" s="4">
        <v>6.1875060035573961</v>
      </c>
      <c r="G169" s="4">
        <v>0</v>
      </c>
    </row>
    <row r="170" spans="1:7" x14ac:dyDescent="0.45">
      <c r="A170" s="5">
        <v>44033</v>
      </c>
      <c r="B170">
        <v>-576.53022364398794</v>
      </c>
      <c r="C170">
        <f t="shared" si="2"/>
        <v>-6.3570277644302964</v>
      </c>
      <c r="D170">
        <v>-1.8337575732015381</v>
      </c>
      <c r="E170" s="4">
        <v>576.53022364398794</v>
      </c>
      <c r="F170" s="4">
        <v>6.3570277644302964</v>
      </c>
      <c r="G170" s="4">
        <v>0</v>
      </c>
    </row>
    <row r="171" spans="1:7" x14ac:dyDescent="0.45">
      <c r="A171" s="5">
        <v>44034</v>
      </c>
      <c r="B171">
        <v>-940.07234714654282</v>
      </c>
      <c r="C171">
        <f t="shared" si="2"/>
        <v>-6.8459568373519062</v>
      </c>
      <c r="D171">
        <v>-7.2748735443512942</v>
      </c>
      <c r="E171" s="4">
        <v>940.07234714654282</v>
      </c>
      <c r="F171" s="4">
        <v>6.8459568373519062</v>
      </c>
      <c r="G171" s="4">
        <v>0</v>
      </c>
    </row>
    <row r="172" spans="1:7" x14ac:dyDescent="0.45">
      <c r="A172" s="5">
        <v>44035</v>
      </c>
      <c r="B172">
        <v>-1223.1706442829079</v>
      </c>
      <c r="C172">
        <f t="shared" si="2"/>
        <v>-7.1092016552121766</v>
      </c>
      <c r="D172">
        <v>-0.92263506342438006</v>
      </c>
      <c r="E172" s="4">
        <v>1223.1706442829079</v>
      </c>
      <c r="F172" s="4">
        <v>7.1092016552121766</v>
      </c>
      <c r="G172" s="4">
        <v>0</v>
      </c>
    </row>
    <row r="173" spans="1:7" x14ac:dyDescent="0.45">
      <c r="A173" s="5">
        <v>44036</v>
      </c>
      <c r="B173">
        <v>751.6317696006206</v>
      </c>
      <c r="C173">
        <f t="shared" si="2"/>
        <v>6.6222465359389915</v>
      </c>
      <c r="D173">
        <v>4.9745914955806398</v>
      </c>
      <c r="E173" s="4">
        <v>751.6317696006206</v>
      </c>
      <c r="F173" s="4">
        <v>6.6222465359389915</v>
      </c>
      <c r="G173" s="4">
        <v>1</v>
      </c>
    </row>
    <row r="174" spans="1:7" x14ac:dyDescent="0.45">
      <c r="A174" s="5">
        <v>44039</v>
      </c>
      <c r="B174">
        <v>-218.78945627493124</v>
      </c>
      <c r="C174">
        <f t="shared" si="2"/>
        <v>-5.3881098805152758</v>
      </c>
      <c r="D174">
        <v>-7.0693699925246278</v>
      </c>
      <c r="E174" s="4">
        <v>218.78945627493124</v>
      </c>
      <c r="F174" s="4">
        <v>5.3881098805152758</v>
      </c>
      <c r="G174" s="4">
        <v>0</v>
      </c>
    </row>
    <row r="175" spans="1:7" x14ac:dyDescent="0.45">
      <c r="A175" s="5">
        <v>44040</v>
      </c>
      <c r="B175">
        <v>419.16859444631075</v>
      </c>
      <c r="C175">
        <f t="shared" si="2"/>
        <v>6.0382732123718945</v>
      </c>
      <c r="D175">
        <v>0.57636556188846555</v>
      </c>
      <c r="E175" s="4">
        <v>419.16859444631075</v>
      </c>
      <c r="F175" s="4">
        <v>6.0382732123718945</v>
      </c>
      <c r="G175" s="4">
        <v>1</v>
      </c>
    </row>
    <row r="176" spans="1:7" x14ac:dyDescent="0.45">
      <c r="A176" s="5">
        <v>44041</v>
      </c>
      <c r="B176">
        <v>-228.11732463753503</v>
      </c>
      <c r="C176">
        <f t="shared" si="2"/>
        <v>-5.4298600783462323</v>
      </c>
      <c r="D176">
        <v>-0.80781165915212227</v>
      </c>
      <c r="E176" s="4">
        <v>228.11732463753503</v>
      </c>
      <c r="F176" s="4">
        <v>5.4298600783462323</v>
      </c>
      <c r="G176" s="4">
        <v>0</v>
      </c>
    </row>
    <row r="177" spans="1:7" x14ac:dyDescent="0.45">
      <c r="A177" s="5">
        <v>44042</v>
      </c>
      <c r="B177">
        <v>-287.10497040477202</v>
      </c>
      <c r="C177">
        <f t="shared" si="2"/>
        <v>-5.6598478994284731</v>
      </c>
      <c r="D177">
        <v>-0.16604751065440837</v>
      </c>
      <c r="E177" s="4">
        <v>287.10497040477202</v>
      </c>
      <c r="F177" s="4">
        <v>5.6598478994284731</v>
      </c>
      <c r="G177" s="4">
        <v>0</v>
      </c>
    </row>
    <row r="178" spans="1:7" x14ac:dyDescent="0.45">
      <c r="A178" s="5">
        <v>44043</v>
      </c>
      <c r="B178">
        <v>349.30089756400031</v>
      </c>
      <c r="C178">
        <f t="shared" si="2"/>
        <v>5.8559337214172729</v>
      </c>
      <c r="D178">
        <v>4.111093639433733</v>
      </c>
      <c r="E178" s="4">
        <v>349.30089756400031</v>
      </c>
      <c r="F178" s="4">
        <v>5.8559337214172729</v>
      </c>
      <c r="G178" s="4">
        <v>1</v>
      </c>
    </row>
    <row r="179" spans="1:7" x14ac:dyDescent="0.45">
      <c r="A179" s="5">
        <v>44046</v>
      </c>
      <c r="B179">
        <v>-113.45005400161757</v>
      </c>
      <c r="C179">
        <f t="shared" si="2"/>
        <v>-4.7313626872206038</v>
      </c>
      <c r="D179">
        <v>-2.1744134680134692</v>
      </c>
      <c r="E179" s="4">
        <v>113.45005400161757</v>
      </c>
      <c r="F179" s="4">
        <v>4.7313626872206038</v>
      </c>
      <c r="G179" s="4">
        <v>0</v>
      </c>
    </row>
    <row r="180" spans="1:7" x14ac:dyDescent="0.45">
      <c r="A180" s="5">
        <v>44047</v>
      </c>
      <c r="B180">
        <v>-228.6064145630011</v>
      </c>
      <c r="C180">
        <f t="shared" si="2"/>
        <v>-5.4320018111726345</v>
      </c>
      <c r="D180">
        <v>-4.6018847599573149</v>
      </c>
      <c r="E180" s="4">
        <v>228.6064145630011</v>
      </c>
      <c r="F180" s="4">
        <v>5.4320018111726345</v>
      </c>
      <c r="G180" s="4">
        <v>0</v>
      </c>
    </row>
    <row r="181" spans="1:7" x14ac:dyDescent="0.45">
      <c r="A181" s="5">
        <v>44048</v>
      </c>
      <c r="B181">
        <v>-255.21426085908215</v>
      </c>
      <c r="C181">
        <f t="shared" si="2"/>
        <v>-5.5421034310185995</v>
      </c>
      <c r="D181">
        <v>-7.4497337237864514</v>
      </c>
      <c r="E181" s="4">
        <v>255.21426085908215</v>
      </c>
      <c r="F181" s="4">
        <v>5.5421034310185995</v>
      </c>
      <c r="G181" s="4">
        <v>0</v>
      </c>
    </row>
    <row r="182" spans="1:7" x14ac:dyDescent="0.45">
      <c r="A182" s="5">
        <v>44049</v>
      </c>
      <c r="B182">
        <v>-183.51848145512812</v>
      </c>
      <c r="C182">
        <f t="shared" si="2"/>
        <v>-5.2123153787997909</v>
      </c>
      <c r="D182">
        <v>4.3757339841969269</v>
      </c>
      <c r="E182" s="4">
        <v>183.51848145512812</v>
      </c>
      <c r="F182" s="4">
        <v>5.2123153787997909</v>
      </c>
      <c r="G182" s="4">
        <v>1</v>
      </c>
    </row>
    <row r="183" spans="1:7" x14ac:dyDescent="0.45">
      <c r="A183" s="5">
        <v>44050</v>
      </c>
      <c r="B183">
        <v>-303.64859406377155</v>
      </c>
      <c r="C183">
        <f t="shared" si="2"/>
        <v>-5.7158710922119091</v>
      </c>
      <c r="D183">
        <v>11.584562963965638</v>
      </c>
      <c r="E183" s="4">
        <v>303.64859406377155</v>
      </c>
      <c r="F183" s="4">
        <v>5.7158710922119091</v>
      </c>
      <c r="G183" s="4">
        <v>1</v>
      </c>
    </row>
    <row r="184" spans="1:7" x14ac:dyDescent="0.45">
      <c r="A184" s="5">
        <v>44053</v>
      </c>
      <c r="B184">
        <v>-253.7252244297525</v>
      </c>
      <c r="C184">
        <f t="shared" si="2"/>
        <v>-5.5362518878738642</v>
      </c>
      <c r="D184">
        <v>16.364370739576046</v>
      </c>
      <c r="E184" s="4">
        <v>253.7252244297525</v>
      </c>
      <c r="F184" s="4">
        <v>5.5362518878738642</v>
      </c>
      <c r="G184" s="4">
        <v>1</v>
      </c>
    </row>
    <row r="185" spans="1:7" x14ac:dyDescent="0.45">
      <c r="A185" s="5">
        <v>44054</v>
      </c>
      <c r="B185">
        <v>-308.01696229907446</v>
      </c>
      <c r="C185">
        <f t="shared" si="2"/>
        <v>-5.730154853856738</v>
      </c>
      <c r="D185">
        <v>33.560344232870932</v>
      </c>
      <c r="E185" s="4">
        <v>308.01696229907446</v>
      </c>
      <c r="F185" s="4">
        <v>5.730154853856738</v>
      </c>
      <c r="G185" s="4">
        <v>1</v>
      </c>
    </row>
    <row r="186" spans="1:7" x14ac:dyDescent="0.45">
      <c r="A186" s="5">
        <v>44055</v>
      </c>
      <c r="B186">
        <v>-1195.1522059998113</v>
      </c>
      <c r="C186">
        <f t="shared" si="2"/>
        <v>-7.0860288252923631</v>
      </c>
      <c r="D186">
        <v>21.375004455671672</v>
      </c>
      <c r="E186" s="4">
        <v>1195.1522059998113</v>
      </c>
      <c r="F186" s="4">
        <v>7.0860288252923631</v>
      </c>
      <c r="G186" s="4">
        <v>1</v>
      </c>
    </row>
    <row r="187" spans="1:7" x14ac:dyDescent="0.45">
      <c r="A187" s="5">
        <v>44056</v>
      </c>
      <c r="B187">
        <v>-337.2244083711966</v>
      </c>
      <c r="C187">
        <f t="shared" si="2"/>
        <v>-5.8207486089504581</v>
      </c>
      <c r="D187">
        <v>15.887100584067809</v>
      </c>
      <c r="E187" s="4">
        <v>337.2244083711966</v>
      </c>
      <c r="F187" s="4">
        <v>5.8207486089504581</v>
      </c>
      <c r="G187" s="4">
        <v>1</v>
      </c>
    </row>
    <row r="188" spans="1:7" x14ac:dyDescent="0.45">
      <c r="A188" s="5">
        <v>44057</v>
      </c>
      <c r="B188">
        <v>243.2575285197571</v>
      </c>
      <c r="C188">
        <f t="shared" si="2"/>
        <v>5.4941206703086909</v>
      </c>
      <c r="D188">
        <v>21.27084691599886</v>
      </c>
      <c r="E188" s="4">
        <v>243.2575285197571</v>
      </c>
      <c r="F188" s="4">
        <v>5.4941206703086909</v>
      </c>
      <c r="G188" s="4">
        <v>1</v>
      </c>
    </row>
    <row r="189" spans="1:7" x14ac:dyDescent="0.45">
      <c r="A189" s="5">
        <v>44060</v>
      </c>
      <c r="B189">
        <v>381.97778358942952</v>
      </c>
      <c r="C189">
        <f t="shared" si="2"/>
        <v>5.9453624487724701</v>
      </c>
      <c r="D189">
        <v>11.676584747252349</v>
      </c>
      <c r="E189" s="4">
        <v>381.97778358942952</v>
      </c>
      <c r="F189" s="4">
        <v>5.9453624487724701</v>
      </c>
      <c r="G189" s="4">
        <v>1</v>
      </c>
    </row>
    <row r="190" spans="1:7" x14ac:dyDescent="0.45">
      <c r="A190" s="5">
        <v>44061</v>
      </c>
      <c r="B190">
        <v>374.50750911873962</v>
      </c>
      <c r="C190">
        <f t="shared" si="2"/>
        <v>5.925611853807629</v>
      </c>
      <c r="D190">
        <v>6.7357669923950709</v>
      </c>
      <c r="E190" s="4">
        <v>374.50750911873962</v>
      </c>
      <c r="F190" s="4">
        <v>5.925611853807629</v>
      </c>
      <c r="G190" s="4">
        <v>1</v>
      </c>
    </row>
    <row r="191" spans="1:7" x14ac:dyDescent="0.45">
      <c r="A191" s="5">
        <v>44062</v>
      </c>
      <c r="B191">
        <v>285.39534394505858</v>
      </c>
      <c r="C191">
        <f t="shared" si="2"/>
        <v>5.6538753907718124</v>
      </c>
      <c r="D191">
        <v>7.7086885656660655</v>
      </c>
      <c r="E191" s="4">
        <v>285.39534394505858</v>
      </c>
      <c r="F191" s="4">
        <v>5.6538753907718124</v>
      </c>
      <c r="G191" s="4">
        <v>1</v>
      </c>
    </row>
    <row r="192" spans="1:7" x14ac:dyDescent="0.45">
      <c r="A192" s="5">
        <v>44063</v>
      </c>
      <c r="B192">
        <v>658.5802637338013</v>
      </c>
      <c r="C192">
        <f t="shared" si="2"/>
        <v>6.4900864024932465</v>
      </c>
      <c r="D192">
        <v>7.5600840797676483</v>
      </c>
      <c r="E192" s="4">
        <v>658.5802637338013</v>
      </c>
      <c r="F192" s="4">
        <v>6.4900864024932465</v>
      </c>
      <c r="G192" s="4">
        <v>1</v>
      </c>
    </row>
    <row r="193" spans="1:7" x14ac:dyDescent="0.45">
      <c r="A193" s="5">
        <v>44064</v>
      </c>
      <c r="B193">
        <v>601.21554508367149</v>
      </c>
      <c r="C193">
        <f t="shared" si="2"/>
        <v>6.3989535143038063</v>
      </c>
      <c r="D193">
        <v>9.20838198807607</v>
      </c>
      <c r="E193" s="4">
        <v>601.21554508367149</v>
      </c>
      <c r="F193" s="4">
        <v>6.3989535143038063</v>
      </c>
      <c r="G193" s="4">
        <v>1</v>
      </c>
    </row>
    <row r="194" spans="1:7" x14ac:dyDescent="0.45">
      <c r="A194" s="5">
        <v>44067</v>
      </c>
      <c r="B194">
        <v>459.26237538081284</v>
      </c>
      <c r="C194">
        <f t="shared" si="2"/>
        <v>6.1296216706691631</v>
      </c>
      <c r="D194">
        <v>9.8897818974261043</v>
      </c>
      <c r="E194" s="4">
        <v>459.26237538081284</v>
      </c>
      <c r="F194" s="4">
        <v>6.1296216706691631</v>
      </c>
      <c r="G194" s="4">
        <v>1</v>
      </c>
    </row>
    <row r="195" spans="1:7" x14ac:dyDescent="0.45">
      <c r="A195" s="5">
        <v>44068</v>
      </c>
      <c r="B195">
        <v>456.12357628309758</v>
      </c>
      <c r="C195">
        <f t="shared" ref="C195:C258" si="3">LN(ABS(B195))*SIGN(B195)</f>
        <v>6.1227637734211786</v>
      </c>
      <c r="D195">
        <v>23.142924133222593</v>
      </c>
      <c r="E195" s="4">
        <v>456.12357628309758</v>
      </c>
      <c r="F195" s="4">
        <v>6.1227637734211786</v>
      </c>
      <c r="G195" s="4">
        <v>1</v>
      </c>
    </row>
    <row r="196" spans="1:7" x14ac:dyDescent="0.45">
      <c r="A196" s="5">
        <v>44069</v>
      </c>
      <c r="B196">
        <v>332.16528735040612</v>
      </c>
      <c r="C196">
        <f t="shared" si="3"/>
        <v>5.8056326984936479</v>
      </c>
      <c r="D196">
        <v>10.314091476886929</v>
      </c>
      <c r="E196" s="4">
        <v>332.16528735040612</v>
      </c>
      <c r="F196" s="4">
        <v>5.8056326984936479</v>
      </c>
      <c r="G196" s="4">
        <v>1</v>
      </c>
    </row>
    <row r="197" spans="1:7" x14ac:dyDescent="0.45">
      <c r="A197" s="5">
        <v>44070</v>
      </c>
      <c r="B197">
        <v>-432.85382556624302</v>
      </c>
      <c r="C197">
        <f t="shared" si="3"/>
        <v>-6.0704000857103857</v>
      </c>
      <c r="D197">
        <v>-8.4869905080950048E-2</v>
      </c>
      <c r="E197" s="4">
        <v>432.85382556624302</v>
      </c>
      <c r="F197" s="4">
        <v>6.0704000857103857</v>
      </c>
      <c r="G197" s="4">
        <v>0</v>
      </c>
    </row>
    <row r="198" spans="1:7" x14ac:dyDescent="0.45">
      <c r="A198" s="5">
        <v>44071</v>
      </c>
      <c r="B198">
        <v>-571.74993339134187</v>
      </c>
      <c r="C198">
        <f t="shared" si="3"/>
        <v>-6.3487017164032631</v>
      </c>
      <c r="D198">
        <v>-8.0599967389987768</v>
      </c>
      <c r="E198" s="4">
        <v>571.74993339134187</v>
      </c>
      <c r="F198" s="4">
        <v>6.3487017164032631</v>
      </c>
      <c r="G198" s="4">
        <v>0</v>
      </c>
    </row>
    <row r="199" spans="1:7" x14ac:dyDescent="0.45">
      <c r="A199" s="5">
        <v>44074</v>
      </c>
      <c r="B199">
        <v>-1058.6000309835536</v>
      </c>
      <c r="C199">
        <f t="shared" si="3"/>
        <v>-6.9647025886923108</v>
      </c>
      <c r="D199">
        <v>-16.053941017062158</v>
      </c>
      <c r="E199" s="4">
        <v>1058.6000309835536</v>
      </c>
      <c r="F199" s="4">
        <v>6.9647025886923108</v>
      </c>
      <c r="G199" s="4">
        <v>0</v>
      </c>
    </row>
    <row r="200" spans="1:7" x14ac:dyDescent="0.45">
      <c r="A200" s="5">
        <v>44075</v>
      </c>
      <c r="B200">
        <v>-1288.6140986196747</v>
      </c>
      <c r="C200">
        <f t="shared" si="3"/>
        <v>-7.1613225776812213</v>
      </c>
      <c r="D200">
        <v>-30.489422304753319</v>
      </c>
      <c r="E200" s="4">
        <v>1288.6140986196747</v>
      </c>
      <c r="F200" s="4">
        <v>7.1613225776812213</v>
      </c>
      <c r="G200" s="4">
        <v>0</v>
      </c>
    </row>
    <row r="201" spans="1:7" x14ac:dyDescent="0.45">
      <c r="A201" s="5">
        <v>44076</v>
      </c>
      <c r="B201">
        <v>-1011.3330556559487</v>
      </c>
      <c r="C201">
        <f t="shared" si="3"/>
        <v>-6.9190245966746895</v>
      </c>
      <c r="D201">
        <v>-18.125935334576923</v>
      </c>
      <c r="E201" s="4">
        <v>1011.3330556559487</v>
      </c>
      <c r="F201" s="4">
        <v>6.9190245966746895</v>
      </c>
      <c r="G201" s="4">
        <v>0</v>
      </c>
    </row>
    <row r="202" spans="1:7" x14ac:dyDescent="0.45">
      <c r="A202" s="5">
        <v>44077</v>
      </c>
      <c r="B202">
        <v>-943.60162594062888</v>
      </c>
      <c r="C202">
        <f t="shared" si="3"/>
        <v>-6.849704070656907</v>
      </c>
      <c r="D202">
        <v>-8.7616717444717409</v>
      </c>
      <c r="E202" s="4">
        <v>943.60162594062888</v>
      </c>
      <c r="F202" s="4">
        <v>6.849704070656907</v>
      </c>
      <c r="G202" s="4">
        <v>0</v>
      </c>
    </row>
    <row r="203" spans="1:7" x14ac:dyDescent="0.45">
      <c r="A203" s="5">
        <v>44078</v>
      </c>
      <c r="B203">
        <v>-1042.3865881586526</v>
      </c>
      <c r="C203">
        <f t="shared" si="3"/>
        <v>-6.9492681594180521</v>
      </c>
      <c r="D203">
        <v>-10.900747092404771</v>
      </c>
      <c r="E203" s="4">
        <v>1042.3865881586526</v>
      </c>
      <c r="F203" s="4">
        <v>6.9492681594180521</v>
      </c>
      <c r="G203" s="4">
        <v>0</v>
      </c>
    </row>
    <row r="204" spans="1:7" x14ac:dyDescent="0.45">
      <c r="A204" s="5">
        <v>44082</v>
      </c>
      <c r="B204">
        <v>1543.7318434079925</v>
      </c>
      <c r="C204">
        <f t="shared" si="3"/>
        <v>7.3419580389519759</v>
      </c>
      <c r="D204">
        <v>27.076710710427903</v>
      </c>
      <c r="E204" s="4">
        <v>1543.7318434079925</v>
      </c>
      <c r="F204" s="4">
        <v>7.3419580389519759</v>
      </c>
      <c r="G204" s="4">
        <v>1</v>
      </c>
    </row>
    <row r="205" spans="1:7" x14ac:dyDescent="0.45">
      <c r="A205" s="5">
        <v>44083</v>
      </c>
      <c r="B205">
        <v>892.0025774728299</v>
      </c>
      <c r="C205">
        <f t="shared" si="3"/>
        <v>6.7934690221193659</v>
      </c>
      <c r="D205">
        <v>22.791310262070866</v>
      </c>
      <c r="E205" s="4">
        <v>892.0025774728299</v>
      </c>
      <c r="F205" s="4">
        <v>6.7934690221193659</v>
      </c>
      <c r="G205" s="4">
        <v>1</v>
      </c>
    </row>
    <row r="206" spans="1:7" x14ac:dyDescent="0.45">
      <c r="A206" s="5">
        <v>44084</v>
      </c>
      <c r="B206">
        <v>473.8597811132509</v>
      </c>
      <c r="C206">
        <f t="shared" si="3"/>
        <v>6.1609114574954011</v>
      </c>
      <c r="D206">
        <v>18.963756869324698</v>
      </c>
      <c r="E206" s="4">
        <v>473.8597811132509</v>
      </c>
      <c r="F206" s="4">
        <v>6.1609114574954011</v>
      </c>
      <c r="G206" s="4">
        <v>1</v>
      </c>
    </row>
    <row r="207" spans="1:7" x14ac:dyDescent="0.45">
      <c r="A207" s="5">
        <v>44085</v>
      </c>
      <c r="B207">
        <v>540.57866294159919</v>
      </c>
      <c r="C207">
        <f t="shared" si="3"/>
        <v>6.2926401638469898</v>
      </c>
      <c r="D207">
        <v>13.605385239307296</v>
      </c>
      <c r="E207" s="4">
        <v>540.57866294159919</v>
      </c>
      <c r="F207" s="4">
        <v>6.2926401638469898</v>
      </c>
      <c r="G207" s="4">
        <v>1</v>
      </c>
    </row>
    <row r="208" spans="1:7" x14ac:dyDescent="0.45">
      <c r="A208" s="5">
        <v>44088</v>
      </c>
      <c r="B208">
        <v>332.05033876978496</v>
      </c>
      <c r="C208">
        <f t="shared" si="3"/>
        <v>5.8052865802234708</v>
      </c>
      <c r="D208">
        <v>5.3691433364608798</v>
      </c>
      <c r="E208" s="4">
        <v>332.05033876978496</v>
      </c>
      <c r="F208" s="4">
        <v>5.8052865802234708</v>
      </c>
      <c r="G208" s="4">
        <v>1</v>
      </c>
    </row>
    <row r="209" spans="1:7" x14ac:dyDescent="0.45">
      <c r="A209" s="5">
        <v>44089</v>
      </c>
      <c r="B209">
        <v>-551.83621540951049</v>
      </c>
      <c r="C209">
        <f t="shared" si="3"/>
        <v>-6.313251291034959</v>
      </c>
      <c r="D209">
        <v>-8.2264983941101377E-2</v>
      </c>
      <c r="E209" s="4">
        <v>551.83621540951049</v>
      </c>
      <c r="F209" s="4">
        <v>6.313251291034959</v>
      </c>
      <c r="G209" s="4">
        <v>0</v>
      </c>
    </row>
    <row r="210" spans="1:7" x14ac:dyDescent="0.45">
      <c r="A210" s="5">
        <v>44090</v>
      </c>
      <c r="B210">
        <v>-400.66078476107288</v>
      </c>
      <c r="C210">
        <f t="shared" si="3"/>
        <v>-5.9931151460224639</v>
      </c>
      <c r="D210">
        <v>-3.9682177207484273</v>
      </c>
      <c r="E210" s="4">
        <v>400.66078476107288</v>
      </c>
      <c r="F210" s="4">
        <v>5.9931151460224639</v>
      </c>
      <c r="G210" s="4">
        <v>0</v>
      </c>
    </row>
    <row r="211" spans="1:7" x14ac:dyDescent="0.45">
      <c r="A211" s="5">
        <v>44091</v>
      </c>
      <c r="B211">
        <v>-397.30866354323058</v>
      </c>
      <c r="C211">
        <f t="shared" si="3"/>
        <v>-5.9847134686317114</v>
      </c>
      <c r="D211">
        <v>-10.17169513544593</v>
      </c>
      <c r="E211" s="4">
        <v>397.30866354323058</v>
      </c>
      <c r="F211" s="4">
        <v>5.9847134686317114</v>
      </c>
      <c r="G211" s="4">
        <v>0</v>
      </c>
    </row>
    <row r="212" spans="1:7" x14ac:dyDescent="0.45">
      <c r="A212" s="5">
        <v>44092</v>
      </c>
      <c r="B212">
        <v>-444.06839297655597</v>
      </c>
      <c r="C212">
        <f t="shared" si="3"/>
        <v>-6.09597858880504</v>
      </c>
      <c r="D212">
        <v>-12.29446697674274</v>
      </c>
      <c r="E212" s="4">
        <v>444.06839297655597</v>
      </c>
      <c r="F212" s="4">
        <v>6.09597858880504</v>
      </c>
      <c r="G212" s="4">
        <v>0</v>
      </c>
    </row>
    <row r="213" spans="1:7" x14ac:dyDescent="0.45">
      <c r="A213" s="5">
        <v>44095</v>
      </c>
      <c r="B213">
        <v>-655.18913492550348</v>
      </c>
      <c r="C213">
        <f t="shared" si="3"/>
        <v>-6.4849239495648296</v>
      </c>
      <c r="D213">
        <v>-9.3571324676628649</v>
      </c>
      <c r="E213" s="4">
        <v>655.18913492550348</v>
      </c>
      <c r="F213" s="4">
        <v>6.4849239495648296</v>
      </c>
      <c r="G213" s="4">
        <v>0</v>
      </c>
    </row>
    <row r="214" spans="1:7" x14ac:dyDescent="0.45">
      <c r="A214" s="5">
        <v>44096</v>
      </c>
      <c r="B214">
        <v>-1113.4748005083934</v>
      </c>
      <c r="C214">
        <f t="shared" si="3"/>
        <v>-7.015240855555299</v>
      </c>
      <c r="D214">
        <v>-0.71423494836153623</v>
      </c>
      <c r="E214" s="4">
        <v>1113.4748005083934</v>
      </c>
      <c r="F214" s="4">
        <v>7.015240855555299</v>
      </c>
      <c r="G214" s="4">
        <v>0</v>
      </c>
    </row>
    <row r="215" spans="1:7" x14ac:dyDescent="0.45">
      <c r="A215" s="5">
        <v>44097</v>
      </c>
      <c r="B215">
        <v>1824.2662995875135</v>
      </c>
      <c r="C215">
        <f t="shared" si="3"/>
        <v>7.5089331575585403</v>
      </c>
      <c r="D215">
        <v>10.177206732196069</v>
      </c>
      <c r="E215" s="4">
        <v>1824.2662995875135</v>
      </c>
      <c r="F215" s="4">
        <v>7.5089331575585403</v>
      </c>
      <c r="G215" s="4">
        <v>1</v>
      </c>
    </row>
    <row r="216" spans="1:7" x14ac:dyDescent="0.45">
      <c r="A216" s="5">
        <v>44098</v>
      </c>
      <c r="B216">
        <v>605.3940931278629</v>
      </c>
      <c r="C216">
        <f t="shared" si="3"/>
        <v>6.4058796395658906</v>
      </c>
      <c r="D216">
        <v>10.629464412013775</v>
      </c>
      <c r="E216" s="4">
        <v>605.3940931278629</v>
      </c>
      <c r="F216" s="4">
        <v>6.4058796395658906</v>
      </c>
      <c r="G216" s="4">
        <v>1</v>
      </c>
    </row>
    <row r="217" spans="1:7" x14ac:dyDescent="0.45">
      <c r="A217" s="5">
        <v>44099</v>
      </c>
      <c r="B217">
        <v>351.3671921056619</v>
      </c>
      <c r="C217">
        <f t="shared" si="3"/>
        <v>5.861831808006948</v>
      </c>
      <c r="D217">
        <v>10.021114646448808</v>
      </c>
      <c r="E217" s="4">
        <v>351.3671921056619</v>
      </c>
      <c r="F217" s="4">
        <v>5.861831808006948</v>
      </c>
      <c r="G217" s="4">
        <v>1</v>
      </c>
    </row>
    <row r="218" spans="1:7" x14ac:dyDescent="0.45">
      <c r="A218" s="5">
        <v>44102</v>
      </c>
      <c r="B218">
        <v>-114.35294095760513</v>
      </c>
      <c r="C218">
        <f t="shared" si="3"/>
        <v>-4.739289639050221</v>
      </c>
      <c r="D218">
        <v>-1.4506210412928482</v>
      </c>
      <c r="E218" s="4">
        <v>114.35294095760513</v>
      </c>
      <c r="F218" s="4">
        <v>4.739289639050221</v>
      </c>
      <c r="G218" s="4">
        <v>0</v>
      </c>
    </row>
    <row r="219" spans="1:7" x14ac:dyDescent="0.45">
      <c r="A219" s="5">
        <v>44103</v>
      </c>
      <c r="B219">
        <v>222.61216881075998</v>
      </c>
      <c r="C219">
        <f t="shared" si="3"/>
        <v>5.4054311040622789</v>
      </c>
      <c r="D219">
        <v>1.577298754286673</v>
      </c>
      <c r="E219" s="4">
        <v>222.61216881075998</v>
      </c>
      <c r="F219" s="4">
        <v>5.4054311040622789</v>
      </c>
      <c r="G219" s="4">
        <v>1</v>
      </c>
    </row>
    <row r="220" spans="1:7" x14ac:dyDescent="0.45">
      <c r="A220" s="5">
        <v>44104</v>
      </c>
      <c r="B220">
        <v>-196.46476715290038</v>
      </c>
      <c r="C220">
        <f t="shared" si="3"/>
        <v>-5.2804831132119237</v>
      </c>
      <c r="D220">
        <v>-3.5034145240573764</v>
      </c>
      <c r="E220" s="4">
        <v>196.46476715290038</v>
      </c>
      <c r="F220" s="4">
        <v>5.2804831132119237</v>
      </c>
      <c r="G220" s="4">
        <v>0</v>
      </c>
    </row>
    <row r="221" spans="1:7" x14ac:dyDescent="0.45">
      <c r="A221" s="5">
        <v>44105</v>
      </c>
      <c r="B221">
        <v>-215.36824893369831</v>
      </c>
      <c r="C221">
        <f t="shared" si="3"/>
        <v>-5.3723493487210492</v>
      </c>
      <c r="D221">
        <v>-5.1008603614703674</v>
      </c>
      <c r="E221" s="4">
        <v>215.36824893369831</v>
      </c>
      <c r="F221" s="4">
        <v>5.3723493487210492</v>
      </c>
      <c r="G221" s="4">
        <v>0</v>
      </c>
    </row>
    <row r="222" spans="1:7" x14ac:dyDescent="0.45">
      <c r="A222" s="5">
        <v>44106</v>
      </c>
      <c r="B222">
        <v>-409.87962692545602</v>
      </c>
      <c r="C222">
        <f t="shared" si="3"/>
        <v>-6.0158635237267895</v>
      </c>
      <c r="D222">
        <v>2.6090768518545673</v>
      </c>
      <c r="E222" s="4">
        <v>409.87962692545602</v>
      </c>
      <c r="F222" s="4">
        <v>6.0158635237267895</v>
      </c>
      <c r="G222" s="4">
        <v>1</v>
      </c>
    </row>
    <row r="223" spans="1:7" x14ac:dyDescent="0.45">
      <c r="A223" s="5">
        <v>44109</v>
      </c>
      <c r="B223">
        <v>17.034696666065649</v>
      </c>
      <c r="C223">
        <f t="shared" si="3"/>
        <v>2.8352522444422492</v>
      </c>
      <c r="D223">
        <v>1.9545215036685875</v>
      </c>
      <c r="E223" s="4">
        <v>17.034696666065649</v>
      </c>
      <c r="F223" s="4">
        <v>2.8352522444422492</v>
      </c>
      <c r="G223" s="4">
        <v>1</v>
      </c>
    </row>
    <row r="224" spans="1:7" x14ac:dyDescent="0.45">
      <c r="A224" s="5">
        <v>44110</v>
      </c>
      <c r="B224">
        <v>-258.49049400119668</v>
      </c>
      <c r="C224">
        <f t="shared" si="3"/>
        <v>-5.5548589195825535</v>
      </c>
      <c r="D224">
        <v>6.8409044513021229</v>
      </c>
      <c r="E224" s="4">
        <v>258.49049400119668</v>
      </c>
      <c r="F224" s="4">
        <v>5.5548589195825535</v>
      </c>
      <c r="G224" s="4">
        <v>1</v>
      </c>
    </row>
    <row r="225" spans="1:7" x14ac:dyDescent="0.45">
      <c r="A225" s="5">
        <v>44111</v>
      </c>
      <c r="B225">
        <v>-281.33657923706414</v>
      </c>
      <c r="C225">
        <f t="shared" si="3"/>
        <v>-5.6395517434337927</v>
      </c>
      <c r="D225">
        <v>5.0199874447210249</v>
      </c>
      <c r="E225" s="4">
        <v>281.33657923706414</v>
      </c>
      <c r="F225" s="4">
        <v>5.6395517434337927</v>
      </c>
      <c r="G225" s="4">
        <v>1</v>
      </c>
    </row>
    <row r="226" spans="1:7" x14ac:dyDescent="0.45">
      <c r="A226" s="5">
        <v>44112</v>
      </c>
      <c r="B226">
        <v>-41.691524287244093</v>
      </c>
      <c r="C226">
        <f t="shared" si="3"/>
        <v>-3.7302978536432203</v>
      </c>
      <c r="D226">
        <v>8.306718144282172</v>
      </c>
      <c r="E226" s="4">
        <v>41.691524287244093</v>
      </c>
      <c r="F226" s="4">
        <v>3.7302978536432203</v>
      </c>
      <c r="G226" s="4">
        <v>1</v>
      </c>
    </row>
    <row r="227" spans="1:7" x14ac:dyDescent="0.45">
      <c r="A227" s="5">
        <v>44113</v>
      </c>
      <c r="B227">
        <v>6.7267059772692033</v>
      </c>
      <c r="C227">
        <f t="shared" si="3"/>
        <v>1.9060855702347077</v>
      </c>
      <c r="D227">
        <v>3.4285725806451524</v>
      </c>
      <c r="E227" s="4">
        <v>6.7267059772692033</v>
      </c>
      <c r="F227" s="4">
        <v>1.9060855702347077</v>
      </c>
      <c r="G227" s="4">
        <v>1</v>
      </c>
    </row>
    <row r="228" spans="1:7" x14ac:dyDescent="0.45">
      <c r="A228" s="5">
        <v>44116</v>
      </c>
      <c r="B228">
        <v>-138.84636997056401</v>
      </c>
      <c r="C228">
        <f t="shared" si="3"/>
        <v>-4.9333680698789326</v>
      </c>
      <c r="D228">
        <v>-0.59461340071300128</v>
      </c>
      <c r="E228" s="4">
        <v>138.84636997056401</v>
      </c>
      <c r="F228" s="4">
        <v>4.9333680698789326</v>
      </c>
      <c r="G228" s="4">
        <v>0</v>
      </c>
    </row>
    <row r="229" spans="1:7" x14ac:dyDescent="0.45">
      <c r="A229" s="5">
        <v>44117</v>
      </c>
      <c r="B229">
        <v>-1.568036146592533E-2</v>
      </c>
      <c r="C229">
        <f t="shared" si="3"/>
        <v>4.155346211651775</v>
      </c>
      <c r="D229">
        <v>-3.5419248208923051</v>
      </c>
      <c r="E229" s="4">
        <v>1.568036146592533E-2</v>
      </c>
      <c r="F229" s="4">
        <v>4.155346211651775</v>
      </c>
      <c r="G229" s="4">
        <v>0</v>
      </c>
    </row>
    <row r="230" spans="1:7" x14ac:dyDescent="0.45">
      <c r="A230" s="5">
        <v>44118</v>
      </c>
      <c r="B230">
        <v>-91.363571367674822</v>
      </c>
      <c r="C230">
        <f t="shared" si="3"/>
        <v>-4.5148468362959688</v>
      </c>
      <c r="D230">
        <v>-8.532405598068209</v>
      </c>
      <c r="E230" s="4">
        <v>91.363571367674822</v>
      </c>
      <c r="F230" s="4">
        <v>4.5148468362959688</v>
      </c>
      <c r="G230" s="4">
        <v>0</v>
      </c>
    </row>
    <row r="231" spans="1:7" x14ac:dyDescent="0.45">
      <c r="A231" s="5">
        <v>44119</v>
      </c>
      <c r="B231">
        <v>-256.32672859865244</v>
      </c>
      <c r="C231">
        <f t="shared" si="3"/>
        <v>-5.5464529143104659</v>
      </c>
      <c r="D231">
        <v>-5.8456580172244372</v>
      </c>
      <c r="E231" s="4">
        <v>256.32672859865244</v>
      </c>
      <c r="F231" s="4">
        <v>5.5464529143104659</v>
      </c>
      <c r="G231" s="4">
        <v>0</v>
      </c>
    </row>
    <row r="232" spans="1:7" x14ac:dyDescent="0.45">
      <c r="A232" s="5">
        <v>44120</v>
      </c>
      <c r="B232">
        <v>-2957.0447899233263</v>
      </c>
      <c r="C232">
        <f t="shared" si="3"/>
        <v>-7.9919456668203877</v>
      </c>
      <c r="D232">
        <v>-3.1569139558307739</v>
      </c>
      <c r="E232" s="4">
        <v>2957.0447899233263</v>
      </c>
      <c r="F232" s="4">
        <v>7.9919456668203877</v>
      </c>
      <c r="G232" s="4">
        <v>0</v>
      </c>
    </row>
    <row r="233" spans="1:7" x14ac:dyDescent="0.45">
      <c r="A233" s="5">
        <v>44123</v>
      </c>
      <c r="B233">
        <v>-253.62730688805121</v>
      </c>
      <c r="C233">
        <f t="shared" si="3"/>
        <v>-5.5358658937696745</v>
      </c>
      <c r="D233">
        <v>-2.3675190464400089</v>
      </c>
      <c r="E233" s="4">
        <v>253.62730688805121</v>
      </c>
      <c r="F233" s="4">
        <v>5.5358658937696745</v>
      </c>
      <c r="G233" s="4">
        <v>0</v>
      </c>
    </row>
    <row r="234" spans="1:7" x14ac:dyDescent="0.45">
      <c r="A234" s="5">
        <v>44124</v>
      </c>
      <c r="B234">
        <v>-289.91511334778744</v>
      </c>
      <c r="C234">
        <f t="shared" si="3"/>
        <v>-5.6695881675379907</v>
      </c>
      <c r="D234">
        <v>-0.39342157466263927</v>
      </c>
      <c r="E234" s="4">
        <v>289.91511334778744</v>
      </c>
      <c r="F234" s="4">
        <v>5.6695881675379907</v>
      </c>
      <c r="G234" s="4">
        <v>0</v>
      </c>
    </row>
    <row r="235" spans="1:7" x14ac:dyDescent="0.45">
      <c r="A235" s="5">
        <v>44125</v>
      </c>
      <c r="B235">
        <v>249.3618932776657</v>
      </c>
      <c r="C235">
        <f t="shared" si="3"/>
        <v>5.518905227977843</v>
      </c>
      <c r="D235">
        <v>0.4826750727803244</v>
      </c>
      <c r="E235" s="4">
        <v>249.3618932776657</v>
      </c>
      <c r="F235" s="4">
        <v>5.518905227977843</v>
      </c>
      <c r="G235" s="4">
        <v>1</v>
      </c>
    </row>
    <row r="236" spans="1:7" x14ac:dyDescent="0.45">
      <c r="A236" s="5">
        <v>44126</v>
      </c>
      <c r="B236">
        <v>-497.44778408411315</v>
      </c>
      <c r="C236">
        <f t="shared" si="3"/>
        <v>-6.2094905944754686</v>
      </c>
      <c r="D236">
        <v>-4.6431385382741439</v>
      </c>
      <c r="E236" s="4">
        <v>497.44778408411315</v>
      </c>
      <c r="F236" s="4">
        <v>6.2094905944754686</v>
      </c>
      <c r="G236" s="4">
        <v>0</v>
      </c>
    </row>
    <row r="237" spans="1:7" x14ac:dyDescent="0.45">
      <c r="A237" s="5">
        <v>44127</v>
      </c>
      <c r="B237">
        <v>-218.54837956233385</v>
      </c>
      <c r="C237">
        <f t="shared" si="3"/>
        <v>-5.3870074067878244</v>
      </c>
      <c r="D237">
        <v>-2.3298428270707774</v>
      </c>
      <c r="E237" s="4">
        <v>218.54837956233385</v>
      </c>
      <c r="F237" s="4">
        <v>5.3870074067878244</v>
      </c>
      <c r="G237" s="4">
        <v>0</v>
      </c>
    </row>
    <row r="238" spans="1:7" x14ac:dyDescent="0.45">
      <c r="A238" s="5">
        <v>44130</v>
      </c>
      <c r="B238">
        <v>-169.86939819049007</v>
      </c>
      <c r="C238">
        <f t="shared" si="3"/>
        <v>-5.1350298958598302</v>
      </c>
      <c r="D238">
        <v>-7.6710740641264721</v>
      </c>
      <c r="E238" s="4">
        <v>169.86939819049007</v>
      </c>
      <c r="F238" s="4">
        <v>5.1350298958598302</v>
      </c>
      <c r="G238" s="4">
        <v>0</v>
      </c>
    </row>
    <row r="239" spans="1:7" x14ac:dyDescent="0.45">
      <c r="A239" s="5">
        <v>44131</v>
      </c>
      <c r="B239">
        <v>-100.34227766109508</v>
      </c>
      <c r="C239">
        <f t="shared" si="3"/>
        <v>-4.608587118231358</v>
      </c>
      <c r="D239">
        <v>-5.6913401616261297</v>
      </c>
      <c r="E239" s="4">
        <v>100.34227766109508</v>
      </c>
      <c r="F239" s="4">
        <v>4.608587118231358</v>
      </c>
      <c r="G239" s="4">
        <v>0</v>
      </c>
    </row>
    <row r="240" spans="1:7" x14ac:dyDescent="0.45">
      <c r="A240" s="5">
        <v>44132</v>
      </c>
      <c r="B240">
        <v>296.72994927214791</v>
      </c>
      <c r="C240">
        <f t="shared" si="3"/>
        <v>5.6928224634635809</v>
      </c>
      <c r="D240">
        <v>4.4037253052583054</v>
      </c>
      <c r="E240" s="4">
        <v>296.72994927214791</v>
      </c>
      <c r="F240" s="4">
        <v>5.6928224634635809</v>
      </c>
      <c r="G240" s="4">
        <v>1</v>
      </c>
    </row>
    <row r="241" spans="1:7" x14ac:dyDescent="0.45">
      <c r="A241" s="5">
        <v>44133</v>
      </c>
      <c r="B241">
        <v>304.29048575483898</v>
      </c>
      <c r="C241">
        <f t="shared" si="3"/>
        <v>5.7179827904096614</v>
      </c>
      <c r="D241">
        <v>2.4706142008080718</v>
      </c>
      <c r="E241" s="4">
        <v>304.29048575483898</v>
      </c>
      <c r="F241" s="4">
        <v>5.7179827904096614</v>
      </c>
      <c r="G241" s="4">
        <v>1</v>
      </c>
    </row>
    <row r="242" spans="1:7" x14ac:dyDescent="0.45">
      <c r="A242" s="5">
        <v>44134</v>
      </c>
      <c r="B242">
        <v>324.35536162970465</v>
      </c>
      <c r="C242">
        <f t="shared" si="3"/>
        <v>5.7818397099053733</v>
      </c>
      <c r="D242">
        <v>12.898151180075871</v>
      </c>
      <c r="E242" s="4">
        <v>324.35536162970465</v>
      </c>
      <c r="F242" s="4">
        <v>5.7818397099053733</v>
      </c>
      <c r="G242" s="4">
        <v>1</v>
      </c>
    </row>
    <row r="243" spans="1:7" x14ac:dyDescent="0.45">
      <c r="A243" s="5">
        <v>44137</v>
      </c>
      <c r="B243">
        <v>24.617860706188004</v>
      </c>
      <c r="C243">
        <f t="shared" si="3"/>
        <v>3.2034722244621689</v>
      </c>
      <c r="D243">
        <v>7.3506282651961641</v>
      </c>
      <c r="E243" s="4">
        <v>24.617860706188004</v>
      </c>
      <c r="F243" s="4">
        <v>3.2034722244621689</v>
      </c>
      <c r="G243" s="4">
        <v>1</v>
      </c>
    </row>
    <row r="244" spans="1:7" x14ac:dyDescent="0.45">
      <c r="A244" s="5">
        <v>44138</v>
      </c>
      <c r="B244">
        <v>-126.90077582152567</v>
      </c>
      <c r="C244">
        <f t="shared" si="3"/>
        <v>-4.8434054883464581</v>
      </c>
      <c r="D244">
        <v>-0.62278462782897748</v>
      </c>
      <c r="E244" s="4">
        <v>126.90077582152567</v>
      </c>
      <c r="F244" s="4">
        <v>4.8434054883464581</v>
      </c>
      <c r="G244" s="4">
        <v>0</v>
      </c>
    </row>
    <row r="245" spans="1:7" x14ac:dyDescent="0.45">
      <c r="A245" s="5">
        <v>44139</v>
      </c>
      <c r="B245">
        <v>-43.365760584632653</v>
      </c>
      <c r="C245">
        <f t="shared" si="3"/>
        <v>-3.7696702031186105</v>
      </c>
      <c r="D245">
        <v>-2.5226912733393334</v>
      </c>
      <c r="E245" s="4">
        <v>43.365760584632653</v>
      </c>
      <c r="F245" s="4">
        <v>3.7696702031186105</v>
      </c>
      <c r="G245" s="4">
        <v>0</v>
      </c>
    </row>
    <row r="246" spans="1:7" x14ac:dyDescent="0.45">
      <c r="A246" s="5">
        <v>44140</v>
      </c>
      <c r="B246">
        <v>-70.032277869468047</v>
      </c>
      <c r="C246">
        <f t="shared" si="3"/>
        <v>-4.2489562481906686</v>
      </c>
      <c r="D246">
        <v>-4.7844030202415411</v>
      </c>
      <c r="E246" s="4">
        <v>70.032277869468047</v>
      </c>
      <c r="F246" s="4">
        <v>4.2489562481906686</v>
      </c>
      <c r="G246" s="4">
        <v>0</v>
      </c>
    </row>
    <row r="247" spans="1:7" x14ac:dyDescent="0.45">
      <c r="A247" s="5">
        <v>44141</v>
      </c>
      <c r="B247">
        <v>-12.143157932945705</v>
      </c>
      <c r="C247">
        <f t="shared" si="3"/>
        <v>-2.4967658780766779</v>
      </c>
      <c r="D247">
        <v>-4.2307248499390653</v>
      </c>
      <c r="E247" s="4">
        <v>12.143157932945705</v>
      </c>
      <c r="F247" s="4">
        <v>2.4967658780766779</v>
      </c>
      <c r="G247" s="4">
        <v>0</v>
      </c>
    </row>
    <row r="248" spans="1:7" x14ac:dyDescent="0.45">
      <c r="A248" s="5">
        <v>44144</v>
      </c>
      <c r="B248">
        <v>-149.75488682187202</v>
      </c>
      <c r="C248">
        <f t="shared" si="3"/>
        <v>-5.0089998696642564</v>
      </c>
      <c r="D248">
        <v>-3.0290105153821827</v>
      </c>
      <c r="E248" s="4">
        <v>149.75488682187202</v>
      </c>
      <c r="F248" s="4">
        <v>5.0089998696642564</v>
      </c>
      <c r="G248" s="4">
        <v>0</v>
      </c>
    </row>
    <row r="249" spans="1:7" x14ac:dyDescent="0.45">
      <c r="A249" s="5">
        <v>44145</v>
      </c>
      <c r="B249">
        <v>-258.47037506049838</v>
      </c>
      <c r="C249">
        <f t="shared" si="3"/>
        <v>-5.5547810841334417</v>
      </c>
      <c r="D249">
        <v>-0.55317016350899451</v>
      </c>
      <c r="E249" s="4">
        <v>258.47037506049838</v>
      </c>
      <c r="F249" s="4">
        <v>5.5547810841334417</v>
      </c>
      <c r="G249" s="4">
        <v>0</v>
      </c>
    </row>
    <row r="250" spans="1:7" x14ac:dyDescent="0.45">
      <c r="A250" s="5">
        <v>44146</v>
      </c>
      <c r="B250">
        <v>155.42870128279046</v>
      </c>
      <c r="C250">
        <f t="shared" si="3"/>
        <v>5.0461871138193555</v>
      </c>
      <c r="D250">
        <v>5.8686691694595368</v>
      </c>
      <c r="E250" s="4">
        <v>155.42870128279046</v>
      </c>
      <c r="F250" s="4">
        <v>5.0461871138193555</v>
      </c>
      <c r="G250" s="4">
        <v>1</v>
      </c>
    </row>
    <row r="251" spans="1:7" x14ac:dyDescent="0.45">
      <c r="A251" s="5">
        <v>44147</v>
      </c>
      <c r="B251">
        <v>96.683986786156723</v>
      </c>
      <c r="C251">
        <f t="shared" si="3"/>
        <v>4.5714477919126262</v>
      </c>
      <c r="D251">
        <v>18.185351462372452</v>
      </c>
      <c r="E251" s="4">
        <v>96.683986786156723</v>
      </c>
      <c r="F251" s="4">
        <v>4.5714477919126262</v>
      </c>
      <c r="G251" s="4">
        <v>1</v>
      </c>
    </row>
    <row r="252" spans="1:7" x14ac:dyDescent="0.45">
      <c r="A252" s="5">
        <v>44148</v>
      </c>
      <c r="B252">
        <v>407.20430627264403</v>
      </c>
      <c r="C252">
        <f t="shared" si="3"/>
        <v>6.0093150405061415</v>
      </c>
      <c r="D252">
        <v>22.220315544675657</v>
      </c>
      <c r="E252" s="4">
        <v>407.20430627264403</v>
      </c>
      <c r="F252" s="4">
        <v>6.0093150405061415</v>
      </c>
      <c r="G252" s="4">
        <v>1</v>
      </c>
    </row>
    <row r="253" spans="1:7" x14ac:dyDescent="0.45">
      <c r="A253" s="5">
        <v>44151</v>
      </c>
      <c r="B253">
        <v>239.98006456595695</v>
      </c>
      <c r="C253">
        <f t="shared" si="3"/>
        <v>5.4805558555834475</v>
      </c>
      <c r="D253">
        <v>19.975983189747211</v>
      </c>
      <c r="E253" s="4">
        <v>239.98006456595695</v>
      </c>
      <c r="F253" s="4">
        <v>5.4805558555834475</v>
      </c>
      <c r="G253" s="4">
        <v>1</v>
      </c>
    </row>
    <row r="254" spans="1:7" x14ac:dyDescent="0.45">
      <c r="A254" s="5">
        <v>44152</v>
      </c>
      <c r="B254">
        <v>330.38016013191219</v>
      </c>
      <c r="C254">
        <f t="shared" si="3"/>
        <v>5.8002439918169681</v>
      </c>
      <c r="D254">
        <v>18.169876978664774</v>
      </c>
      <c r="E254" s="4">
        <v>330.38016013191219</v>
      </c>
      <c r="F254" s="4">
        <v>5.8002439918169681</v>
      </c>
      <c r="G254" s="4">
        <v>1</v>
      </c>
    </row>
    <row r="255" spans="1:7" x14ac:dyDescent="0.45">
      <c r="A255" s="5">
        <v>44153</v>
      </c>
      <c r="B255">
        <v>577.17191858207309</v>
      </c>
      <c r="C255">
        <f t="shared" si="3"/>
        <v>6.3581401746110027</v>
      </c>
      <c r="D255">
        <v>14.125429040191023</v>
      </c>
      <c r="E255" s="4">
        <v>577.17191858207309</v>
      </c>
      <c r="F255" s="4">
        <v>6.3581401746110027</v>
      </c>
      <c r="G255" s="4">
        <v>1</v>
      </c>
    </row>
    <row r="256" spans="1:7" x14ac:dyDescent="0.45">
      <c r="A256" s="5">
        <v>44154</v>
      </c>
      <c r="B256">
        <v>233.40538456241495</v>
      </c>
      <c r="C256">
        <f t="shared" si="3"/>
        <v>5.45277678969095</v>
      </c>
      <c r="D256">
        <v>14.967855598466585</v>
      </c>
      <c r="E256" s="4">
        <v>233.40538456241495</v>
      </c>
      <c r="F256" s="4">
        <v>5.45277678969095</v>
      </c>
      <c r="G256" s="4">
        <v>1</v>
      </c>
    </row>
    <row r="257" spans="1:7" x14ac:dyDescent="0.45">
      <c r="A257" s="5">
        <v>44155</v>
      </c>
      <c r="B257">
        <v>167.26349261277133</v>
      </c>
      <c r="C257">
        <f t="shared" si="3"/>
        <v>5.1195703690744283</v>
      </c>
      <c r="D257">
        <v>19.638084995345821</v>
      </c>
      <c r="E257" s="4">
        <v>167.26349261277133</v>
      </c>
      <c r="F257" s="4">
        <v>5.1195703690744283</v>
      </c>
      <c r="G257" s="4">
        <v>1</v>
      </c>
    </row>
    <row r="258" spans="1:7" x14ac:dyDescent="0.45">
      <c r="A258" s="5">
        <v>44158</v>
      </c>
      <c r="B258">
        <v>-277.39034055560404</v>
      </c>
      <c r="C258">
        <f t="shared" si="3"/>
        <v>-5.6254256859175831</v>
      </c>
      <c r="D258">
        <v>8.7668874396958927</v>
      </c>
      <c r="E258" s="4">
        <v>277.39034055560404</v>
      </c>
      <c r="F258" s="4">
        <v>5.6254256859175831</v>
      </c>
      <c r="G258" s="4">
        <v>1</v>
      </c>
    </row>
    <row r="259" spans="1:7" x14ac:dyDescent="0.45">
      <c r="A259" s="5">
        <v>44159</v>
      </c>
      <c r="B259">
        <v>-408.26469111070213</v>
      </c>
      <c r="C259">
        <f t="shared" ref="C259:C264" si="4">LN(ABS(B259))*SIGN(B259)</f>
        <v>-6.0119157167773949</v>
      </c>
      <c r="D259">
        <v>5.2900725153041748</v>
      </c>
      <c r="E259" s="4">
        <v>408.26469111070213</v>
      </c>
      <c r="F259" s="4">
        <v>6.0119157167773949</v>
      </c>
      <c r="G259" s="4">
        <v>1</v>
      </c>
    </row>
    <row r="260" spans="1:7" x14ac:dyDescent="0.45">
      <c r="A260" s="5">
        <v>44160</v>
      </c>
      <c r="B260">
        <v>-340.48231564345662</v>
      </c>
      <c r="C260">
        <f t="shared" si="4"/>
        <v>-5.830363187804573</v>
      </c>
      <c r="D260">
        <v>-0.9024378048780477</v>
      </c>
      <c r="E260" s="4">
        <v>340.48231564345662</v>
      </c>
      <c r="F260" s="4">
        <v>5.830363187804573</v>
      </c>
      <c r="G260" s="4">
        <v>0</v>
      </c>
    </row>
    <row r="261" spans="1:7" x14ac:dyDescent="0.45">
      <c r="A261" s="5">
        <v>44162</v>
      </c>
      <c r="B261">
        <v>-410.99933202165994</v>
      </c>
      <c r="C261">
        <f t="shared" si="4"/>
        <v>-6.0185915892434778</v>
      </c>
    </row>
    <row r="262" spans="1:7" x14ac:dyDescent="0.45">
      <c r="A262" s="5">
        <v>44165</v>
      </c>
      <c r="B262">
        <v>-572.0296531439792</v>
      </c>
      <c r="C262">
        <f t="shared" si="4"/>
        <v>-6.3491908311968945</v>
      </c>
    </row>
    <row r="263" spans="1:7" x14ac:dyDescent="0.45">
      <c r="A263" s="5">
        <v>44166</v>
      </c>
      <c r="B263">
        <v>-651.06150820450193</v>
      </c>
      <c r="C263">
        <f t="shared" si="4"/>
        <v>-6.4786041203943698</v>
      </c>
    </row>
    <row r="264" spans="1:7" x14ac:dyDescent="0.45">
      <c r="A264" s="5">
        <v>44167</v>
      </c>
      <c r="B264">
        <v>-447.55955362148842</v>
      </c>
      <c r="C264">
        <f t="shared" si="4"/>
        <v>-6.1038096095788665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Nasdaq_R</vt:lpstr>
      <vt:lpstr>NVDA_R</vt:lpstr>
      <vt:lpstr>AMD_R</vt:lpstr>
      <vt:lpstr>TSLA_R</vt:lpstr>
      <vt:lpstr>Nasdaq_MR</vt:lpstr>
      <vt:lpstr>Nasdaq_LR</vt:lpstr>
      <vt:lpstr>NVDA_LR</vt:lpstr>
      <vt:lpstr>AMD_LR</vt:lpstr>
      <vt:lpstr>TSLA_LR</vt:lpstr>
      <vt:lpstr>AMD-NVDA-TSLA_LR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DEVIX PC</dc:creator>
  <cp:lastModifiedBy>DEVIX PC</cp:lastModifiedBy>
  <dcterms:created xsi:type="dcterms:W3CDTF">2015-06-05T18:17:20Z</dcterms:created>
  <dcterms:modified xsi:type="dcterms:W3CDTF">2021-07-29T15:27:15Z</dcterms:modified>
</cp:coreProperties>
</file>