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cc19524b034e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tailed Learning Log" sheetId="1" r:id="Rff43f014f3f4453b"/>
    <x:sheet xmlns:r="http://schemas.openxmlformats.org/officeDocument/2006/relationships" name="Weekly Summary" sheetId="2" r:id="R5acbc949323e478e"/>
    <x:sheet xmlns:r="http://schemas.openxmlformats.org/officeDocument/2006/relationships" name="ADHD Study Strategies" sheetId="3" r:id="R35d7e45d8c9541bb"/>
    <x:sheet xmlns:r="http://schemas.openxmlformats.org/officeDocument/2006/relationships" name="Tutorial Links" sheetId="4" r:id="Rb334498b9d2148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 mmm yyyy"/>
    <x:numFmt numFmtId="201" formatCode="h:mm AM/PM"/>
    <x:numFmt numFmtId="202" formatCode="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70AD47"/>
      </x:patternFill>
    </x:fill>
    <x:fill>
      <x:patternFill patternType="solid">
        <x:fgColor rgb="FFC55A11"/>
      </x:patternFill>
    </x:fill>
    <x:fill>
      <x:patternFill patternType="solid">
        <x:fgColor rgb="FF1F4E78"/>
      </x:patternFill>
    </x:fill>
    <x:fill>
      <x:patternFill patternType="solid">
        <x:fgColor rgb="FF5B9BD5"/>
      </x:patternFill>
    </x:fill>
  </x:fills>
  <x:borders count="2">
    <x:border/>
    <x:border/>
  </x:borders>
  <x:cellStyleXfs count="1">
    <x:xf numFmtId="0" fontId="0" fillId="0" borderId="0"/>
  </x:cellStyleXfs>
  <x:cellXfs count="4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/>
    </x:xf>
    <x:xf numFmtId="0" fontId="1" fillId="6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6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wrapText="1"/>
    </x:xf>
    <x:xf numFmtId="0" fontId="1" fillId="7" borderId="0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6">
    <x:dxf>
      <x:fill>
        <x:patternFill>
          <x:bgColor rgb="FFE2F0D9"/>
        </x:patternFill>
      </x:fill>
    </x:dxf>
    <x:dxf>
      <x:fill>
        <x:patternFill>
          <x:bgColor rgb="FFD9EAF7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D9EAF7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D9EA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ea22d97cd64e53" /><Relationship Type="http://schemas.openxmlformats.org/officeDocument/2006/relationships/theme" Target="/xl/theme/theme1.xml" Id="R18d09973576f4402" /><Relationship Type="http://schemas.openxmlformats.org/officeDocument/2006/relationships/sharedStrings" Target="/xl/sharedStrings.xml" Id="R3075dbb0e2f948cd" /><Relationship Type="http://schemas.openxmlformats.org/officeDocument/2006/relationships/worksheet" Target="/xl/worksheets/sheet1.xml" Id="Rff43f014f3f4453b" /><Relationship Type="http://schemas.openxmlformats.org/officeDocument/2006/relationships/worksheet" Target="/xl/worksheets/sheet2.xml" Id="R5acbc949323e478e" /><Relationship Type="http://schemas.openxmlformats.org/officeDocument/2006/relationships/worksheet" Target="/xl/worksheets/sheet3.xml" Id="R35d7e45d8c9541bb" /><Relationship Type="http://schemas.openxmlformats.org/officeDocument/2006/relationships/worksheet" Target="/xl/worksheets/sheet4.xml" Id="Rb334498b9d21486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a8bf42918d84c6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Weekly Learning Hours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Phase</c:v>
          </c:tx>
          <c:cat>
            <c:strRef>
              <c:f>'Weekly Summary'!$A$2:$A$11</c:f>
              <c:strCache>
                <c:ptCount val="0"/>
              </c:strCache>
            </c:strRef>
          </c:cat>
          <c:val>
            <c:numRef>
              <c:f>'Weekly Summary'!$B$2:$B$11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Total Learning Hours</c:v>
          </c:tx>
          <c:cat>
            <c:strRef>
              <c:f>'Weekly Summary'!$A$2:$A$11</c:f>
              <c:strCache>
                <c:ptCount val="0"/>
              </c:strCache>
            </c:strRef>
          </c:cat>
          <c:val>
            <c:numRef>
              <c:f>'Weekly Summary'!$C$2:$C$11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1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a8bf42918d84c6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d25f7fa96d3d4806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12" hidden="0" customWidth="1"/>
    <x:col min="4" max="4" width="12" hidden="0" customWidth="1"/>
    <x:col min="5" max="5" width="9" hidden="0" customWidth="1"/>
    <x:col min="6" max="6" width="22" hidden="0" customWidth="1"/>
    <x:col min="7" max="7" width="38" hidden="0" customWidth="1"/>
    <x:col min="8" max="8" width="62" hidden="0" customWidth="1"/>
    <x:col min="9" max="9" width="52" hidden="0" customWidth="1"/>
    <x:col min="10" max="10" width="48" hidden="0" customWidth="1"/>
    <x:col min="11" max="11" width="14" hidden="0" customWidth="1"/>
    <x:col min="12" max="12" width="48" hidden="0" customWidth="1"/>
  </x:cols>
  <x:sheetData>
    <x:row r="1">
      <x:c r="A1" s="38" t="str">
        <x:v>Week</x:v>
      </x:c>
      <x:c r="B1" s="38" t="str">
        <x:v>Date</x:v>
      </x:c>
      <x:c r="C1" s="38" t="str">
        <x:v>Start</x:v>
      </x:c>
      <x:c r="D1" s="38" t="str">
        <x:v>End</x:v>
      </x:c>
      <x:c r="E1" s="38" t="str">
        <x:v>Hours</x:v>
      </x:c>
      <x:c r="F1" s="38" t="str">
        <x:v>Learning Focus</x:v>
      </x:c>
      <x:c r="G1" s="38" t="str">
        <x:v>Specific Topic / Tutorial</x:v>
      </x:c>
      <x:c r="H1" s="38" t="str">
        <x:v>What I Learned</x:v>
      </x:c>
      <x:c r="I1" s="38" t="str">
        <x:v>Practical Exercise / Output</x:v>
      </x:c>
      <x:c r="J1" s="38" t="str">
        <x:v>Reflection / Next Step</x:v>
      </x:c>
      <x:c r="K1" s="38" t="str">
        <x:v>Status</x:v>
      </x:c>
      <x:c r="L1" s="39" t="str">
        <x:v>Related Repository Folder</x:v>
      </x:c>
    </x:row>
    <x:row r="2">
      <x:c r="A2" s="10" t="str">
        <x:v>Week 1</x:v>
      </x:c>
      <x:c r="B2" s="12" t="n">
        <x:v>46209</x:v>
      </x:c>
      <x:c r="C2" s="14" t="n">
        <x:v>46209.791666666664</x:v>
      </x:c>
      <x:c r="D2" s="14" t="n">
        <x:v>46209.84375</x:v>
      </x:c>
      <x:c r="E2" s="16" t="n">
        <x:f>(D2-C2)*24</x:f>
        <x:v>1.2500000000582077</x:v>
      </x:c>
      <x:c r="F2" s="10" t="str">
        <x:v>C# fundamentals</x:v>
      </x:c>
      <x:c r="G2" s="10" t="str">
        <x:v>Console application basics</x:v>
      </x:c>
      <x:c r="H2" s="10" t="str">
        <x:v>Variables, data types, conditions, loops and methods. I focused on understanding how small methods work together instead of trying to learn the whole language at once.</x:v>
      </x:c>
      <x:c r="I2" s="10" t="str">
        <x:v>Started a simple task-tracker console application.</x:v>
      </x:c>
      <x:c r="J2" s="10" t="str">
        <x:v>Next step: turn the task idea into a small class instead of keeping everything inside one file.</x:v>
      </x:c>
      <x:c r="K2" s="10" t="str">
        <x:v>Completed</x:v>
      </x:c>
      <x:c r="L2" s="10" t="str">
        <x:v>developer/week1_task_console/</x:v>
      </x:c>
    </x:row>
    <x:row r="3">
      <x:c r="A3" s="10" t="str">
        <x:v>Week 1</x:v>
      </x:c>
      <x:c r="B3" s="12" t="n">
        <x:v>46211</x:v>
      </x:c>
      <x:c r="C3" s="14" t="n">
        <x:v>46211.791666666664</x:v>
      </x:c>
      <x:c r="D3" s="14" t="n">
        <x:v>46211.84375</x:v>
      </x:c>
      <x:c r="E3" s="16" t="n">
        <x:f>(D3-C3)*24</x:f>
        <x:v>1.2500000000582077</x:v>
      </x:c>
      <x:c r="F3" s="10" t="str">
        <x:v>C# object-oriented programming</x:v>
      </x:c>
      <x:c r="G3" s="10" t="str">
        <x:v>Classes, properties and objects</x:v>
      </x:c>
      <x:c r="H3" s="10" t="str">
        <x:v>How a class represents data and why properties such as Id, Title and IsComplete can be grouped inside a TaskItem model.</x:v>
      </x:c>
      <x:c r="I3" s="10" t="str">
        <x:v>Created TaskItem.cs and used TaskItem objects in the task-tracker exercise.</x:v>
      </x:c>
      <x:c r="J3" s="10" t="str">
        <x:v>The model made the application easier to understand than using separate variables everywhere.</x:v>
      </x:c>
      <x:c r="K3" s="10" t="str">
        <x:v>Completed</x:v>
      </x:c>
      <x:c r="L3" s="10" t="str">
        <x:v>developer/week1_task_console/</x:v>
      </x:c>
    </x:row>
    <x:row r="4">
      <x:c r="A4" s="10" t="str">
        <x:v>Week 1</x:v>
      </x:c>
      <x:c r="B4" s="12" t="n">
        <x:v>46214</x:v>
      </x:c>
      <x:c r="C4" s="14" t="n">
        <x:v>46214.4375</x:v>
      </x:c>
      <x:c r="D4" s="14" t="n">
        <x:v>46214.5</x:v>
      </x:c>
      <x:c r="E4" s="16" t="n">
        <x:f>(D4-C4)*24</x:f>
        <x:v>1.5</x:v>
      </x:c>
      <x:c r="F4" s="10" t="str">
        <x:v>Database fundamentals</x:v>
      </x:c>
      <x:c r="G4" s="10" t="str">
        <x:v>SQLite table + Create/Read</x:v>
      </x:c>
      <x:c r="H4" s="10" t="str">
        <x:v>How a connection, command and SQL statement work together. Practised CREATE TABLE, INSERT and SELECT using a Tasks table.</x:v>
      </x:c>
      <x:c r="I4" s="10" t="str">
        <x:v>Connected the console app to SQLite and added list/add behaviour.</x:v>
      </x:c>
      <x:c r="J4" s="10" t="str">
        <x:v>Database syntax took longer, so I kept the session limited to two CRUD operations.</x:v>
      </x:c>
      <x:c r="K4" s="10" t="str">
        <x:v>Completed</x:v>
      </x:c>
      <x:c r="L4" s="10" t="str">
        <x:v>developer/week1_task_console/</x:v>
      </x:c>
    </x:row>
    <x:row r="5">
      <x:c r="A5" s="10" t="str">
        <x:v>Week 1</x:v>
      </x:c>
      <x:c r="B5" s="12" t="n">
        <x:v>46219</x:v>
      </x:c>
      <x:c r="C5" s="14" t="n">
        <x:v>46219.791666666664</x:v>
      </x:c>
      <x:c r="D5" s="14" t="n">
        <x:v>46219.854166666664</x:v>
      </x:c>
      <x:c r="E5" s="16" t="n">
        <x:f>(D5-C5)*24</x:f>
        <x:v>1.5</x:v>
      </x:c>
      <x:c r="F5" s="10" t="str">
        <x:v>CRUD practice</x:v>
      </x:c>
      <x:c r="G5" s="10" t="str">
        <x:v>Update/Delete + validation</x:v>
      </x:c>
      <x:c r="H5" s="10" t="str">
        <x:v>Completed the CRUD cycle with UPDATE and DELETE and added checks for empty titles and invalid IDs.</x:v>
      </x:c>
      <x:c r="I5" s="10" t="str">
        <x:v>Added mark-complete and delete behaviour and wrote run notes.</x:v>
      </x:c>
      <x:c r="J5" s="10" t="str">
        <x:v>Having one working CRUD exercise helped the concepts feel connected.</x:v>
      </x:c>
      <x:c r="K5" s="10" t="str">
        <x:v>Completed</x:v>
      </x:c>
      <x:c r="L5" s="10" t="str">
        <x:v>developer/week1_task_console/</x:v>
      </x:c>
    </x:row>
    <x:row r="6">
      <x:c r="A6" s="10" t="str">
        <x:v>Week 2</x:v>
      </x:c>
      <x:c r="B6" s="12" t="n">
        <x:v>46223</x:v>
      </x:c>
      <x:c r="C6" s="14" t="n">
        <x:v>46223.770833333336</x:v>
      </x:c>
      <x:c r="D6" s="14" t="n">
        <x:v>46223.833333333336</x:v>
      </x:c>
      <x:c r="E6" s="16" t="n">
        <x:f>(D6-C6)*24</x:f>
        <x:v>1.5</x:v>
      </x:c>
      <x:c r="F6" s="10" t="str">
        <x:v>ASP.NET Core Web API</x:v>
      </x:c>
      <x:c r="G6" s="10" t="str">
        <x:v>GET and POST endpoints</x:v>
      </x:c>
      <x:c r="H6" s="10" t="str">
        <x:v>Learned the difference between browser/UI behaviour and an API endpoint. Practised returning task data and accepting a new task through HTTP.</x:v>
      </x:c>
      <x:c r="I6" s="10" t="str">
        <x:v>Created GET /api/tasks and POST /api/tasks in a small Task API.</x:v>
      </x:c>
      <x:c r="J6" s="10" t="str">
        <x:v>Next step: complete update/delete so the API matches the CRUD console exercise.</x:v>
      </x:c>
      <x:c r="K6" s="10" t="str">
        <x:v>Completed</x:v>
      </x:c>
      <x:c r="L6" s="10" t="str">
        <x:v>developer/week2_task_api/</x:v>
      </x:c>
    </x:row>
    <x:row r="7">
      <x:c r="A7" s="10" t="str">
        <x:v>Week 2</x:v>
      </x:c>
      <x:c r="B7" s="12" t="n">
        <x:v>46224</x:v>
      </x:c>
      <x:c r="C7" s="14" t="n">
        <x:v>46224.791666666664</x:v>
      </x:c>
      <x:c r="D7" s="14" t="n">
        <x:v>46224.84375</x:v>
      </x:c>
      <x:c r="E7" s="16" t="n">
        <x:f>(D7-C7)*24</x:f>
        <x:v>1.2500000000582077</x:v>
      </x:c>
      <x:c r="F7" s="10" t="str">
        <x:v>Entity Framework Core</x:v>
      </x:c>
      <x:c r="G7" s="10" t="str">
        <x:v>DbContext and DbSet</x:v>
      </x:c>
      <x:c r="H7" s="10" t="str">
        <x:v>Learned that DbContext manages the connection between application models and persisted data, while DbSet represents a collection/table.</x:v>
      </x:c>
      <x:c r="I7" s="10" t="str">
        <x:v>Created AppDbContext and connected TaskItem to SQLite.</x:v>
      </x:c>
      <x:c r="J7" s="10" t="str">
        <x:v>I understood EF Core better after tracing one TaskItem from code to the database.</x:v>
      </x:c>
      <x:c r="K7" s="10" t="str">
        <x:v>Completed</x:v>
      </x:c>
      <x:c r="L7" s="10" t="str">
        <x:v>developer/week2_task_api/</x:v>
      </x:c>
    </x:row>
    <x:row r="8">
      <x:c r="A8" s="10" t="str">
        <x:v>Week 2</x:v>
      </x:c>
      <x:c r="B8" s="12" t="n">
        <x:v>46225</x:v>
      </x:c>
      <x:c r="C8" s="14" t="n">
        <x:v>46225.770833333336</x:v>
      </x:c>
      <x:c r="D8" s="14" t="n">
        <x:v>46225.833333333336</x:v>
      </x:c>
      <x:c r="E8" s="16" t="n">
        <x:f>(D8-C8)*24</x:f>
        <x:v>1.5</x:v>
      </x:c>
      <x:c r="F8" s="10" t="str">
        <x:v>REST API CRUD</x:v>
      </x:c>
      <x:c r="G8" s="10" t="str">
        <x:v>PUT and DELETE endpoints</x:v>
      </x:c>
      <x:c r="H8" s="10" t="str">
        <x:v>Practised updating and deleting resources and returning NotFound when an ID does not exist.</x:v>
      </x:c>
      <x:c r="I8" s="10" t="str">
        <x:v>Added PUT /api/tasks/{id} and DELETE /api/tasks/{id}.</x:v>
      </x:c>
      <x:c r="J8" s="10" t="str">
        <x:v>This completed the API CRUD cycle.</x:v>
      </x:c>
      <x:c r="K8" s="10" t="str">
        <x:v>Completed</x:v>
      </x:c>
      <x:c r="L8" s="10" t="str">
        <x:v>developer/week2_task_api/</x:v>
      </x:c>
    </x:row>
    <x:row r="9">
      <x:c r="A9" s="10" t="str">
        <x:v>Week 2</x:v>
      </x:c>
      <x:c r="B9" s="12" t="n">
        <x:v>46227</x:v>
      </x:c>
      <x:c r="C9" s="14" t="n">
        <x:v>46227.416666666664</x:v>
      </x:c>
      <x:c r="D9" s="14" t="n">
        <x:v>46227.479166666664</x:v>
      </x:c>
      <x:c r="E9" s="16" t="n">
        <x:f>(D9-C9)*24</x:f>
        <x:v>1.5</x:v>
      </x:c>
      <x:c r="F9" s="10" t="str">
        <x:v>API validation and debugging</x:v>
      </x:c>
      <x:c r="G9" s="10" t="str">
        <x:v>Bad input and controlled errors</x:v>
      </x:c>
      <x:c r="H9" s="10" t="str">
        <x:v>Reviewed why APIs should return a clear controlled response rather than failing unexpectedly when data is invalid.</x:v>
      </x:c>
      <x:c r="I9" s="10" t="str">
        <x:v>Tested empty titles and invalid IDs and cleaned the validation logic.</x:v>
      </x:c>
      <x:c r="J9" s="10" t="str">
        <x:v>Most of this session was debugging rather than writing new code.</x:v>
      </x:c>
      <x:c r="K9" s="10" t="str">
        <x:v>Completed</x:v>
      </x:c>
      <x:c r="L9" s="10" t="str">
        <x:v>developer/week2_task_api/</x:v>
      </x:c>
    </x:row>
    <x:row r="10">
      <x:c r="A10" s="10" t="str">
        <x:v>Week 2</x:v>
      </x:c>
      <x:c r="B10" s="12" t="n">
        <x:v>46227</x:v>
      </x:c>
      <x:c r="C10" s="14" t="n">
        <x:v>46227.6875</x:v>
      </x:c>
      <x:c r="D10" s="14" t="n">
        <x:v>46227.729166666664</x:v>
      </x:c>
      <x:c r="E10" s="16" t="n">
        <x:f>(D10-C10)*24</x:f>
        <x:v>0.9999999999417923</x:v>
      </x:c>
      <x:c r="F10" s="10" t="str">
        <x:v>Frontend/API awareness</x:v>
      </x:c>
      <x:c r="G10" s="10" t="str">
        <x:v>React component calling an API</x:v>
      </x:c>
      <x:c r="H10" s="10" t="str">
        <x:v>Reviewed the idea of a frontend component using fetch to request data from a backend API.</x:v>
      </x:c>
      <x:c r="I10" s="10" t="str">
        <x:v>Created a small React practice component that lists/adds/deletes tasks through the Task API.</x:v>
      </x:c>
      <x:c r="J10" s="10" t="str">
        <x:v>Kept the frontend simple because the main goal was understanding API interaction.</x:v>
      </x:c>
      <x:c r="K10" s="10" t="str">
        <x:v>Completed</x:v>
      </x:c>
      <x:c r="L10" s="10" t="str">
        <x:v>developer/week2_task_api/</x:v>
      </x:c>
    </x:row>
    <x:row r="11">
      <x:c r="A11" s="10" t="str">
        <x:v>Week 3</x:v>
      </x:c>
      <x:c r="B11" s="12" t="n">
        <x:v>46230</x:v>
      </x:c>
      <x:c r="C11" s="14" t="n">
        <x:v>46230.791666666664</x:v>
      </x:c>
      <x:c r="D11" s="14" t="n">
        <x:v>46230.84375</x:v>
      </x:c>
      <x:c r="E11" s="16" t="n">
        <x:f>(D11-C11)*24</x:f>
        <x:v>1.2500000000582077</x:v>
      </x:c>
      <x:c r="F11" s="10" t="str">
        <x:v>ASP.NET Core MVC</x:v>
      </x:c>
      <x:c r="G11" s="10" t="str">
        <x:v>Model, View and Controller</x:v>
      </x:c>
      <x:c r="H11" s="10" t="str">
        <x:v>Learned the responsibility of each MVC layer and followed one request from the browser to controller and view.</x:v>
      </x:c>
      <x:c r="I11" s="10" t="str">
        <x:v>Created a small TaskItem model and TasksController.</x:v>
      </x:c>
      <x:c r="J11" s="10" t="str">
        <x:v>MVC became clearer when I followed one action instead of reading each layer separately.</x:v>
      </x:c>
      <x:c r="K11" s="10" t="str">
        <x:v>Completed</x:v>
      </x:c>
      <x:c r="L11" s="10" t="str">
        <x:v>developer/week3_task_mvc/</x:v>
      </x:c>
    </x:row>
    <x:row r="12">
      <x:c r="A12" s="10" t="str">
        <x:v>Week 3</x:v>
      </x:c>
      <x:c r="B12" s="12" t="n">
        <x:v>46232</x:v>
      </x:c>
      <x:c r="C12" s="14" t="n">
        <x:v>46232.770833333336</x:v>
      </x:c>
      <x:c r="D12" s="14" t="n">
        <x:v>46232.833333333336</x:v>
      </x:c>
      <x:c r="E12" s="16" t="n">
        <x:f>(D12-C12)*24</x:f>
        <x:v>1.5</x:v>
      </x:c>
      <x:c r="F12" s="10" t="str">
        <x:v>MVC form handling</x:v>
      </x:c>
      <x:c r="G12" s="10" t="str">
        <x:v>Forms and model validation</x:v>
      </x:c>
      <x:c r="H12" s="10" t="str">
        <x:v>Learned how a form posts data to a controller action and how model validation can reject invalid input.</x:v>
      </x:c>
      <x:c r="I12" s="10" t="str">
        <x:v>Created a task form in Index.cshtml and a Create action in the controller.</x:v>
      </x:c>
      <x:c r="J12" s="10" t="str">
        <x:v>Kept the feature small so I could explain the full flow.</x:v>
      </x:c>
      <x:c r="K12" s="10" t="str">
        <x:v>Completed</x:v>
      </x:c>
      <x:c r="L12" s="10" t="str">
        <x:v>developer/week3_task_mvc/</x:v>
      </x:c>
    </x:row>
    <x:row r="13">
      <x:c r="A13" s="10" t="str">
        <x:v>Week 3</x:v>
      </x:c>
      <x:c r="B13" s="12" t="n">
        <x:v>46234</x:v>
      </x:c>
      <x:c r="C13" s="14" t="n">
        <x:v>46234.416666666664</x:v>
      </x:c>
      <x:c r="D13" s="14" t="n">
        <x:v>46234.458333333336</x:v>
      </x:c>
      <x:c r="E13" s="16" t="n">
        <x:f>(D13-C13)*24</x:f>
        <x:v>1.0000000001164153</x:v>
      </x:c>
      <x:c r="F13" s="10" t="str">
        <x:v>Docker fundamentals</x:v>
      </x:c>
      <x:c r="G13" s="10" t="str">
        <x:v>Containerising a .NET application</x:v>
      </x:c>
      <x:c r="H13" s="10" t="str">
        <x:v>Reviewed Docker images, containers, ports and why a container helps make an application environment repeatable.</x:v>
      </x:c>
      <x:c r="I13" s="10" t="str">
        <x:v>Created a basic Dockerfile for the MVC practice application.</x:v>
      </x:c>
      <x:c r="J13" s="10" t="str">
        <x:v>Next step: understand how the same image could be used for deployment.</x:v>
      </x:c>
      <x:c r="K13" s="10" t="str">
        <x:v>Completed</x:v>
      </x:c>
      <x:c r="L13" s="10" t="str">
        <x:v>developer/week3_task_mvc/</x:v>
      </x:c>
    </x:row>
    <x:row r="14">
      <x:c r="A14" s="10" t="str">
        <x:v>Week 3</x:v>
      </x:c>
      <x:c r="B14" s="12" t="n">
        <x:v>46234</x:v>
      </x:c>
      <x:c r="C14" s="14" t="n">
        <x:v>46234.666666666664</x:v>
      </x:c>
      <x:c r="D14" s="14" t="n">
        <x:v>46234.71875</x:v>
      </x:c>
      <x:c r="E14" s="16" t="n">
        <x:f>(D14-C14)*24</x:f>
        <x:v>1.2500000000582077</x:v>
      </x:c>
      <x:c r="F14" s="10" t="str">
        <x:v>Role transition learning</x:v>
      </x:c>
      <x:c r="G14" s="10" t="str">
        <x:v>How development knowledge supports testing</x:v>
      </x:c>
      <x:c r="H14" s="10" t="str">
        <x:v>Mapped the development concepts I had learned to QA: HTML elements for Selenium, APIs for Postman, HTTP responses for Fiddler and source control for CI/CD.</x:v>
      </x:c>
      <x:c r="I14" s="10" t="str">
        <x:v>Created a tester learning plan based on the technical areas I already understood.</x:v>
      </x:c>
      <x:c r="J14" s="10" t="str">
        <x:v>This made the change to testing feel like a continuation rather than starting again.</x:v>
      </x:c>
      <x:c r="K14" s="10" t="str">
        <x:v>Completed</x:v>
      </x:c>
      <x:c r="L14" s="10" t="str">
        <x:v>developer/week3_task_mvc/</x:v>
      </x:c>
    </x:row>
    <x:row r="15">
      <x:c r="A15" s="10" t="str">
        <x:v>Week 4</x:v>
      </x:c>
      <x:c r="B15" s="12" t="n">
        <x:v>46237</x:v>
      </x:c>
      <x:c r="C15" s="14" t="n">
        <x:v>46237.770833333336</x:v>
      </x:c>
      <x:c r="D15" s="14" t="n">
        <x:v>46237.833333333336</x:v>
      </x:c>
      <x:c r="E15" s="16" t="n">
        <x:f>(D15-C15)*24</x:f>
        <x:v>1.5</x:v>
      </x:c>
      <x:c r="F15" s="10" t="str">
        <x:v>Manual testing</x:v>
      </x:c>
      <x:c r="G15" s="10" t="str">
        <x:v>Positive, negative and boundary testing</x:v>
      </x:c>
      <x:c r="H15" s="10" t="str">
        <x:v>Learned how the same feature needs different kinds of test cases and why expected results must be specific.</x:v>
      </x:c>
      <x:c r="I15" s="10" t="str">
        <x:v>Started login test cases covering valid and invalid behaviour.</x:v>
      </x:c>
      <x:c r="J15" s="10" t="str">
        <x:v>Manual testing gave me a structure before attempting automation.</x:v>
      </x:c>
      <x:c r="K15" s="10" t="str">
        <x:v>Completed</x:v>
      </x:c>
      <x:c r="L15" s="10" t="str">
        <x:v>tester/week4_manual/</x:v>
      </x:c>
    </x:row>
    <x:row r="16">
      <x:c r="A16" s="10" t="str">
        <x:v>Week 4</x:v>
      </x:c>
      <x:c r="B16" s="12" t="n">
        <x:v>46238</x:v>
      </x:c>
      <x:c r="C16" s="14" t="n">
        <x:v>46238.791666666664</x:v>
      </x:c>
      <x:c r="D16" s="14" t="n">
        <x:v>46238.854166666664</x:v>
      </x:c>
      <x:c r="E16" s="16" t="n">
        <x:f>(D16-C16)*24</x:f>
        <x:v>1.5</x:v>
      </x:c>
      <x:c r="F16" s="10" t="str">
        <x:v>Test planning</x:v>
      </x:c>
      <x:c r="G16" s="10" t="str">
        <x:v>Scope, entry and exit criteria</x:v>
      </x:c>
      <x:c r="H16" s="10" t="str">
        <x:v>Learned how a test plan defines what will be tested, what is outside scope and when testing is considered complete.</x:v>
      </x:c>
      <x:c r="I16" s="10" t="str">
        <x:v>Drafted a simple login test plan.</x:v>
      </x:c>
      <x:c r="J16" s="10" t="str">
        <x:v>This stopped the testing from becoming random clicking.</x:v>
      </x:c>
      <x:c r="K16" s="10" t="str">
        <x:v>Completed</x:v>
      </x:c>
      <x:c r="L16" s="10" t="str">
        <x:v>tester/week4_manual/</x:v>
      </x:c>
    </x:row>
    <x:row r="17">
      <x:c r="A17" s="10" t="str">
        <x:v>Week 4</x:v>
      </x:c>
      <x:c r="B17" s="12" t="n">
        <x:v>46239</x:v>
      </x:c>
      <x:c r="C17" s="14" t="n">
        <x:v>46239.770833333336</x:v>
      </x:c>
      <x:c r="D17" s="14" t="n">
        <x:v>46239.833333333336</x:v>
      </x:c>
      <x:c r="E17" s="16" t="n">
        <x:f>(D17-C17)*24</x:f>
        <x:v>1.5</x:v>
      </x:c>
      <x:c r="F17" s="10" t="str">
        <x:v>Test case design</x:v>
      </x:c>
      <x:c r="G17" s="10" t="str">
        <x:v>Functional, usability and compatibility cases</x:v>
      </x:c>
      <x:c r="H17" s="10" t="str">
        <x:v>Expanded the login scenarios to include empty fields, invalid credentials, long input, keyboard navigation and narrow/mobile layout.</x:v>
      </x:c>
      <x:c r="I17" s="10" t="str">
        <x:v>Completed 15 structured manual test cases.</x:v>
      </x:c>
      <x:c r="J17" s="10" t="str">
        <x:v>One small login page still produced many useful test scenarios.</x:v>
      </x:c>
      <x:c r="K17" s="10" t="str">
        <x:v>Completed</x:v>
      </x:c>
      <x:c r="L17" s="10" t="str">
        <x:v>tester/week4_manual/</x:v>
      </x:c>
    </x:row>
    <x:row r="18">
      <x:c r="A18" s="10" t="str">
        <x:v>Week 4</x:v>
      </x:c>
      <x:c r="B18" s="12" t="n">
        <x:v>46240</x:v>
      </x:c>
      <x:c r="C18" s="14" t="n">
        <x:v>46240.791666666664</x:v>
      </x:c>
      <x:c r="D18" s="14" t="n">
        <x:v>46240.854166666664</x:v>
      </x:c>
      <x:c r="E18" s="16" t="n">
        <x:f>(D18-C18)*24</x:f>
        <x:v>1.5</x:v>
      </x:c>
      <x:c r="F18" s="10" t="str">
        <x:v>Defect reporting</x:v>
      </x:c>
      <x:c r="G18" s="10" t="str">
        <x:v>Severity, priority, expected vs actual</x:v>
      </x:c>
      <x:c r="H18" s="10" t="str">
        <x:v>Learned how a bug report should be reproducible and why severity and priority describe different things.</x:v>
      </x:c>
      <x:c r="I18" s="10" t="str">
        <x:v>Created a defect-report format with steps, expected result, actual result and severity/priority.</x:v>
      </x:c>
      <x:c r="J18" s="10" t="str">
        <x:v>The focus was writing something a developer could actually reproduce.</x:v>
      </x:c>
      <x:c r="K18" s="10" t="str">
        <x:v>Completed</x:v>
      </x:c>
      <x:c r="L18" s="10" t="str">
        <x:v>tester/week4_manual/</x:v>
      </x:c>
    </x:row>
    <x:row r="19">
      <x:c r="A19" s="10" t="str">
        <x:v>Week 4</x:v>
      </x:c>
      <x:c r="B19" s="12" t="n">
        <x:v>46241</x:v>
      </x:c>
      <x:c r="C19" s="14" t="n">
        <x:v>46241.6875</x:v>
      </x:c>
      <x:c r="D19" s="14" t="n">
        <x:v>46241.75</x:v>
      </x:c>
      <x:c r="E19" s="16" t="n">
        <x:f>(D19-C19)*24</x:f>
        <x:v>1.5</x:v>
      </x:c>
      <x:c r="F19" s="10" t="str">
        <x:v>Review and consolidation</x:v>
      </x:c>
      <x:c r="G19" s="10" t="str">
        <x:v>Manual testing review</x:v>
      </x:c>
      <x:c r="H19" s="10" t="str">
        <x:v>Reviewed the test cases and removed vague wording so each scenario had a clear action and expected result.</x:v>
      </x:c>
      <x:c r="I19" s="10" t="str">
        <x:v>Cleaned the manual testing files and organised them in the tester repository.</x:v>
      </x:c>
      <x:c r="J19" s="10" t="str">
        <x:v>Next step: automate a small group of stable cases.</x:v>
      </x:c>
      <x:c r="K19" s="10" t="str">
        <x:v>Completed</x:v>
      </x:c>
      <x:c r="L19" s="10" t="str">
        <x:v>tester/week4_manual/</x:v>
      </x:c>
    </x:row>
    <x:row r="20">
      <x:c r="A20" s="10" t="str">
        <x:v>Week 5</x:v>
      </x:c>
      <x:c r="B20" s="12" t="n">
        <x:v>46244</x:v>
      </x:c>
      <x:c r="C20" s="14" t="n">
        <x:v>46244.770833333336</x:v>
      </x:c>
      <x:c r="D20" s="14" t="n">
        <x:v>46244.833333333336</x:v>
      </x:c>
      <x:c r="E20" s="16" t="n">
        <x:f>(D20-C20)*24</x:f>
        <x:v>1.5</x:v>
      </x:c>
      <x:c r="F20" s="10" t="str">
        <x:v>Selenium automation</x:v>
      </x:c>
      <x:c r="G20" s="10" t="str">
        <x:v>First browser test</x:v>
      </x:c>
      <x:c r="H20" s="10" t="str">
        <x:v>Learned how WebDriver opens and controls a browser and how a test can navigate to a page and make an assertion.</x:v>
      </x:c>
      <x:c r="I20" s="10" t="str">
        <x:v>Set up a Selenium/NUnit project and opened the login page automatically.</x:v>
      </x:c>
      <x:c r="J20" s="10" t="str">
        <x:v>Getting one test to run first made the tool less overwhelming.</x:v>
      </x:c>
      <x:c r="K20" s="10" t="str">
        <x:v>Completed</x:v>
      </x:c>
      <x:c r="L20" s="10" t="str">
        <x:v>tester/week5_selenium/</x:v>
      </x:c>
    </x:row>
    <x:row r="21">
      <x:c r="A21" s="10" t="str">
        <x:v>Week 5</x:v>
      </x:c>
      <x:c r="B21" s="12" t="n">
        <x:v>46245</x:v>
      </x:c>
      <x:c r="C21" s="14" t="n">
        <x:v>46245.791666666664</x:v>
      </x:c>
      <x:c r="D21" s="14" t="n">
        <x:v>46245.854166666664</x:v>
      </x:c>
      <x:c r="E21" s="16" t="n">
        <x:f>(D21-C21)*24</x:f>
        <x:v>1.5</x:v>
      </x:c>
      <x:c r="F21" s="10" t="str">
        <x:v>Selenium locators</x:v>
      </x:c>
      <x:c r="G21" s="10" t="str">
        <x:v>Finding elements and assertions</x:v>
      </x:c>
      <x:c r="H21" s="10" t="str">
        <x:v>Practised ID and CSS selectors for username, password and submit controls and checked expected page behaviour.</x:v>
      </x:c>
      <x:c r="I21" s="10" t="str">
        <x:v>Added element locators and simple assertions.</x:v>
      </x:c>
      <x:c r="J21" s="10" t="str">
        <x:v>Small selector mistakes caused failures, so I slowed down and checked each locator separately.</x:v>
      </x:c>
      <x:c r="K21" s="10" t="str">
        <x:v>Completed</x:v>
      </x:c>
      <x:c r="L21" s="10" t="str">
        <x:v>tester/week5_selenium/</x:v>
      </x:c>
    </x:row>
    <x:row r="22">
      <x:c r="A22" s="10" t="str">
        <x:v>Week 5</x:v>
      </x:c>
      <x:c r="B22" s="12" t="n">
        <x:v>46246</x:v>
      </x:c>
      <x:c r="C22" s="14" t="n">
        <x:v>46246.770833333336</x:v>
      </x:c>
      <x:c r="D22" s="14" t="n">
        <x:v>46246.833333333336</x:v>
      </x:c>
      <x:c r="E22" s="16" t="n">
        <x:f>(D22-C22)*24</x:f>
        <x:v>1.5</x:v>
      </x:c>
      <x:c r="F22" s="10" t="str">
        <x:v>Page Object Model</x:v>
      </x:c>
      <x:c r="G22" s="10" t="str">
        <x:v>Separating page actions from tests</x:v>
      </x:c>
      <x:c r="H22" s="10" t="str">
        <x:v>Learned why reusable page objects reduce repeated selector/action code inside test methods.</x:v>
      </x:c>
      <x:c r="I22" s="10" t="str">
        <x:v>Created a LoginPage class containing selectors and the Login action.</x:v>
      </x:c>
      <x:c r="J22" s="10" t="str">
        <x:v>The tests became much easier to read.</x:v>
      </x:c>
      <x:c r="K22" s="10" t="str">
        <x:v>Completed</x:v>
      </x:c>
      <x:c r="L22" s="10" t="str">
        <x:v>tester/week5_selenium/</x:v>
      </x:c>
    </x:row>
    <x:row r="23">
      <x:c r="A23" s="10" t="str">
        <x:v>Week 5</x:v>
      </x:c>
      <x:c r="B23" s="12" t="n">
        <x:v>46247</x:v>
      </x:c>
      <x:c r="C23" s="14" t="n">
        <x:v>46247.791666666664</x:v>
      </x:c>
      <x:c r="D23" s="14" t="n">
        <x:v>46247.854166666664</x:v>
      </x:c>
      <x:c r="E23" s="16" t="n">
        <x:f>(D23-C23)*24</x:f>
        <x:v>1.5</x:v>
      </x:c>
      <x:c r="F23" s="10" t="str">
        <x:v>Selenium test design</x:v>
      </x:c>
      <x:c r="G23" s="10" t="str">
        <x:v>Five login scenarios</x:v>
      </x:c>
      <x:c r="H23" s="10" t="str">
        <x:v>Applied manual-test thinking to automation: load page, valid login, invalid password, invalid username and empty credentials.</x:v>
      </x:c>
      <x:c r="I23" s="10" t="str">
        <x:v>Created five Selenium/NUnit login tests.</x:v>
      </x:c>
      <x:c r="J23" s="10" t="str">
        <x:v>Five small tests were enough to practise the structure without overcomplicating it.</x:v>
      </x:c>
      <x:c r="K23" s="10" t="str">
        <x:v>Completed</x:v>
      </x:c>
      <x:c r="L23" s="10" t="str">
        <x:v>tester/week5_selenium/</x:v>
      </x:c>
    </x:row>
    <x:row r="24">
      <x:c r="A24" s="10" t="str">
        <x:v>Week 5</x:v>
      </x:c>
      <x:c r="B24" s="12" t="n">
        <x:v>46248</x:v>
      </x:c>
      <x:c r="C24" s="14" t="n">
        <x:v>46248.6875</x:v>
      </x:c>
      <x:c r="D24" s="14" t="n">
        <x:v>46248.770833333336</x:v>
      </x:c>
      <x:c r="E24" s="16" t="n">
        <x:f>(D24-C24)*24</x:f>
        <x:v>2.0000000000582077</x:v>
      </x:c>
      <x:c r="F24" s="10" t="str">
        <x:v>Automation debugging</x:v>
      </x:c>
      <x:c r="G24" s="10" t="str">
        <x:v>Running and fixing the suite</x:v>
      </x:c>
      <x:c r="H24" s="10" t="str">
        <x:v>Reviewed failing selectors/assertions and practised using test output to identify which step failed.</x:v>
      </x:c>
      <x:c r="I24" s="10" t="str">
        <x:v>Ran the automated suite and documented how to execute it.</x:v>
      </x:c>
      <x:c r="J24" s="10" t="str">
        <x:v>Next step: apply the same test thinking at API level.</x:v>
      </x:c>
      <x:c r="K24" s="10" t="str">
        <x:v>Completed</x:v>
      </x:c>
      <x:c r="L24" s="10" t="str">
        <x:v>tester/week5_selenium/</x:v>
      </x:c>
    </x:row>
    <x:row r="25">
      <x:c r="A25" s="10" t="str">
        <x:v>Week 6</x:v>
      </x:c>
      <x:c r="B25" s="12" t="n">
        <x:v>46251</x:v>
      </x:c>
      <x:c r="C25" s="14" t="n">
        <x:v>46251.770833333336</x:v>
      </x:c>
      <x:c r="D25" s="14" t="n">
        <x:v>46251.833333333336</x:v>
      </x:c>
      <x:c r="E25" s="16" t="n">
        <x:f>(D25-C25)*24</x:f>
        <x:v>1.5</x:v>
      </x:c>
      <x:c r="F25" s="10" t="str">
        <x:v>Postman / API testing</x:v>
      </x:c>
      <x:c r="G25" s="10" t="str">
        <x:v>GET requests and status codes</x:v>
      </x:c>
      <x:c r="H25" s="10" t="str">
        <x:v>Learned how to test an API directly without the browser and check response status and JSON content.</x:v>
      </x:c>
      <x:c r="I25" s="10" t="str">
        <x:v>Created GET requests with 200-status and response-field assertions.</x:v>
      </x:c>
      <x:c r="J25" s="10" t="str">
        <x:v>API testing helped separate backend behaviour from UI behaviour.</x:v>
      </x:c>
      <x:c r="K25" s="10" t="str">
        <x:v>Completed</x:v>
      </x:c>
      <x:c r="L25" s="10" t="str">
        <x:v>tester/week6_api_testing/</x:v>
      </x:c>
    </x:row>
    <x:row r="26">
      <x:c r="A26" s="10" t="str">
        <x:v>Week 6</x:v>
      </x:c>
      <x:c r="B26" s="12" t="n">
        <x:v>46252</x:v>
      </x:c>
      <x:c r="C26" s="14" t="n">
        <x:v>46252.791666666664</x:v>
      </x:c>
      <x:c r="D26" s="14" t="n">
        <x:v>46252.854166666664</x:v>
      </x:c>
      <x:c r="E26" s="16" t="n">
        <x:f>(D26-C26)*24</x:f>
        <x:v>1.5</x:v>
      </x:c>
      <x:c r="F26" s="10" t="str">
        <x:v>Postman / API testing</x:v>
      </x:c>
      <x:c r="G26" s="10" t="str">
        <x:v>POST requests and body assertions</x:v>
      </x:c>
      <x:c r="H26" s="10" t="str">
        <x:v>Practised sending JSON data in a POST request and checking the returned response body.</x:v>
      </x:c>
      <x:c r="I26" s="10" t="str">
        <x:v>Added a POST request and response-title assertion.</x:v>
      </x:c>
      <x:c r="J26" s="10" t="str">
        <x:v>The developer API work from Week 2 made this easier to understand.</x:v>
      </x:c>
      <x:c r="K26" s="10" t="str">
        <x:v>Completed</x:v>
      </x:c>
      <x:c r="L26" s="10" t="str">
        <x:v>tester/week6_api_testing/</x:v>
      </x:c>
    </x:row>
    <x:row r="27">
      <x:c r="A27" s="10" t="str">
        <x:v>Week 6</x:v>
      </x:c>
      <x:c r="B27" s="12" t="n">
        <x:v>46253</x:v>
      </x:c>
      <x:c r="C27" s="14" t="n">
        <x:v>46253.770833333336</x:v>
      </x:c>
      <x:c r="D27" s="14" t="n">
        <x:v>46253.833333333336</x:v>
      </x:c>
      <x:c r="E27" s="16" t="n">
        <x:f>(D27-C27)*24</x:f>
        <x:v>1.5</x:v>
      </x:c>
      <x:c r="F27" s="10" t="str">
        <x:v>JMeter fundamentals</x:v>
      </x:c>
      <x:c r="G27" s="10" t="str">
        <x:v>Thread Group, users and ramp-up</x:v>
      </x:c>
      <x:c r="H27" s="10" t="str">
        <x:v>Learned what virtual users, ramp-up, loops and response time mean in a load-testing plan.</x:v>
      </x:c>
      <x:c r="I27" s="10" t="str">
        <x:v>Created a starter JMeter test plan.</x:v>
      </x:c>
      <x:c r="J27" s="10" t="str">
        <x:v>Kept this introductory because performance testing introduced several new metrics.</x:v>
      </x:c>
      <x:c r="K27" s="10" t="str">
        <x:v>Completed</x:v>
      </x:c>
      <x:c r="L27" s="10" t="str">
        <x:v>tester/week6_api_testing/</x:v>
      </x:c>
    </x:row>
    <x:row r="28">
      <x:c r="A28" s="10" t="str">
        <x:v>Week 6</x:v>
      </x:c>
      <x:c r="B28" s="12" t="n">
        <x:v>46254</x:v>
      </x:c>
      <x:c r="C28" s="14" t="n">
        <x:v>46254.791666666664</x:v>
      </x:c>
      <x:c r="D28" s="14" t="n">
        <x:v>46254.854166666664</x:v>
      </x:c>
      <x:c r="E28" s="16" t="n">
        <x:f>(D28-C28)*24</x:f>
        <x:v>1.5</x:v>
      </x:c>
      <x:c r="F28" s="10" t="str">
        <x:v>Fiddler</x:v>
      </x:c>
      <x:c r="G28" s="10" t="str">
        <x:v>HTTP/HTTPS request inspection</x:v>
      </x:c>
      <x:c r="H28" s="10" t="str">
        <x:v>Learned to read method, URL, status code, headers and response information from captured traffic.</x:v>
      </x:c>
      <x:c r="I28" s="10" t="str">
        <x:v>Practised inspecting browser/API requests in Fiddler.</x:v>
      </x:c>
      <x:c r="J28" s="10" t="str">
        <x:v>Seeing the request/response made debugging feel less like guessing.</x:v>
      </x:c>
      <x:c r="K28" s="10" t="str">
        <x:v>Completed</x:v>
      </x:c>
      <x:c r="L28" s="10" t="str">
        <x:v>tester/week6_api_testing/</x:v>
      </x:c>
    </x:row>
    <x:row r="29">
      <x:c r="A29" s="10" t="str">
        <x:v>Week 6</x:v>
      </x:c>
      <x:c r="B29" s="12" t="n">
        <x:v>46255</x:v>
      </x:c>
      <x:c r="C29" s="14" t="n">
        <x:v>46255.6875</x:v>
      </x:c>
      <x:c r="D29" s="14" t="n">
        <x:v>46255.75</x:v>
      </x:c>
      <x:c r="E29" s="16" t="n">
        <x:f>(D29-C29)*24</x:f>
        <x:v>1.5</x:v>
      </x:c>
      <x:c r="F29" s="10" t="str">
        <x:v>Tool consolidation</x:v>
      </x:c>
      <x:c r="G29" s="10" t="str">
        <x:v>Comparing Selenium, Postman, JMeter and Fiddler</x:v>
      </x:c>
      <x:c r="H29" s="10" t="str">
        <x:v>Clarified the purpose of each tool: UI automation, API checks, performance/load and network inspection.</x:v>
      </x:c>
      <x:c r="I29" s="10" t="str">
        <x:v>Wrote a short comparison in my tester notes.</x:v>
      </x:c>
      <x:c r="J29" s="10" t="str">
        <x:v>This reduced confusion between tools that initially felt similar.</x:v>
      </x:c>
      <x:c r="K29" s="10" t="str">
        <x:v>Completed</x:v>
      </x:c>
      <x:c r="L29" s="10" t="str">
        <x:v>tester/week6_api_testing/</x:v>
      </x:c>
    </x:row>
    <x:row r="30">
      <x:c r="A30" s="10" t="str">
        <x:v>Week 7</x:v>
      </x:c>
      <x:c r="B30" s="12" t="n">
        <x:v>46258</x:v>
      </x:c>
      <x:c r="C30" s="14" t="n">
        <x:v>46258.770833333336</x:v>
      </x:c>
      <x:c r="D30" s="14" t="n">
        <x:v>46258.833333333336</x:v>
      </x:c>
      <x:c r="E30" s="16" t="n">
        <x:f>(D30-C30)*24</x:f>
        <x:v>1.5</x:v>
      </x:c>
      <x:c r="F30" s="10" t="str">
        <x:v>CI/CD</x:v>
      </x:c>
      <x:c r="G30" s="10" t="str">
        <x:v>GitHub Actions workflow</x:v>
      </x:c>
      <x:c r="H30" s="10" t="str">
        <x:v>Learned the idea of running tests automatically after a push instead of relying only on manual execution.</x:v>
      </x:c>
      <x:c r="I30" s="10" t="str">
        <x:v>Created a simple workflow to set up the test environment and run the test suite.</x:v>
      </x:c>
      <x:c r="J30" s="10" t="str">
        <x:v>CI/CD made more sense once connected to a real test command.</x:v>
      </x:c>
      <x:c r="K30" s="10" t="str">
        <x:v>Completed</x:v>
      </x:c>
      <x:c r="L30" s="10" t="str">
        <x:v>tester/week7_regression_ci/</x:v>
      </x:c>
    </x:row>
    <x:row r="31">
      <x:c r="A31" s="10" t="str">
        <x:v>Week 7</x:v>
      </x:c>
      <x:c r="B31" s="12" t="n">
        <x:v>46259</x:v>
      </x:c>
      <x:c r="C31" s="14" t="n">
        <x:v>46259.791666666664</x:v>
      </x:c>
      <x:c r="D31" s="14" t="n">
        <x:v>46259.854166666664</x:v>
      </x:c>
      <x:c r="E31" s="16" t="n">
        <x:f>(D31-C31)*24</x:f>
        <x:v>1.5</x:v>
      </x:c>
      <x:c r="F31" s="10" t="str">
        <x:v>Defect workflow</x:v>
      </x:c>
      <x:c r="G31" s="10" t="str">
        <x:v>Severity, priority and lifecycle</x:v>
      </x:c>
      <x:c r="H31" s="10" t="str">
        <x:v>Reviewed common defect states such as Open, In Progress, Fixed, Retest and Closed.</x:v>
      </x:c>
      <x:c r="I31" s="10" t="str">
        <x:v>Mapped a simple tester/developer bug lifecycle.</x:v>
      </x:c>
      <x:c r="J31" s="10" t="str">
        <x:v>I also clarified the difference between business priority and technical severity.</x:v>
      </x:c>
      <x:c r="K31" s="10" t="str">
        <x:v>Completed</x:v>
      </x:c>
      <x:c r="L31" s="10" t="str">
        <x:v>tester/week7_regression_ci/</x:v>
      </x:c>
    </x:row>
    <x:row r="32">
      <x:c r="A32" s="10" t="str">
        <x:v>Week 7</x:v>
      </x:c>
      <x:c r="B32" s="12" t="n">
        <x:v>46260</x:v>
      </x:c>
      <x:c r="C32" s="14" t="n">
        <x:v>46260.770833333336</x:v>
      </x:c>
      <x:c r="D32" s="14" t="n">
        <x:v>46260.833333333336</x:v>
      </x:c>
      <x:c r="E32" s="16" t="n">
        <x:f>(D32-C32)*24</x:f>
        <x:v>1.5</x:v>
      </x:c>
      <x:c r="F32" s="10" t="str">
        <x:v>Regression testing</x:v>
      </x:c>
      <x:c r="G32" s="10" t="str">
        <x:v>Choosing stable tests</x:v>
      </x:c>
      <x:c r="H32" s="10" t="str">
        <x:v>Learned that regression testing should focus on important previously working behaviour after changes.</x:v>
      </x:c>
      <x:c r="I32" s="10" t="str">
        <x:v>Created a small regression checklist for login/navigation.</x:v>
      </x:c>
      <x:c r="J32" s="10" t="str">
        <x:v>Keeping the regression set small made it more maintainable.</x:v>
      </x:c>
      <x:c r="K32" s="10" t="str">
        <x:v>Completed</x:v>
      </x:c>
      <x:c r="L32" s="10" t="str">
        <x:v>tester/week7_regression_ci/</x:v>
      </x:c>
    </x:row>
    <x:row r="33">
      <x:c r="A33" s="10" t="str">
        <x:v>Week 7</x:v>
      </x:c>
      <x:c r="B33" s="12" t="n">
        <x:v>46261</x:v>
      </x:c>
      <x:c r="C33" s="14" t="n">
        <x:v>46261.791666666664</x:v>
      </x:c>
      <x:c r="D33" s="14" t="n">
        <x:v>46261.854166666664</x:v>
      </x:c>
      <x:c r="E33" s="16" t="n">
        <x:f>(D33-C33)*24</x:f>
        <x:v>1.5</x:v>
      </x:c>
      <x:c r="F33" s="10" t="str">
        <x:v>Headless automation</x:v>
      </x:c>
      <x:c r="G33" s="10" t="str">
        <x:v>Running Selenium without visible browser UI</x:v>
      </x:c>
      <x:c r="H33" s="10" t="str">
        <x:v>Reviewed headless Chrome options and why CI environments often require headless execution.</x:v>
      </x:c>
      <x:c r="I33" s="10" t="str">
        <x:v>Updated browser setup for headless execution.</x:v>
      </x:c>
      <x:c r="J33" s="10" t="str">
        <x:v>This connected local automation to CI.</x:v>
      </x:c>
      <x:c r="K33" s="10" t="str">
        <x:v>Completed</x:v>
      </x:c>
      <x:c r="L33" s="10" t="str">
        <x:v>tester/week7_regression_ci/</x:v>
      </x:c>
    </x:row>
    <x:row r="34">
      <x:c r="A34" s="10" t="str">
        <x:v>Week 7</x:v>
      </x:c>
      <x:c r="B34" s="12" t="n">
        <x:v>46262</x:v>
      </x:c>
      <x:c r="C34" s="14" t="n">
        <x:v>46262.6875</x:v>
      </x:c>
      <x:c r="D34" s="14" t="n">
        <x:v>46262.770833333336</x:v>
      </x:c>
      <x:c r="E34" s="16" t="n">
        <x:f>(D34-C34)*24</x:f>
        <x:v>2.0000000000582077</x:v>
      </x:c>
      <x:c r="F34" s="10" t="str">
        <x:v>Repository organisation</x:v>
      </x:c>
      <x:c r="G34" s="10" t="str">
        <x:v>Test structure and commit discipline</x:v>
      </x:c>
      <x:c r="H34" s="10" t="str">
        <x:v>Reviewed file naming, folders and small meaningful commits so the testing work is easier to continue after a break.</x:v>
      </x:c>
      <x:c r="I34" s="10" t="str">
        <x:v>Cleaned the tester repository structure.</x:v>
      </x:c>
      <x:c r="J34" s="10" t="str">
        <x:v>Organisation reduced the mental effort of restarting the project.</x:v>
      </x:c>
      <x:c r="K34" s="10" t="str">
        <x:v>Completed</x:v>
      </x:c>
      <x:c r="L34" s="10" t="str">
        <x:v>tester/week7_regression_ci/</x:v>
      </x:c>
    </x:row>
    <x:row r="35">
      <x:c r="A35" s="10" t="str">
        <x:v>Week 8</x:v>
      </x:c>
      <x:c r="B35" s="12" t="n">
        <x:v>46265</x:v>
      </x:c>
      <x:c r="C35" s="14" t="n">
        <x:v>46265.770833333336</x:v>
      </x:c>
      <x:c r="D35" s="14" t="n">
        <x:v>46265.833333333336</x:v>
      </x:c>
      <x:c r="E35" s="16" t="n">
        <x:f>(D35-C35)*24</x:f>
        <x:v>1.5</x:v>
      </x:c>
      <x:c r="F35" s="10" t="str">
        <x:v>Performance testing</x:v>
      </x:c>
      <x:c r="G35" s="10" t="str">
        <x:v>50 users, ramp-up and error rate</x:v>
      </x:c>
      <x:c r="H35" s="10" t="str">
        <x:v>Learned how a load profile is described and why response time, throughput and error rate are reviewed together.</x:v>
      </x:c>
      <x:c r="I35" s="10" t="str">
        <x:v>Built a 50-virtual-user JMeter practice plan.</x:v>
      </x:c>
      <x:c r="J35" s="10" t="str">
        <x:v>This was a practice plan, not a claim about the Group 6 application's capacity.</x:v>
      </x:c>
      <x:c r="K35" s="10" t="str">
        <x:v>Completed</x:v>
      </x:c>
      <x:c r="L35" s="10" t="str">
        <x:v>tester/week8_bdd_performance/</x:v>
      </x:c>
    </x:row>
    <x:row r="36">
      <x:c r="A36" s="10" t="str">
        <x:v>Week 8</x:v>
      </x:c>
      <x:c r="B36" s="12" t="n">
        <x:v>46266</x:v>
      </x:c>
      <x:c r="C36" s="14" t="n">
        <x:v>46266.791666666664</x:v>
      </x:c>
      <x:c r="D36" s="14" t="n">
        <x:v>46266.854166666664</x:v>
      </x:c>
      <x:c r="E36" s="16" t="n">
        <x:f>(D36-C36)*24</x:f>
        <x:v>1.5</x:v>
      </x:c>
      <x:c r="F36" s="10" t="str">
        <x:v>BDD / Gherkin</x:v>
      </x:c>
      <x:c r="G36" s="10" t="str">
        <x:v>Given, When, Then</x:v>
      </x:c>
      <x:c r="H36" s="10" t="str">
        <x:v>Learned how readable scenarios can express expected behaviour before looking at automation code.</x:v>
      </x:c>
      <x:c r="I36" s="10" t="str">
        <x:v>Wrote three login scenarios in Gherkin.</x:v>
      </x:c>
      <x:c r="J36" s="10" t="str">
        <x:v>BDD made expected behaviour easier to discuss in plain language.</x:v>
      </x:c>
      <x:c r="K36" s="10" t="str">
        <x:v>Completed</x:v>
      </x:c>
      <x:c r="L36" s="10" t="str">
        <x:v>tester/week8_bdd_performance/</x:v>
      </x:c>
    </x:row>
    <x:row r="37">
      <x:c r="A37" s="10" t="str">
        <x:v>Week 8</x:v>
      </x:c>
      <x:c r="B37" s="12" t="n">
        <x:v>46267</x:v>
      </x:c>
      <x:c r="C37" s="14" t="n">
        <x:v>46267.770833333336</x:v>
      </x:c>
      <x:c r="D37" s="14" t="n">
        <x:v>46267.833333333336</x:v>
      </x:c>
      <x:c r="E37" s="16" t="n">
        <x:f>(D37-C37)*24</x:f>
        <x:v>1.5</x:v>
      </x:c>
      <x:c r="F37" s="10" t="str">
        <x:v>Security testing awareness</x:v>
      </x:c>
      <x:c r="G37" s="10" t="str">
        <x:v>OWASP basics for a tester</x:v>
      </x:c>
      <x:c r="H37" s="10" t="str">
        <x:v>Reviewed password handling, authentication errors, input validation, access control and sensitive error information.</x:v>
      </x:c>
      <x:c r="I37" s="10" t="str">
        <x:v>Created a basic web-security testing checklist.</x:v>
      </x:c>
      <x:c r="J37" s="10" t="str">
        <x:v>Kept this at foundation level rather than treating it as penetration testing.</x:v>
      </x:c>
      <x:c r="K37" s="10" t="str">
        <x:v>Completed</x:v>
      </x:c>
      <x:c r="L37" s="10" t="str">
        <x:v>tester/week8_bdd_performance/</x:v>
      </x:c>
    </x:row>
    <x:row r="38">
      <x:c r="A38" s="10" t="str">
        <x:v>Week 8</x:v>
      </x:c>
      <x:c r="B38" s="12" t="n">
        <x:v>46268</x:v>
      </x:c>
      <x:c r="C38" s="14" t="n">
        <x:v>46268.791666666664</x:v>
      </x:c>
      <x:c r="D38" s="14" t="n">
        <x:v>46268.854166666664</x:v>
      </x:c>
      <x:c r="E38" s="16" t="n">
        <x:f>(D38-C38)*24</x:f>
        <x:v>1.5</x:v>
      </x:c>
      <x:c r="F38" s="10" t="str">
        <x:v>Automation refactoring</x:v>
      </x:c>
      <x:c r="G38" s="10" t="str">
        <x:v>Improving Page Object Model structure</x:v>
      </x:c>
      <x:c r="H38" s="10" t="str">
        <x:v>Reviewed whether selectors and page actions were stored in the right place and reduced repeated code.</x:v>
      </x:c>
      <x:c r="I38" s="10" t="str">
        <x:v>Refactored the login page/test structure.</x:v>
      </x:c>
      <x:c r="J38" s="10" t="str">
        <x:v>Cleaner test structure made it easier to return to after a break.</x:v>
      </x:c>
      <x:c r="K38" s="10" t="str">
        <x:v>Completed</x:v>
      </x:c>
      <x:c r="L38" s="10" t="str">
        <x:v>tester/week8_bdd_performance/</x:v>
      </x:c>
    </x:row>
    <x:row r="39">
      <x:c r="A39" s="10" t="str">
        <x:v>Week 8</x:v>
      </x:c>
      <x:c r="B39" s="12" t="n">
        <x:v>46269</x:v>
      </x:c>
      <x:c r="C39" s="14" t="n">
        <x:v>46269.6875</x:v>
      </x:c>
      <x:c r="D39" s="14" t="n">
        <x:v>46269.770833333336</x:v>
      </x:c>
      <x:c r="E39" s="16" t="n">
        <x:f>(D39-C39)*24</x:f>
        <x:v>2.0000000000582077</x:v>
      </x:c>
      <x:c r="F39" s="10" t="str">
        <x:v>Consolidation</x:v>
      </x:c>
      <x:c r="G39" s="10" t="str">
        <x:v>Performance, BDD and security review</x:v>
      </x:c>
      <x:c r="H39" s="10" t="str">
        <x:v>Reviewed how non-functional testing complements functional testing.</x:v>
      </x:c>
      <x:c r="I39" s="10" t="str">
        <x:v>Updated notes and organised JMeter, BDD and security practice files.</x:v>
      </x:c>
      <x:c r="J39" s="10" t="str">
        <x:v>Next step: focus on reporting and final regression planning.</x:v>
      </x:c>
      <x:c r="K39" s="10" t="str">
        <x:v>Completed</x:v>
      </x:c>
      <x:c r="L39" s="10" t="str">
        <x:v>tester/week8_bdd_performance/</x:v>
      </x:c>
    </x:row>
    <x:row r="40">
      <x:c r="A40" s="10" t="str">
        <x:v>Week 9</x:v>
      </x:c>
      <x:c r="B40" s="12" t="n">
        <x:v>46279</x:v>
      </x:c>
      <x:c r="C40" s="14" t="n">
        <x:v>46279.770833333336</x:v>
      </x:c>
      <x:c r="D40" s="14" t="n">
        <x:v>46279.833333333336</x:v>
      </x:c>
      <x:c r="E40" s="16" t="n">
        <x:f>(D40-C40)*24</x:f>
        <x:v>1.5</x:v>
      </x:c>
      <x:c r="F40" s="10" t="str">
        <x:v>Docker / test environment</x:v>
      </x:c>
      <x:c r="G40" s="10" t="str">
        <x:v>Headless and container concepts</x:v>
      </x:c>
      <x:c r="H40" s="10" t="str">
        <x:v>Reviewed how a repeatable container environment can reduce differences between machines when tests are run.</x:v>
      </x:c>
      <x:c r="I40" s="10" t="str">
        <x:v>Created/reviewed a Docker setup for the test project.</x:v>
      </x:c>
      <x:c r="J40" s="10" t="str">
        <x:v>Focused on understanding the environment rather than claiming a completed production pipeline.</x:v>
      </x:c>
      <x:c r="K40" s="10" t="str">
        <x:v>Completed</x:v>
      </x:c>
      <x:c r="L40" s="10" t="str">
        <x:v>tester/week9_reporting/</x:v>
      </x:c>
    </x:row>
    <x:row r="41">
      <x:c r="A41" s="10" t="str">
        <x:v>Week 9</x:v>
      </x:c>
      <x:c r="B41" s="12" t="n">
        <x:v>46280</x:v>
      </x:c>
      <x:c r="C41" s="14" t="n">
        <x:v>46280.791666666664</x:v>
      </x:c>
      <x:c r="D41" s="14" t="n">
        <x:v>46280.854166666664</x:v>
      </x:c>
      <x:c r="E41" s="16" t="n">
        <x:f>(D41-C41)*24</x:f>
        <x:v>1.5</x:v>
      </x:c>
      <x:c r="F41" s="10" t="str">
        <x:v>Continuous quality</x:v>
      </x:c>
      <x:c r="G41" s="10" t="str">
        <x:v>Tests on push</x:v>
      </x:c>
      <x:c r="H41" s="10" t="str">
        <x:v>Reviewed how GitHub Actions can fail a workflow when automated tests fail and how test results can be stored.</x:v>
      </x:c>
      <x:c r="I41" s="10" t="str">
        <x:v>Refined the QA workflow steps.</x:v>
      </x:c>
      <x:c r="J41" s="10" t="str">
        <x:v>This connected source control, automation and feedback.</x:v>
      </x:c>
      <x:c r="K41" s="10" t="str">
        <x:v>Completed</x:v>
      </x:c>
      <x:c r="L41" s="10" t="str">
        <x:v>tester/week9_reporting/</x:v>
      </x:c>
    </x:row>
    <x:row r="42">
      <x:c r="A42" s="10" t="str">
        <x:v>Week 9</x:v>
      </x:c>
      <x:c r="B42" s="12" t="n">
        <x:v>46281</x:v>
      </x:c>
      <x:c r="C42" s="14" t="n">
        <x:v>46281.770833333336</x:v>
      </x:c>
      <x:c r="D42" s="14" t="n">
        <x:v>46281.833333333336</x:v>
      </x:c>
      <x:c r="E42" s="16" t="n">
        <x:f>(D42-C42)*24</x:f>
        <x:v>1.5</x:v>
      </x:c>
      <x:c r="F42" s="10" t="str">
        <x:v>Regression reporting</x:v>
      </x:c>
      <x:c r="G42" s="10" t="str">
        <x:v>Pass / Fail / Blocked</x:v>
      </x:c>
      <x:c r="H42" s="10" t="str">
        <x:v>Learned to report test status with the build/commit and short notes instead of only saying 'testing completed'.</x:v>
      </x:c>
      <x:c r="I42" s="10" t="str">
        <x:v>Created a regression summary template.</x:v>
      </x:c>
      <x:c r="J42" s="10" t="str">
        <x:v>Blocked became an important status because unavailable features should not be recorded as failed.</x:v>
      </x:c>
      <x:c r="K42" s="10" t="str">
        <x:v>Completed</x:v>
      </x:c>
      <x:c r="L42" s="10" t="str">
        <x:v>tester/week9_reporting/</x:v>
      </x:c>
    </x:row>
    <x:row r="43">
      <x:c r="A43" s="10" t="str">
        <x:v>Week 9</x:v>
      </x:c>
      <x:c r="B43" s="12" t="n">
        <x:v>46282</x:v>
      </x:c>
      <x:c r="C43" s="14" t="n">
        <x:v>46282.791666666664</x:v>
      </x:c>
      <x:c r="D43" s="14" t="n">
        <x:v>46282.854166666664</x:v>
      </x:c>
      <x:c r="E43" s="16" t="n">
        <x:f>(D43-C43)*24</x:f>
        <x:v>1.5</x:v>
      </x:c>
      <x:c r="F43" s="10" t="str">
        <x:v>Performance reporting</x:v>
      </x:c>
      <x:c r="G43" s="10" t="str">
        <x:v>Average, p90/p95, throughput and error rate</x:v>
      </x:c>
      <x:c r="H43" s="10" t="str">
        <x:v>Reviewed common JMeter metrics and how they can be summarised without overclaiming performance quality.</x:v>
      </x:c>
      <x:c r="I43" s="10" t="str">
        <x:v>Created a performance-analysis template.</x:v>
      </x:c>
      <x:c r="J43" s="10" t="str">
        <x:v>I am still learning performance interpretation, so I kept the reporting simple.</x:v>
      </x:c>
      <x:c r="K43" s="10" t="str">
        <x:v>Completed</x:v>
      </x:c>
      <x:c r="L43" s="10" t="str">
        <x:v>tester/week9_reporting/</x:v>
      </x:c>
    </x:row>
    <x:row r="44">
      <x:c r="A44" s="10" t="str">
        <x:v>Week 9</x:v>
      </x:c>
      <x:c r="B44" s="12" t="n">
        <x:v>46283</x:v>
      </x:c>
      <x:c r="C44" s="14" t="n">
        <x:v>46283.395833333336</x:v>
      </x:c>
      <x:c r="D44" s="14" t="n">
        <x:v>46283.458333333336</x:v>
      </x:c>
      <x:c r="E44" s="16" t="n">
        <x:f>(D44-C44)*24</x:f>
        <x:v>1.5</x:v>
      </x:c>
      <x:c r="F44" s="10" t="str">
        <x:v>Progress documentation</x:v>
      </x:c>
      <x:c r="G44" s="10" t="str">
        <x:v>Programmer/tester log</x:v>
      </x:c>
      <x:c r="H44" s="10" t="str">
        <x:v>Organised what I had learned by week and linked each topic to the practical work I completed.</x:v>
      </x:c>
      <x:c r="I44" s="10" t="str">
        <x:v>Updated the programmer/tester log and detailed timesheet.</x:v>
      </x:c>
      <x:c r="J44" s="10" t="str">
        <x:v>Logging immediately would have been easier than reconstructing earlier learning.</x:v>
      </x:c>
      <x:c r="K44" s="10" t="str">
        <x:v>Completed</x:v>
      </x:c>
      <x:c r="L44" s="10" t="str">
        <x:v>tester/week9_reporting/</x:v>
      </x:c>
    </x:row>
    <x:row r="45">
      <x:c r="A45" s="10" t="str">
        <x:v>Week 9</x:v>
      </x:c>
      <x:c r="B45" s="12" t="n">
        <x:v>46283</x:v>
      </x:c>
      <x:c r="C45" s="14" t="n">
        <x:v>46283.6875</x:v>
      </x:c>
      <x:c r="D45" s="14" t="n">
        <x:v>46283.770833333336</x:v>
      </x:c>
      <x:c r="E45" s="16" t="n">
        <x:f>(D45-C45)*24</x:f>
        <x:v>2.0000000000582077</x:v>
      </x:c>
      <x:c r="F45" s="10" t="str">
        <x:v>Repository and report preparation</x:v>
      </x:c>
      <x:c r="G45" s="10" t="str">
        <x:v>Final Week 9 organisation</x:v>
      </x:c>
      <x:c r="H45" s="10" t="str">
        <x:v>Reviewed README wording, practical files and progress notes so the learning sequence is clear.</x:v>
      </x:c>
      <x:c r="I45" s="10" t="str">
        <x:v>Cleaned the tester repository and report notes.</x:v>
      </x:c>
      <x:c r="J45" s="10" t="str">
        <x:v>Next step: final regression/retesting and QA handover.</x:v>
      </x:c>
      <x:c r="K45" s="10" t="str">
        <x:v>Completed</x:v>
      </x:c>
      <x:c r="L45" s="10" t="str">
        <x:v>tester/week9_reporting/</x:v>
      </x:c>
    </x:row>
    <x:row r="46">
      <x:c r="A46" s="10" t="str">
        <x:v>Week 10</x:v>
      </x:c>
      <x:c r="B46" s="12" t="n">
        <x:v>46286</x:v>
      </x:c>
      <x:c r="C46" s="14" t="n">
        <x:v>46286.770833333336</x:v>
      </x:c>
      <x:c r="D46" s="14" t="n">
        <x:v>46286.833333333336</x:v>
      </x:c>
      <x:c r="E46" s="16" t="n">
        <x:f>(D46-C46)*24</x:f>
        <x:v>1.5</x:v>
      </x:c>
      <x:c r="F46" s="10" t="str">
        <x:v>Final automation</x:v>
      </x:c>
      <x:c r="G46" s="10" t="str">
        <x:v>Clean CI test run</x:v>
      </x:c>
      <x:c r="H46" s="10" t="str">
        <x:v>Plan to run the automated tests from a clean environment and resolve setup issues.</x:v>
      </x:c>
      <x:c r="I46" s="10" t="str">
        <x:v>Final CI test run and result notes.</x:v>
      </x:c>
      <x:c r="J46" s="10" t="str">
        <x:v>Planned.</x:v>
      </x:c>
      <x:c r="K46" s="10" t="str">
        <x:v>Planned</x:v>
      </x:c>
      <x:c r="L46" s="10" t="str">
        <x:v>tester/week10_planned/</x:v>
      </x:c>
    </x:row>
    <x:row r="47">
      <x:c r="A47" s="10" t="str">
        <x:v>Week 10</x:v>
      </x:c>
      <x:c r="B47" s="12" t="n">
        <x:v>46287</x:v>
      </x:c>
      <x:c r="C47" s="14" t="n">
        <x:v>46287.791666666664</x:v>
      </x:c>
      <x:c r="D47" s="14" t="n">
        <x:v>46287.854166666664</x:v>
      </x:c>
      <x:c r="E47" s="16" t="n">
        <x:f>(D47-C47)*24</x:f>
        <x:v>1.5</x:v>
      </x:c>
      <x:c r="F47" s="10" t="str">
        <x:v>Final regression</x:v>
      </x:c>
      <x:c r="G47" s="10" t="str">
        <x:v>Stable feature checks</x:v>
      </x:c>
      <x:c r="H47" s="10" t="str">
        <x:v>Plan to run the regression set against the latest available build and record Pass/Fail/Blocked.</x:v>
      </x:c>
      <x:c r="I47" s="10" t="str">
        <x:v>Final regression summary.</x:v>
      </x:c>
      <x:c r="J47" s="10" t="str">
        <x:v>Planned.</x:v>
      </x:c>
      <x:c r="K47" s="10" t="str">
        <x:v>Planned</x:v>
      </x:c>
      <x:c r="L47" s="10" t="str">
        <x:v>tester/week10_planned/</x:v>
      </x:c>
    </x:row>
    <x:row r="48">
      <x:c r="A48" s="10" t="str">
        <x:v>Week 10</x:v>
      </x:c>
      <x:c r="B48" s="12" t="n">
        <x:v>46288</x:v>
      </x:c>
      <x:c r="C48" s="14" t="n">
        <x:v>46288.770833333336</x:v>
      </x:c>
      <x:c r="D48" s="14" t="n">
        <x:v>46288.833333333336</x:v>
      </x:c>
      <x:c r="E48" s="16" t="n">
        <x:f>(D48-C48)*24</x:f>
        <x:v>1.5</x:v>
      </x:c>
      <x:c r="F48" s="10" t="str">
        <x:v>Retesting</x:v>
      </x:c>
      <x:c r="G48" s="10" t="str">
        <x:v>Retest fixed defects</x:v>
      </x:c>
      <x:c r="H48" s="10" t="str">
        <x:v>Plan to rerun any confirmed fixes and update the defect status.</x:v>
      </x:c>
      <x:c r="I48" s="10" t="str">
        <x:v>Retest notes.</x:v>
      </x:c>
      <x:c r="J48" s="10" t="str">
        <x:v>Planned.</x:v>
      </x:c>
      <x:c r="K48" s="10" t="str">
        <x:v>Planned</x:v>
      </x:c>
      <x:c r="L48" s="10" t="str">
        <x:v>tester/week10_planned/</x:v>
      </x:c>
    </x:row>
    <x:row r="49">
      <x:c r="A49" s="10" t="str">
        <x:v>Week 10</x:v>
      </x:c>
      <x:c r="B49" s="12" t="n">
        <x:v>46290</x:v>
      </x:c>
      <x:c r="C49" s="14" t="n">
        <x:v>46290.6875</x:v>
      </x:c>
      <x:c r="D49" s="14" t="n">
        <x:v>46290.75</x:v>
      </x:c>
      <x:c r="E49" s="16" t="n">
        <x:f>(D49-C49)*24</x:f>
        <x:v>1.5</x:v>
      </x:c>
      <x:c r="F49" s="10" t="str">
        <x:v>Final reflection</x:v>
      </x:c>
      <x:c r="G49" s="10" t="str">
        <x:v>QA learning summary</x:v>
      </x:c>
      <x:c r="H49" s="10" t="str">
        <x:v>Plan to summarise what changed from the initial developer role to the tester role and identify the next skills to improve.</x:v>
      </x:c>
      <x:c r="I49" s="10" t="str">
        <x:v>Final tester reflection.</x:v>
      </x:c>
      <x:c r="J49" s="10" t="str">
        <x:v>Planned.</x:v>
      </x:c>
      <x:c r="K49" s="10" t="str">
        <x:v>Planned</x:v>
      </x:c>
      <x:c r="L49" s="10" t="str">
        <x:v>tester/week10_planned/</x:v>
      </x:c>
    </x:row>
  </x:sheetData>
  <x:conditionalFormatting sqref="K2:K49">
    <x:cfRule type="expression" dxfId="0" priority="1">
      <x:formula>K2="Completed"</x:formula>
    </x:cfRule>
    <x:cfRule type="expression" dxfId="1" priority="2">
      <x:formula>K2="Planned"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18" hidden="0" customWidth="1"/>
    <x:col min="4" max="4" width="48" hidden="0" customWidth="1"/>
    <x:col min="5" max="5" width="68" hidden="0" customWidth="1"/>
    <x:col min="6" max="6" width="14" hidden="0" customWidth="1"/>
    <x:col min="7" max="7" width="34" hidden="0" customWidth="1"/>
  </x:cols>
  <x:sheetData>
    <x:row r="1">
      <x:c r="A1" s="43" t="str">
        <x:v>Week</x:v>
      </x:c>
      <x:c r="B1" s="43" t="str">
        <x:v>Phase</x:v>
      </x:c>
      <x:c r="C1" s="43" t="str">
        <x:v>Total Learning Hours</x:v>
      </x:c>
      <x:c r="D1" s="43" t="str">
        <x:v>Main Focus</x:v>
      </x:c>
      <x:c r="E1" s="43" t="str">
        <x:v>Why the Workload Looked Like This</x:v>
      </x:c>
      <x:c r="F1" s="43" t="str">
        <x:v>Status</x:v>
      </x:c>
      <x:c r="G1" s="44" t="str">
        <x:v>Repository Stage</x:v>
      </x:c>
    </x:row>
    <x:row r="2">
      <x:c r="A2" s="10" t="str">
        <x:v>Week 1</x:v>
      </x:c>
      <x:c r="B2" s="10" t="str">
        <x:v>Developer</x:v>
      </x:c>
      <x:c r="C2" s="16" t="n">
        <x:f>SUMIF('Detailed Learning Log'!$A$2:$A$49,A2,'Detailed Learning Log'!$E$2:$E$49)</x:f>
        <x:v>5.500000000116415</x:v>
      </x:c>
      <x:c r="D2" s="10" t="str">
        <x:v>C# fundamentals, OOP and SQLite CRUD</x:v>
      </x:c>
      <x:c r="E2" s="10" t="str">
        <x:v>A lighter start with short coding blocks while learning a new technical environment.</x:v>
      </x:c>
      <x:c r="F2" s="10" t="str">
        <x:v>Completed</x:v>
      </x:c>
      <x:c r="G2" s="10" t="str">
        <x:v>developer/week1_task_console</x:v>
      </x:c>
    </x:row>
    <x:row r="3">
      <x:c r="A3" s="10" t="str">
        <x:v>Week 2</x:v>
      </x:c>
      <x:c r="B3" s="10" t="str">
        <x:v>Developer</x:v>
      </x:c>
      <x:c r="C3" s="16" t="n">
        <x:f>SUMIF('Detailed Learning Log'!$A$2:$A$49,A3,'Detailed Learning Log'!$E$2:$E$49)</x:f>
        <x:v>6.75</x:v>
      </x:c>
      <x:c r="D3" s="10" t="str">
        <x:v>ASP.NET Core API, EF Core and basic frontend/API interaction</x:v>
      </x:c>
      <x:c r="E3" s="10" t="str">
        <x:v>More consistent once the CRUD idea could be reused in an API exercise.</x:v>
      </x:c>
      <x:c r="F3" s="10" t="str">
        <x:v>Completed</x:v>
      </x:c>
      <x:c r="G3" s="10" t="str">
        <x:v>developer/week2_task_api</x:v>
      </x:c>
    </x:row>
    <x:row r="4">
      <x:c r="A4" s="10" t="str">
        <x:v>Week 3</x:v>
      </x:c>
      <x:c r="B4" s="10" t="str">
        <x:v>Developer</x:v>
      </x:c>
      <x:c r="C4" s="16" t="n">
        <x:f>SUMIF('Detailed Learning Log'!$A$2:$A$49,A4,'Detailed Learning Log'!$E$2:$E$49)</x:f>
        <x:v>5.000000000232831</x:v>
      </x:c>
      <x:c r="D4" s="10" t="str">
        <x:v>MVC, Docker basics and transition into QA</x:v>
      </x:c>
      <x:c r="E4" s="10" t="str">
        <x:v>Kept the coding exercise small and used the remaining time to connect development concepts to testing.</x:v>
      </x:c>
      <x:c r="F4" s="10" t="str">
        <x:v>Completed</x:v>
      </x:c>
      <x:c r="G4" s="10" t="str">
        <x:v>developer/week3_task_mvc</x:v>
      </x:c>
    </x:row>
    <x:row r="5">
      <x:c r="A5" s="10" t="str">
        <x:v>Week 4</x:v>
      </x:c>
      <x:c r="B5" s="10" t="str">
        <x:v>Tester</x:v>
      </x:c>
      <x:c r="C5" s="16" t="n">
        <x:f>SUMIF('Detailed Learning Log'!$A$2:$A$49,A5,'Detailed Learning Log'!$E$2:$E$49)</x:f>
        <x:v>7.5</x:v>
      </x:c>
      <x:c r="D5" s="10" t="str">
        <x:v>Manual testing, test planning and defect reporting</x:v>
      </x:c>
      <x:c r="E5" s="10" t="str">
        <x:v>Testing tasks were easier to divide into clear, finite outputs.</x:v>
      </x:c>
      <x:c r="F5" s="10" t="str">
        <x:v>Completed</x:v>
      </x:c>
      <x:c r="G5" s="10" t="str">
        <x:v>tester/week4_manual</x:v>
      </x:c>
    </x:row>
    <x:row r="6">
      <x:c r="A6" s="10" t="str">
        <x:v>Week 5</x:v>
      </x:c>
      <x:c r="B6" s="10" t="str">
        <x:v>Tester</x:v>
      </x:c>
      <x:c r="C6" s="16" t="n">
        <x:f>SUMIF('Detailed Learning Log'!$A$2:$A$49,A6,'Detailed Learning Log'!$E$2:$E$49)</x:f>
        <x:v>8.000000000058208</x:v>
      </x:c>
      <x:c r="D6" s="10" t="str">
        <x:v>Selenium, locators, Page Object Model and login automation</x:v>
      </x:c>
      <x:c r="E6" s="10" t="str">
        <x:v>Automation was learned through one test at a time rather than a large framework.</x:v>
      </x:c>
      <x:c r="F6" s="10" t="str">
        <x:v>Completed</x:v>
      </x:c>
      <x:c r="G6" s="10" t="str">
        <x:v>tester/week5_selenium</x:v>
      </x:c>
    </x:row>
    <x:row r="7">
      <x:c r="A7" s="10" t="str">
        <x:v>Week 6</x:v>
      </x:c>
      <x:c r="B7" s="10" t="str">
        <x:v>Tester</x:v>
      </x:c>
      <x:c r="C7" s="16" t="n">
        <x:f>SUMIF('Detailed Learning Log'!$A$2:$A$49,A7,'Detailed Learning Log'!$E$2:$E$49)</x:f>
        <x:v>7.5</x:v>
      </x:c>
      <x:c r="D7" s="10" t="str">
        <x:v>Postman, JMeter and Fiddler</x:v>
      </x:c>
      <x:c r="E7" s="10" t="str">
        <x:v>Each tool was learned for one purpose to reduce overload and task switching.</x:v>
      </x:c>
      <x:c r="F7" s="10" t="str">
        <x:v>Completed</x:v>
      </x:c>
      <x:c r="G7" s="10" t="str">
        <x:v>tester/week6_api_testing</x:v>
      </x:c>
    </x:row>
    <x:row r="8">
      <x:c r="A8" s="10" t="str">
        <x:v>Week 7</x:v>
      </x:c>
      <x:c r="B8" s="10" t="str">
        <x:v>Tester</x:v>
      </x:c>
      <x:c r="C8" s="16" t="n">
        <x:f>SUMIF('Detailed Learning Log'!$A$2:$A$49,A8,'Detailed Learning Log'!$E$2:$E$49)</x:f>
        <x:v>8.000000000058208</x:v>
      </x:c>
      <x:c r="D8" s="10" t="str">
        <x:v>CI/CD, regression and defect workflow</x:v>
      </x:c>
      <x:c r="E8" s="10" t="str">
        <x:v>The focus shifted from single tests to repeatable testing after changes.</x:v>
      </x:c>
      <x:c r="F8" s="10" t="str">
        <x:v>Completed</x:v>
      </x:c>
      <x:c r="G8" s="10" t="str">
        <x:v>tester/week7_regression_ci</x:v>
      </x:c>
    </x:row>
    <x:row r="9">
      <x:c r="A9" s="10" t="str">
        <x:v>Week 8</x:v>
      </x:c>
      <x:c r="B9" s="10" t="str">
        <x:v>Tester</x:v>
      </x:c>
      <x:c r="C9" s="16" t="n">
        <x:f>SUMIF('Detailed Learning Log'!$A$2:$A$49,A9,'Detailed Learning Log'!$E$2:$E$49)</x:f>
        <x:v>8.000000000058208</x:v>
      </x:c>
      <x:c r="D9" s="10" t="str">
        <x:v>Performance, BDD and security awareness</x:v>
      </x:c>
      <x:c r="E9" s="10" t="str">
        <x:v>Kept advanced topics at foundation level and attached each one to a small practical exercise.</x:v>
      </x:c>
      <x:c r="F9" s="10" t="str">
        <x:v>Completed</x:v>
      </x:c>
      <x:c r="G9" s="10" t="str">
        <x:v>tester/week8_bdd_performance</x:v>
      </x:c>
    </x:row>
    <x:row r="10">
      <x:c r="A10" s="10" t="str">
        <x:v>Week 9</x:v>
      </x:c>
      <x:c r="B10" s="10" t="str">
        <x:v>Tester</x:v>
      </x:c>
      <x:c r="C10" s="16" t="n">
        <x:f>SUMIF('Detailed Learning Log'!$A$2:$A$49,A10,'Detailed Learning Log'!$E$2:$E$49)</x:f>
        <x:v>9.500000000058208</x:v>
      </x:c>
      <x:c r="D10" s="10" t="str">
        <x:v>CI review, regression/performance reporting and progress documentation</x:v>
      </x:c>
      <x:c r="E10" s="10" t="str">
        <x:v>More time was used for consolidation and explaining the testing workflow clearly.</x:v>
      </x:c>
      <x:c r="F10" s="10" t="str">
        <x:v>Completed</x:v>
      </x:c>
      <x:c r="G10" s="10" t="str">
        <x:v>tester/week9_reporting</x:v>
      </x:c>
    </x:row>
    <x:row r="11">
      <x:c r="A11" s="10" t="str">
        <x:v>Week 10</x:v>
      </x:c>
      <x:c r="B11" s="10" t="str">
        <x:v>Tester</x:v>
      </x:c>
      <x:c r="C11" s="16" t="n">
        <x:f>SUMIF('Detailed Learning Log'!$A$2:$A$49,A11,'Detailed Learning Log'!$E$2:$E$49)</x:f>
        <x:v>6</x:v>
      </x:c>
      <x:c r="D11" s="10" t="str">
        <x:v>Final regression, retesting and reflection</x:v>
      </x:c>
      <x:c r="E11" s="10" t="str">
        <x:v>Planned finalisation work in short focused blocks.</x:v>
      </x:c>
      <x:c r="F11" s="10" t="str">
        <x:v>Planned</x:v>
      </x:c>
      <x:c r="G11" s="10" t="str">
        <x:v>tester/week10_planned</x:v>
      </x:c>
    </x:row>
  </x:sheetData>
  <x:conditionalFormatting sqref="F2:F11">
    <x:cfRule type="expression" dxfId="4" priority="1">
      <x:formula>F2="Completed"</x:formula>
    </x:cfRule>
    <x:cfRule type="expression" dxfId="5" priority="2">
      <x:formula>F2="Planned"</x:formula>
    </x:cfRule>
  </x:conditionalFormatting>
  <x:pageMargins left="0.7" right="0.7" top="0.75" bottom="0.75" header="0.3" footer="0.3"/>
  <x:drawing xmlns:r="http://schemas.openxmlformats.org/officeDocument/2006/relationships" r:id="Rd25f7fa96d3d4806"/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58" hidden="0" customWidth="1"/>
    <x:col min="3" max="3" width="58" hidden="0" customWidth="1"/>
  </x:cols>
  <x:sheetData>
    <x:row r="1">
      <x:c r="A1" s="26" t="str">
        <x:v>Study Strategy</x:v>
      </x:c>
      <x:c r="B1" s="26" t="str">
        <x:v>How I Use It</x:v>
      </x:c>
      <x:c r="C1" s="26" t="str">
        <x:v>Why It Helps My Learning</x:v>
      </x:c>
    </x:row>
    <x:row r="2">
      <x:c r="A2" s="10" t="str">
        <x:v>Visible next action</x:v>
      </x:c>
      <x:c r="B2" s="10" t="str">
        <x:v>Change a broad task such as 'learn Selenium' into one action such as 'make the invalid-password test pass'.</x:v>
      </x:c>
      <x:c r="C2" s="10" t="str">
        <x:v>Reduces task-initiation friction and gives the session a clear start.</x:v>
      </x:c>
    </x:row>
    <x:row r="3">
      <x:c r="A3" s="10" t="str">
        <x:v>Short focus blocks</x:v>
      </x:c>
      <x:c r="B3" s="10" t="str">
        <x:v>Most technical sessions are around 60-120 minutes with one main outcome.</x:v>
      </x:c>
      <x:c r="C3" s="10" t="str">
        <x:v>Helps sustain attention without relying on long low-quality study periods.</x:v>
      </x:c>
    </x:row>
    <x:row r="4">
      <x:c r="A4" s="10" t="str">
        <x:v>Externalise working memory</x:v>
      </x:c>
      <x:c r="B4" s="10" t="str">
        <x:v>Use a short checklist, Git commits and a restart note at the end of the session.</x:v>
      </x:c>
      <x:c r="C4" s="10" t="str">
        <x:v>I do not need to remember every unfinished step when I return.</x:v>
      </x:c>
    </x:row>
    <x:row r="5">
      <x:c r="A5" s="10" t="str">
        <x:v>Parking-lot notes</x:v>
      </x:c>
      <x:c r="B5" s="10" t="str">
        <x:v>Write unrelated thoughts/tasks down instead of immediately switching tabs or assignments.</x:v>
      </x:c>
      <x:c r="C5" s="10" t="str">
        <x:v>Reduces task switching while still making sure I do not lose the thought.</x:v>
      </x:c>
    </x:row>
    <x:row r="6">
      <x:c r="A6" s="10" t="str">
        <x:v>Small practical exercise</x:v>
      </x:c>
      <x:c r="B6" s="10" t="str">
        <x:v>Apply a concept in code or a test immediately after learning it.</x:v>
      </x:c>
      <x:c r="C6" s="10" t="str">
        <x:v>Hands-on output helps the concept stay connected to something concrete.</x:v>
      </x:c>
    </x:row>
    <x:row r="7">
      <x:c r="A7" s="10" t="str">
        <x:v>Protect recovery</x:v>
      </x:c>
      <x:c r="B7" s="10" t="str">
        <x:v>Stop when concentration is no longer effective and continue in the next planned block.</x:v>
      </x:c>
      <x:c r="C7" s="10" t="str">
        <x:v>Prevents long sessions from becoming time spent without meaningful learning.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8" hidden="0" customWidth="1"/>
    <x:col min="3" max="3" width="48" hidden="0" customWidth="1"/>
    <x:col min="4" max="4" width="56" hidden="0" customWidth="1"/>
  </x:cols>
  <x:sheetData>
    <x:row r="1">
      <x:c r="A1" s="32" t="str">
        <x:v>Topic</x:v>
      </x:c>
      <x:c r="B1" s="32" t="str">
        <x:v>Tutorial / Reference</x:v>
      </x:c>
      <x:c r="C1" s="32" t="str">
        <x:v>URL</x:v>
      </x:c>
      <x:c r="D1" s="32" t="str">
        <x:v>How It Relates to the Learning Log</x:v>
      </x:c>
    </x:row>
    <x:row r="2">
      <x:c r="A2" s="10" t="str">
        <x:v>C# + SQLite CRUD</x:v>
      </x:c>
      <x:c r="B2" s="10" t="str">
        <x:v>Learn to Connect with SQLite Database &amp; perform CRUD operations using C# for the absolute beginner</x:v>
      </x:c>
      <x:c r="C2" s="10" t="str">
        <x:v>https://www.youtube.com/watch?v=HqywH0bZJlA</x:v>
      </x:c>
      <x:c r="D2" s="10" t="str">
        <x:v>Relevant to Week 1 database and CRUD practice.</x:v>
      </x:c>
    </x:row>
    <x:row r="3">
      <x:c r="A3" s="10" t="str">
        <x:v>ASP.NET Core Web API</x:v>
      </x:c>
      <x:c r="B3" s="10" t="str">
        <x:v>.NET 8 ASP.NET Core Web API project tutorial</x:v>
      </x:c>
      <x:c r="C3" s="10" t="str">
        <x:v>https://www.youtube.com/watch?v=tDF8v9oKveI</x:v>
      </x:c>
      <x:c r="D3" s="10" t="str">
        <x:v>Relevant to Week 2 API structure and request handling.</x:v>
      </x:c>
    </x:row>
    <x:row r="4">
      <x:c r="A4" s="10" t="str">
        <x:v>Selenium Page Object Model</x:v>
      </x:c>
      <x:c r="B4" s="10" t="str">
        <x:v>Page Object Model tutorial</x:v>
      </x:c>
      <x:c r="C4" s="10" t="str">
        <x:v>https://www.youtube.com/watch?v=0kHbK5iZkN0</x:v>
      </x:c>
      <x:c r="D4" s="10" t="str">
        <x:v>Relevant to Week 5 Page Object Model learning.</x:v>
      </x:c>
    </x:row>
    <x:row r="5">
      <x:c r="A5" s="10" t="str">
        <x:v>Postman API Testing</x:v>
      </x:c>
      <x:c r="B5" s="10" t="str">
        <x:v>Postman Beginner's Course - API Testing</x:v>
      </x:c>
      <x:c r="C5" s="10" t="str">
        <x:v>https://www.youtube.com/watch?v=VywxIQ2ZXw4</x:v>
      </x:c>
      <x:c r="D5" s="10" t="str">
        <x:v>Relevant to Week 6 GET/POST requests and assertions.</x:v>
      </x:c>
    </x:row>
    <x:row r="6">
      <x:c r="A6" s="10" t="str">
        <x:v>JMeter</x:v>
      </x:c>
      <x:c r="B6" s="10" t="str">
        <x:v>JMeter Performance Testing - Load Testing Tutorial</x:v>
      </x:c>
      <x:c r="C6" s="10" t="str">
        <x:v>https://www.youtube.com/watch?v=3TZegZPz3a4</x:v>
      </x:c>
      <x:c r="D6" s="10" t="str">
        <x:v>Relevant to Weeks 6 and 8 performance/load concepts.</x:v>
      </x:c>
    </x:row>
    <x:row r="7">
      <x:c r="A7" s="10" t="str">
        <x:v>Fiddler</x:v>
      </x:c>
      <x:c r="B7" s="10" t="str">
        <x:v>Getting Started with Fiddler Everywhere</x:v>
      </x:c>
      <x:c r="C7" s="10" t="str">
        <x:v>https://www.youtube.com/watch?v=vSLrxVkTnX8</x:v>
      </x:c>
      <x:c r="D7" s="10" t="str">
        <x:v>Relevant to Week 6 HTTP/HTTPS inspection.</x:v>
      </x:c>
    </x:row>
    <x:row r="8">
      <x:c r="A8" s="10" t="str">
        <x:v>GitHub Actions / .NET CI</x:v>
      </x:c>
      <x:c r="B8" s="10" t="str">
        <x:v>GitHub Actions for .NET: Build, Test, Publish</x:v>
      </x:c>
      <x:c r="C8" s="10" t="str">
        <x:v>https://www.youtube.com/watch?v=DxoetYt8Bc8</x:v>
      </x:c>
      <x:c r="D8" s="10" t="str">
        <x:v>Relevant to Weeks 7 and 9 CI/CD concepts.</x:v>
      </x:c>
    </x:row>
  </x:sheetData>
  <x:pageMargins left="0.7" right="0.7" top="0.75" bottom="0.75" header="0.3" footer="0.3"/>
</x:worksheet>
</file>