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a42563a6a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212 JUs" sheetId="1" r:id="Rb0b487a9c2ab4b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777777"/>
      </x:font>
      <x:fill>
        <x:patternFill patternType="solid">
          <x:bgColor rgb="FFF2F2F2"/>
        </x:patternFill>
      </x:fill>
    </x:dxf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7418a1d7d4ac3" /><Relationship Type="http://schemas.openxmlformats.org/officeDocument/2006/relationships/theme" Target="/xl/theme/theme1.xml" Id="R96e3fe11367c4e6a" /><Relationship Type="http://schemas.openxmlformats.org/officeDocument/2006/relationships/sharedStrings" Target="/xl/sharedStrings.xml" Id="R93208f76fea14471" /><Relationship Type="http://schemas.openxmlformats.org/officeDocument/2006/relationships/worksheet" Target="/xl/worksheets/sheet1.xml" Id="Rb0b487a9c2ab4bda" /></Relationships>
</file>

<file path=xl/tables/table1.xml><?xml version="1.0" encoding="utf-8"?>
<x:table xmlns:x="http://schemas.openxmlformats.org/spreadsheetml/2006/main" id="1" name="All212JUs" displayName="All212JUs" ref="A4:K63" headerRowCount="1" totalsRowCount="0" totalsRowShown="0">
  <x:tableColumns count="11">
    <x:tableColumn id="1" name="Work Order"/>
    <x:tableColumn id="2" name="Stop"/>
    <x:tableColumn id="3" name="JU"/>
    <x:tableColumn id="4" name="Pole FID"/>
    <x:tableColumn id="5" name="Address / GPS"/>
    <x:tableColumn id="6" name="Route Part"/>
    <x:tableColumn id="7" name="Has Field Data"/>
    <x:tableColumn id="8" name="Field Status"/>
    <x:tableColumn id="9" name="Billing Codes"/>
    <x:tableColumn id="10" name="Field Notes"/>
    <x:tableColumn id="11" name="Photos / Docu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ddc023ddd14e3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2" hidden="0" customWidth="1"/>
    <x:col min="4" max="4" width="12" hidden="0" customWidth="1"/>
    <x:col min="5" max="5" width="40" hidden="0" customWidth="1"/>
    <x:col min="6" max="6" width="11" hidden="0" customWidth="1"/>
    <x:col min="7" max="7" width="16" hidden="0" customWidth="1"/>
    <x:col min="8" max="8" width="22" hidden="0" customWidth="1"/>
    <x:col min="9" max="9" width="32" hidden="0" customWidth="1"/>
    <x:col min="10" max="10" width="48" hidden="0" customWidth="1"/>
    <x:col min="11" max="11" width="30" hidden="0" customWidth="1"/>
  </x:cols>
  <x:sheetData>
    <x:row r="1">
      <x:c r="A1" s="3" t="str">
        <x:v>07400073460212 — ALL JU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t="str">
        <x:v>Total JUs</x:v>
      </x:c>
      <x:c r="B2" t="n">
        <x:v>59</x:v>
      </x:c>
      <x:c r="C2" t="str"/>
      <x:c r="D2" t="str">
        <x:v>JUs with field data</x:v>
      </x:c>
      <x:c r="E2" t="n">
        <x:v>48</x:v>
      </x:c>
      <x:c r="F2" t="str"/>
      <x:c r="G2" t="str">
        <x:v>No field data</x:v>
      </x:c>
      <x:c r="H2" t="n">
        <x:v>11</x:v>
      </x:c>
    </x:row>
    <x:row r="4">
      <x:c r="A4" s="8" t="str">
        <x:v>Work Order</x:v>
      </x:c>
      <x:c r="B4" s="8" t="str">
        <x:v>Stop</x:v>
      </x:c>
      <x:c r="C4" s="8" t="str">
        <x:v>JU</x:v>
      </x:c>
      <x:c r="D4" s="8" t="str">
        <x:v>Pole FID</x:v>
      </x:c>
      <x:c r="E4" s="8" t="str">
        <x:v>Address / GPS</x:v>
      </x:c>
      <x:c r="F4" s="8" t="str">
        <x:v>Route Part</x:v>
      </x:c>
      <x:c r="G4" s="8" t="str">
        <x:v>Has Field Data</x:v>
      </x:c>
      <x:c r="H4" s="8" t="str">
        <x:v>Field Status</x:v>
      </x:c>
      <x:c r="I4" s="8" t="str">
        <x:v>Billing Codes</x:v>
      </x:c>
      <x:c r="J4" s="8" t="str">
        <x:v>Field Notes</x:v>
      </x:c>
      <x:c r="K4" s="8" t="str">
        <x:v>Photos / Documents</x:v>
      </x:c>
    </x:row>
    <x:row r="5">
      <x:c r="A5" s="12" t="str">
        <x:v>07400073460212</x:v>
      </x:c>
      <x:c r="B5" s="12" t="n">
        <x:v>1</x:v>
      </x:c>
      <x:c r="C5" s="12" t="str">
        <x:v>2416126</x:v>
      </x:c>
      <x:c r="D5" s="12" t="str">
        <x:v>22826119</x:v>
      </x:c>
      <x:c r="E5" s="12" t="str">
        <x:v>396 NW 65th Ln, Polk County, IA</x:v>
      </x:c>
      <x:c r="F5" s="12" t="n">
        <x:v>1</x:v>
      </x:c>
      <x:c r="G5" s="12" t="str">
        <x:v>Yes</x:v>
      </x:c>
      <x:c r="H5" s="12" t="str">
        <x:v>Field data recorded</x:v>
      </x:c>
      <x:c r="I5" s="12" t="str">
        <x:v>Trip Charge x1</x:v>
      </x:c>
      <x:c r="J5" s="12" t="str">
        <x:v>Trip charge.</x:v>
      </x:c>
      <x:c r="K5" s="12" t="str"/>
    </x:row>
    <x:row r="6">
      <x:c r="A6" s="12" t="str">
        <x:v>07400073460212</x:v>
      </x:c>
      <x:c r="B6" s="12" t="n">
        <x:v>2</x:v>
      </x:c>
      <x:c r="C6" s="12" t="str">
        <x:v>2415266</x:v>
      </x:c>
      <x:c r="D6" s="12" t="str">
        <x:v>22822220</x:v>
      </x:c>
      <x:c r="E6" s="12" t="str">
        <x:v>Across from 4516 Hubbell Ave, Des Moines, IA</x:v>
      </x:c>
      <x:c r="F6" s="12" t="n">
        <x:v>1</x:v>
      </x:c>
      <x:c r="G6" s="12" t="str">
        <x:v>No</x:v>
      </x:c>
      <x:c r="H6" s="12" t="str">
        <x:v>No field data recorded</x:v>
      </x:c>
      <x:c r="I6" s="12" t="str"/>
      <x:c r="J6" s="12" t="str"/>
      <x:c r="K6" s="12" t="str"/>
    </x:row>
    <x:row r="7">
      <x:c r="A7" s="12" t="str">
        <x:v>07400073460212</x:v>
      </x:c>
      <x:c r="B7" s="12" t="n">
        <x:v>3</x:v>
      </x:c>
      <x:c r="C7" s="12" t="str">
        <x:v>2215093</x:v>
      </x:c>
      <x:c r="D7" s="12" t="str">
        <x:v>21793503</x:v>
      </x:c>
      <x:c r="E7" s="12" t="str">
        <x:v>4401 E 46th St, Des Moines, IA</x:v>
      </x:c>
      <x:c r="F7" s="12" t="n">
        <x:v>1</x:v>
      </x:c>
      <x:c r="G7" s="12" t="str">
        <x:v>Yes</x:v>
      </x:c>
      <x:c r="H7" s="12" t="str">
        <x:v>Field data recorded</x:v>
      </x:c>
      <x:c r="I7" s="12" t="str">
        <x:v>Trip Charge x1</x:v>
      </x:c>
      <x:c r="J7" s="12" t="str">
        <x:v>Trip charge.</x:v>
      </x:c>
      <x:c r="K7" s="12" t="str"/>
    </x:row>
    <x:row r="8">
      <x:c r="A8" s="12" t="str">
        <x:v>07400073460212</x:v>
      </x:c>
      <x:c r="B8" s="12" t="n">
        <x:v>4</x:v>
      </x:c>
      <x:c r="C8" s="12" t="str">
        <x:v>2594045</x:v>
      </x:c>
      <x:c r="D8" s="12" t="str">
        <x:v>22444350</x:v>
      </x:c>
      <x:c r="E8" s="12" t="str">
        <x:v>3850 NE 46th St, Polk County, IA</x:v>
      </x:c>
      <x:c r="F8" s="12" t="n">
        <x:v>1</x:v>
      </x:c>
      <x:c r="G8" s="12" t="str">
        <x:v>Yes</x:v>
      </x:c>
      <x:c r="H8" s="12" t="str">
        <x:v>Field data recorded</x:v>
      </x:c>
      <x:c r="I8" s="12" t="str">
        <x:v>Trip Charge x1</x:v>
      </x:c>
      <x:c r="J8" s="12" t="str">
        <x:v>Trip charge.</x:v>
      </x:c>
      <x:c r="K8" s="12" t="str"/>
    </x:row>
    <x:row r="9">
      <x:c r="A9" s="12" t="str">
        <x:v>07400073460212</x:v>
      </x:c>
      <x:c r="B9" s="12" t="n">
        <x:v>5</x:v>
      </x:c>
      <x:c r="C9" s="12" t="str">
        <x:v>2516149</x:v>
      </x:c>
      <x:c r="D9" s="12" t="str">
        <x:v>22981406</x:v>
      </x:c>
      <x:c r="E9" s="12" t="str">
        <x:v>4034 E University Ave, Des Moines, IA</x:v>
      </x:c>
      <x:c r="F9" s="12" t="n">
        <x:v>1</x:v>
      </x:c>
      <x:c r="G9" s="12" t="str">
        <x:v>Yes</x:v>
      </x:c>
      <x:c r="H9" s="12" t="str">
        <x:v>Field data recorded</x:v>
      </x:c>
      <x:c r="I9" s="12" t="str">
        <x:v>PM2A x1; Trip Charge x1</x:v>
      </x:c>
      <x:c r="J9" s="12" t="str">
        <x:v>1 bond and transfer; needs fiber tag. Surveyed — no way to identify fiber. Trip charge.</x:v>
      </x:c>
      <x:c r="K9" s="12" t="str"/>
    </x:row>
    <x:row r="10">
      <x:c r="A10" s="12" t="str">
        <x:v>07400073460212</x:v>
      </x:c>
      <x:c r="B10" s="12" t="n">
        <x:v>6</x:v>
      </x:c>
      <x:c r="C10" s="12" t="str">
        <x:v>2549851</x:v>
      </x:c>
      <x:c r="D10" s="12" t="str">
        <x:v>22754073</x:v>
      </x:c>
      <x:c r="E10" s="12" t="str">
        <x:v>Across from 2609 Maple St, Des Moines, IA</x:v>
      </x:c>
      <x:c r="F10" s="12" t="n">
        <x:v>1</x:v>
      </x:c>
      <x:c r="G10" s="12" t="str">
        <x:v>Yes</x:v>
      </x:c>
      <x:c r="H10" s="12" t="str">
        <x:v>Field data recorded</x:v>
      </x:c>
      <x:c r="I10" s="12" t="str">
        <x:v>PM2A x1; Trip Charge x2</x:v>
      </x:c>
      <x:c r="J10" s="12" t="str">
        <x:v>1 bond and transfer; needs fiber tag. Surveyed twice — no way to identify fiber; once with Brett, once with Kinetic. 2 trip charges.</x:v>
      </x:c>
      <x:c r="K10" s="12" t="str"/>
    </x:row>
    <x:row r="11">
      <x:c r="A11" s="12" t="str">
        <x:v>07400073460212</x:v>
      </x:c>
      <x:c r="B11" s="12" t="n">
        <x:v>7</x:v>
      </x:c>
      <x:c r="C11" s="12" t="str">
        <x:v>2183813</x:v>
      </x:c>
      <x:c r="D11" s="12" t="str">
        <x:v>22480587</x:v>
      </x:c>
      <x:c r="E11" s="12" t="str">
        <x:v>Across from 2303 Maple St, Des Moines, IA</x:v>
      </x:c>
      <x:c r="F11" s="12" t="n">
        <x:v>1</x:v>
      </x:c>
      <x:c r="G11" s="12" t="str">
        <x:v>Yes</x:v>
      </x:c>
      <x:c r="H11" s="12" t="str">
        <x:v>Field data recorded</x:v>
      </x:c>
      <x:c r="I11" s="12" t="str">
        <x:v>PE1-3G x2; WC1 x1; PM2A x1; Trip Charge x1</x:v>
      </x:c>
      <x:c r="J11" s="12" t="str">
        <x:v>2 down guy transfers; 1 strand transfer; 1 bond. Needs strand to complete down guys and fiber tag. Surveyed once — no way to identify fiber. Trip charge.</x:v>
      </x:c>
      <x:c r="K11" s="12" t="str"/>
    </x:row>
    <x:row r="12">
      <x:c r="A12" s="12" t="str">
        <x:v>07400073460212</x:v>
      </x:c>
      <x:c r="B12" s="12" t="n">
        <x:v>8</x:v>
      </x:c>
      <x:c r="C12" s="12" t="str">
        <x:v>2521532</x:v>
      </x:c>
      <x:c r="D12" s="12" t="str">
        <x:v>22989832</x:v>
      </x:c>
      <x:c r="E12" s="12" t="str">
        <x:v>2014 Maple St, Des Moines, IA</x:v>
      </x:c>
      <x:c r="F12" s="12" t="n">
        <x:v>1</x:v>
      </x:c>
      <x:c r="G12" s="12" t="str">
        <x:v>Yes</x:v>
      </x:c>
      <x:c r="H12" s="12" t="str">
        <x:v>Field data recorded</x:v>
      </x:c>
      <x:c r="I12" s="12" t="str">
        <x:v>WC1F x1; Trip Charge x1</x:v>
      </x:c>
      <x:c r="J12" s="12" t="str">
        <x:v>Needs a double dead end. Surveyed — no way to identify fiber. Trip charge.</x:v>
      </x:c>
      <x:c r="K12" s="12" t="str"/>
    </x:row>
    <x:row r="13">
      <x:c r="A13" s="12" t="str">
        <x:v>07400073460212</x:v>
      </x:c>
      <x:c r="B13" s="12" t="n">
        <x:v>9</x:v>
      </x:c>
      <x:c r="C13" s="12" t="str">
        <x:v>2231640</x:v>
      </x:c>
      <x:c r="D13" s="12" t="str">
        <x:v>22448148</x:v>
      </x:c>
      <x:c r="E13" s="12" t="str">
        <x:v>GPS only — Delaware Avenue. Street address blank in source.</x:v>
      </x:c>
      <x:c r="F13" s="12" t="n">
        <x:v>1</x:v>
      </x:c>
      <x:c r="G13" s="12" t="str">
        <x:v>Yes</x:v>
      </x:c>
      <x:c r="H13" s="12" t="str">
        <x:v>Field data recorded</x:v>
      </x:c>
      <x:c r="I13" s="12" t="str">
        <x:v>Trip Charge x1</x:v>
      </x:c>
      <x:c r="J13" s="12" t="str">
        <x:v>Either no Kinetic on this pole or it was complete. Surveyed — no way to identify fiber. Trip charge.</x:v>
      </x:c>
      <x:c r="K13" s="12" t="str"/>
    </x:row>
    <x:row r="14">
      <x:c r="A14" s="12" t="str">
        <x:v>07400073460212</x:v>
      </x:c>
      <x:c r="B14" s="12" t="n">
        <x:v>10</x:v>
      </x:c>
      <x:c r="C14" s="12" t="str">
        <x:v>2283323</x:v>
      </x:c>
      <x:c r="D14" s="12" t="str">
        <x:v>22772057</x:v>
      </x:c>
      <x:c r="E14" s="12" t="str">
        <x:v>In front of 2425 Delaware Ave, Des Moines, IA</x:v>
      </x:c>
      <x:c r="F14" s="12" t="n">
        <x:v>2</x:v>
      </x:c>
      <x:c r="G14" s="12" t="str">
        <x:v>Yes</x:v>
      </x:c>
      <x:c r="H14" s="12" t="str">
        <x:v>Field data recorded</x:v>
      </x:c>
      <x:c r="I14" s="12" t="str">
        <x:v>Trip Charge x1</x:v>
      </x:c>
      <x:c r="J14" s="12" t="str">
        <x:v>Trip charge. Not sure what service; no new pole. Possible drop transfer?</x:v>
      </x:c>
      <x:c r="K14" s="12" t="str"/>
    </x:row>
    <x:row r="15">
      <x:c r="A15" s="12" t="str">
        <x:v>07400073460212</x:v>
      </x:c>
      <x:c r="B15" s="12" t="n">
        <x:v>11</x:v>
      </x:c>
      <x:c r="C15" s="12" t="str">
        <x:v>1964684</x:v>
      </x:c>
      <x:c r="D15" s="12" t="str">
        <x:v>22316597</x:v>
      </x:c>
      <x:c r="E15" s="12" t="str">
        <x:v>2701 Delaware Ave, Des Moines, IA</x:v>
      </x:c>
      <x:c r="F15" s="12" t="n">
        <x:v>2</x:v>
      </x:c>
      <x:c r="G15" s="12" t="str">
        <x:v>Yes</x:v>
      </x:c>
      <x:c r="H15" s="12" t="str">
        <x:v>Field data recorded</x:v>
      </x:c>
      <x:c r="I15" s="12" t="str">
        <x:v>No billing code entered</x:v>
      </x:c>
      <x:c r="J15" s="12" t="str">
        <x:v>No way to identify service or attachment. There are 2 poles — which one?</x:v>
      </x:c>
      <x:c r="K15" s="12" t="str"/>
    </x:row>
    <x:row r="16">
      <x:c r="A16" s="12" t="str">
        <x:v>07400073460212</x:v>
      </x:c>
      <x:c r="B16" s="12" t="n">
        <x:v>12</x:v>
      </x:c>
      <x:c r="C16" s="12" t="str">
        <x:v>2232441</x:v>
      </x:c>
      <x:c r="D16" s="12" t="str">
        <x:v>22411650</x:v>
      </x:c>
      <x:c r="E16" s="12" t="str">
        <x:v>3123 Delaware Ave, Des Moines, IA</x:v>
      </x:c>
      <x:c r="F16" s="12" t="n">
        <x:v>2</x:v>
      </x:c>
      <x:c r="G16" s="12" t="str">
        <x:v>Yes</x:v>
      </x:c>
      <x:c r="H16" s="12" t="str">
        <x:v>Field data recorded</x:v>
      </x:c>
      <x:c r="I16" s="12" t="str">
        <x:v>PM2A x1; WC1 x1</x:v>
      </x:c>
      <x:c r="J16" s="12" t="str">
        <x:v>1 bond, 1 transfer.</x:v>
      </x:c>
      <x:c r="K16" s="12" t="str"/>
    </x:row>
    <x:row r="17">
      <x:c r="A17" s="12" t="str">
        <x:v>07400073460212</x:v>
      </x:c>
      <x:c r="B17" s="12" t="n">
        <x:v>13</x:v>
      </x:c>
      <x:c r="C17" s="12" t="str">
        <x:v>2579221</x:v>
      </x:c>
      <x:c r="D17" s="12" t="str">
        <x:v>23059132</x:v>
      </x:c>
      <x:c r="E17" s="12" t="str">
        <x:v>1200 E Euclid Ave, Des Moines, IA 50316</x:v>
      </x:c>
      <x:c r="F17" s="12" t="n">
        <x:v>2</x:v>
      </x:c>
      <x:c r="G17" s="12" t="str">
        <x:v>Yes</x:v>
      </x:c>
      <x:c r="H17" s="12" t="str">
        <x:v>Field data recorded</x:v>
      </x:c>
      <x:c r="I17" s="12" t="str">
        <x:v>Trip Charge x1; PM2A x1; WC1F x1</x:v>
      </x:c>
      <x:c r="J17" s="12" t="str">
        <x:v>WCF1/PM2A. Need to come back. 1200 Euclid — one pole west; transfer already completed. Trip charge.</x:v>
      </x:c>
      <x:c r="K17" s="12" t="str"/>
    </x:row>
    <x:row r="18">
      <x:c r="A18" s="12" t="str">
        <x:v>07400073460212</x:v>
      </x:c>
      <x:c r="B18" s="12" t="n">
        <x:v>14</x:v>
      </x:c>
      <x:c r="C18" s="12" t="str">
        <x:v>2122839</x:v>
      </x:c>
      <x:c r="D18" s="12" t="str">
        <x:v>22180513</x:v>
      </x:c>
      <x:c r="E18" s="12" t="str">
        <x:v>GPS only — East Euclid. Street address blank in source.</x:v>
      </x:c>
      <x:c r="F18" s="12" t="n">
        <x:v>2</x:v>
      </x:c>
      <x:c r="G18" s="12" t="str">
        <x:v>Yes</x:v>
      </x:c>
      <x:c r="H18" s="12" t="str">
        <x:v>Field data recorded</x:v>
      </x:c>
      <x:c r="I18" s="12" t="str">
        <x:v>Trip Charge x1</x:v>
      </x:c>
      <x:c r="J18" s="12" t="str">
        <x:v>Trip charge.</x:v>
      </x:c>
      <x:c r="K18" s="12" t="str"/>
    </x:row>
    <x:row r="19">
      <x:c r="A19" s="12" t="str">
        <x:v>07400073460212</x:v>
      </x:c>
      <x:c r="B19" s="12" t="n">
        <x:v>15</x:v>
      </x:c>
      <x:c r="C19" s="12" t="str">
        <x:v>2122834</x:v>
      </x:c>
      <x:c r="D19" s="12" t="str">
        <x:v>22180462</x:v>
      </x:c>
      <x:c r="E19" s="12" t="str">
        <x:v>914 E Euclid Ave, Des Moines, IA</x:v>
      </x:c>
      <x:c r="F19" s="12" t="n">
        <x:v>2</x:v>
      </x:c>
      <x:c r="G19" s="12" t="str">
        <x:v>Yes</x:v>
      </x:c>
      <x:c r="H19" s="12" t="str">
        <x:v>Field data recorded</x:v>
      </x:c>
      <x:c r="I19" s="12" t="str">
        <x:v>No billing code entered</x:v>
      </x:c>
      <x:c r="J19" s="12" t="str">
        <x:v>Already complete.</x:v>
      </x:c>
      <x:c r="K19" s="12" t="str"/>
    </x:row>
    <x:row r="20">
      <x:c r="A20" s="12" t="str">
        <x:v>07400073460212</x:v>
      </x:c>
      <x:c r="B20" s="12" t="n">
        <x:v>16</x:v>
      </x:c>
      <x:c r="C20" s="12" t="str">
        <x:v>1963462</x:v>
      </x:c>
      <x:c r="D20" s="12" t="str">
        <x:v>22333089</x:v>
      </x:c>
      <x:c r="E20" s="12" t="str">
        <x:v>816 E Euclid Ave, Des Moines, IA</x:v>
      </x:c>
      <x:c r="F20" s="12" t="n">
        <x:v>2</x:v>
      </x:c>
      <x:c r="G20" s="12" t="str">
        <x:v>Yes</x:v>
      </x:c>
      <x:c r="H20" s="12" t="str">
        <x:v>Field data recorded</x:v>
      </x:c>
      <x:c r="I20" s="12" t="str">
        <x:v>Trip Charge x1</x:v>
      </x:c>
      <x:c r="J20" s="12" t="str">
        <x:v>Trip charge. Surveyed with Alan Garf day prior.</x:v>
      </x:c>
      <x:c r="K20" s="12" t="str"/>
    </x:row>
    <x:row r="21">
      <x:c r="A21" s="12" t="str">
        <x:v>07400073460212</x:v>
      </x:c>
      <x:c r="B21" s="12" t="n">
        <x:v>17</x:v>
      </x:c>
      <x:c r="C21" s="12" t="str">
        <x:v>2183857</x:v>
      </x:c>
      <x:c r="D21" s="12" t="str">
        <x:v>22241807</x:v>
      </x:c>
      <x:c r="E21" s="12" t="str">
        <x:v>In front of 210 Euclid Ave, Des Moines, IA</x:v>
      </x:c>
      <x:c r="F21" s="12" t="n">
        <x:v>2</x:v>
      </x:c>
      <x:c r="G21" s="12" t="str">
        <x:v>Yes</x:v>
      </x:c>
      <x:c r="H21" s="12" t="str">
        <x:v>Field data recorded</x:v>
      </x:c>
      <x:c r="I21" s="12" t="str">
        <x:v>WC1F x1; PM2A x1</x:v>
      </x:c>
      <x:c r="J21" s="12" t="str">
        <x:v>WCF1, PM2A.</x:v>
      </x:c>
      <x:c r="K21" s="12" t="str"/>
    </x:row>
    <x:row r="22">
      <x:c r="A22" s="12" t="str">
        <x:v>07400073460212</x:v>
      </x:c>
      <x:c r="B22" s="12" t="n">
        <x:v>18</x:v>
      </x:c>
      <x:c r="C22" s="12" t="str">
        <x:v>2183705</x:v>
      </x:c>
      <x:c r="D22" s="12" t="str">
        <x:v>22241691</x:v>
      </x:c>
      <x:c r="E22" s="12" t="str">
        <x:v>222 Euclid Ave, Des Moines, IA</x:v>
      </x:c>
      <x:c r="F22" s="12" t="n">
        <x:v>2</x:v>
      </x:c>
      <x:c r="G22" s="12" t="str">
        <x:v>Yes</x:v>
      </x:c>
      <x:c r="H22" s="12" t="str">
        <x:v>Field data recorded</x:v>
      </x:c>
      <x:c r="I22" s="12" t="str">
        <x:v>Trip Charge x1</x:v>
      </x:c>
      <x:c r="J22" s="12" t="str">
        <x:v>Trip charge.</x:v>
      </x:c>
      <x:c r="K22" s="12" t="str"/>
    </x:row>
    <x:row r="23">
      <x:c r="A23" s="12" t="str">
        <x:v>07400073460212</x:v>
      </x:c>
      <x:c r="B23" s="12" t="n">
        <x:v>19</x:v>
      </x:c>
      <x:c r="C23" s="12" t="str">
        <x:v>2183603</x:v>
      </x:c>
      <x:c r="D23" s="12" t="str">
        <x:v>22241683</x:v>
      </x:c>
      <x:c r="E23" s="12" t="str">
        <x:v>400 Euclid Ave, Des Moines, IA</x:v>
      </x:c>
      <x:c r="F23" s="12" t="n">
        <x:v>3</x:v>
      </x:c>
      <x:c r="G23" s="12" t="str">
        <x:v>Yes</x:v>
      </x:c>
      <x:c r="H23" s="12" t="str">
        <x:v>Field data recorded</x:v>
      </x:c>
      <x:c r="I23" s="12" t="str">
        <x:v>Trip Charge x1</x:v>
      </x:c>
      <x:c r="J23" s="12" t="str">
        <x:v>Transfer already completed. Trip charge.</x:v>
      </x:c>
      <x:c r="K23" s="12" t="str"/>
    </x:row>
    <x:row r="24">
      <x:c r="A24" s="12" t="str">
        <x:v>07400073460212</x:v>
      </x:c>
      <x:c r="B24" s="12" t="n">
        <x:v>20</x:v>
      </x:c>
      <x:c r="C24" s="12" t="str">
        <x:v>2183724</x:v>
      </x:c>
      <x:c r="D24" s="12" t="str">
        <x:v>22241657</x:v>
      </x:c>
      <x:c r="E24" s="12" t="str">
        <x:v>412 Euclid Ave, Des Moines, IA</x:v>
      </x:c>
      <x:c r="F24" s="12" t="n">
        <x:v>3</x:v>
      </x:c>
      <x:c r="G24" s="12" t="str">
        <x:v>Yes</x:v>
      </x:c>
      <x:c r="H24" s="12" t="str">
        <x:v>Field data recorded</x:v>
      </x:c>
      <x:c r="I24" s="12" t="str">
        <x:v>Trip Charge x1</x:v>
      </x:c>
      <x:c r="J24" s="12" t="str">
        <x:v>Transfer already completed. Trip charge.</x:v>
      </x:c>
      <x:c r="K24" s="12" t="str"/>
    </x:row>
    <x:row r="25">
      <x:c r="A25" s="12" t="str">
        <x:v>07400073460212</x:v>
      </x:c>
      <x:c r="B25" s="12" t="n">
        <x:v>21</x:v>
      </x:c>
      <x:c r="C25" s="12" t="str">
        <x:v>2183770</x:v>
      </x:c>
      <x:c r="D25" s="12" t="str">
        <x:v>22241627</x:v>
      </x:c>
      <x:c r="E25" s="12" t="str">
        <x:v>515 Euclid Ave, Des Moines, IA</x:v>
      </x:c>
      <x:c r="F25" s="12" t="n">
        <x:v>3</x:v>
      </x:c>
      <x:c r="G25" s="12" t="str">
        <x:v>Yes</x:v>
      </x:c>
      <x:c r="H25" s="12" t="str">
        <x:v>Field data recorded</x:v>
      </x:c>
      <x:c r="I25" s="12" t="str">
        <x:v>Trip Charge x1</x:v>
      </x:c>
      <x:c r="J25" s="12" t="str">
        <x:v>Trip charge.</x:v>
      </x:c>
      <x:c r="K25" s="12" t="str"/>
    </x:row>
    <x:row r="26">
      <x:c r="A26" s="12" t="str">
        <x:v>07400073460212</x:v>
      </x:c>
      <x:c r="B26" s="12" t="n">
        <x:v>22</x:v>
      </x:c>
      <x:c r="C26" s="12" t="str">
        <x:v>1981253</x:v>
      </x:c>
      <x:c r="D26" s="12" t="str">
        <x:v>19125337</x:v>
      </x:c>
      <x:c r="E26" s="12" t="str">
        <x:v>702 Euclid Ave, Des Moines, IA</x:v>
      </x:c>
      <x:c r="F26" s="12" t="n">
        <x:v>3</x:v>
      </x:c>
      <x:c r="G26" s="12" t="str">
        <x:v>Yes</x:v>
      </x:c>
      <x:c r="H26" s="12" t="str">
        <x:v>Field data recorded</x:v>
      </x:c>
      <x:c r="I26" s="12" t="str">
        <x:v>Trip Charge x1</x:v>
      </x:c>
      <x:c r="J26" s="12" t="str">
        <x:v>Transfer is completed. Trip charge.</x:v>
      </x:c>
      <x:c r="K26" s="12" t="str"/>
    </x:row>
    <x:row r="27">
      <x:c r="A27" s="12" t="str">
        <x:v>07400073460212</x:v>
      </x:c>
      <x:c r="B27" s="12" t="n">
        <x:v>23</x:v>
      </x:c>
      <x:c r="C27" s="12" t="str">
        <x:v>2233288</x:v>
      </x:c>
      <x:c r="D27" s="12" t="str">
        <x:v>22417124</x:v>
      </x:c>
      <x:c r="E27" s="12" t="str">
        <x:v>2831 Douglas Ave, Des Moines, IA</x:v>
      </x:c>
      <x:c r="F27" s="12" t="n">
        <x:v>3</x:v>
      </x:c>
      <x:c r="G27" s="12" t="str">
        <x:v>Yes</x:v>
      </x:c>
      <x:c r="H27" s="12" t="str">
        <x:v>Field data recorded</x:v>
      </x:c>
      <x:c r="I27" s="12" t="str">
        <x:v>WC1F x1; PM2A x1</x:v>
      </x:c>
      <x:c r="J27" s="12" t="str">
        <x:v>WCF1, PM2A.</x:v>
      </x:c>
      <x:c r="K27" s="12" t="str"/>
    </x:row>
    <x:row r="28">
      <x:c r="A28" s="12" t="str">
        <x:v>07400073460212</x:v>
      </x:c>
      <x:c r="B28" s="12" t="n">
        <x:v>24</x:v>
      </x:c>
      <x:c r="C28" s="12" t="str">
        <x:v>2233040</x:v>
      </x:c>
      <x:c r="D28" s="12" t="str">
        <x:v>22417159</x:v>
      </x:c>
      <x:c r="E28" s="12" t="str">
        <x:v>GPS only — Douglas Avenue. Street address blank in source.</x:v>
      </x:c>
      <x:c r="F28" s="12" t="n">
        <x:v>3</x:v>
      </x:c>
      <x:c r="G28" s="12" t="str">
        <x:v>No</x:v>
      </x:c>
      <x:c r="H28" s="12" t="str">
        <x:v>No field data recorded</x:v>
      </x:c>
      <x:c r="I28" s="12" t="str"/>
      <x:c r="J28" s="12" t="str"/>
      <x:c r="K28" s="12" t="str"/>
    </x:row>
    <x:row r="29">
      <x:c r="A29" s="12" t="str">
        <x:v>07400073460212</x:v>
      </x:c>
      <x:c r="B29" s="12" t="n">
        <x:v>25</x:v>
      </x:c>
      <x:c r="C29" s="12" t="str">
        <x:v>2434151</x:v>
      </x:c>
      <x:c r="D29" s="12" t="str">
        <x:v>22432166</x:v>
      </x:c>
      <x:c r="E29" s="12" t="str">
        <x:v>3800 Lindlavista Way, Des Moines, IA</x:v>
      </x:c>
      <x:c r="F29" s="12" t="n">
        <x:v>3</x:v>
      </x:c>
      <x:c r="G29" s="12" t="str">
        <x:v>Yes</x:v>
      </x:c>
      <x:c r="H29" s="12" t="str">
        <x:v>Field data recorded</x:v>
      </x:c>
      <x:c r="I29" s="12" t="str">
        <x:v>Trip Charge x1</x:v>
      </x:c>
      <x:c r="J29" s="12" t="str">
        <x:v>There is a new pole and we can frame on it, but it cannot be brought underground yet. Trip charge.</x:v>
      </x:c>
      <x:c r="K29" s="12" t="str"/>
    </x:row>
    <x:row r="30">
      <x:c r="A30" s="12" t="str">
        <x:v>07400073460212</x:v>
      </x:c>
      <x:c r="B30" s="12" t="n">
        <x:v>26</x:v>
      </x:c>
      <x:c r="C30" s="12" t="str">
        <x:v>2232788</x:v>
      </x:c>
      <x:c r="D30" s="12" t="str">
        <x:v>21983164</x:v>
      </x:c>
      <x:c r="E30" s="12" t="str">
        <x:v>In front of 4800 Douglas Ave, Des Moines, IA</x:v>
      </x:c>
      <x:c r="F30" s="12" t="n">
        <x:v>3</x:v>
      </x:c>
      <x:c r="G30" s="12" t="str">
        <x:v>Yes</x:v>
      </x:c>
      <x:c r="H30" s="12" t="str">
        <x:v>Field data recorded</x:v>
      </x:c>
      <x:c r="I30" s="12" t="str">
        <x:v>Trip Charge x1</x:v>
      </x:c>
      <x:c r="J30" s="12" t="str">
        <x:v>Trip charge.</x:v>
      </x:c>
      <x:c r="K30" s="12" t="str"/>
    </x:row>
    <x:row r="31">
      <x:c r="A31" s="12" t="str">
        <x:v>07400073460212</x:v>
      </x:c>
      <x:c r="B31" s="12" t="n">
        <x:v>27</x:v>
      </x:c>
      <x:c r="C31" s="12" t="str">
        <x:v>2233483</x:v>
      </x:c>
      <x:c r="D31" s="12" t="str">
        <x:v>22076463</x:v>
      </x:c>
      <x:c r="E31" s="12" t="str">
        <x:v>4701 University Ave, Des Moines, IA</x:v>
      </x:c>
      <x:c r="F31" s="12" t="n">
        <x:v>3</x:v>
      </x:c>
      <x:c r="G31" s="12" t="str">
        <x:v>No</x:v>
      </x:c>
      <x:c r="H31" s="12" t="str">
        <x:v>No field data recorded</x:v>
      </x:c>
      <x:c r="I31" s="12" t="str"/>
      <x:c r="J31" s="12" t="str"/>
      <x:c r="K31" s="12" t="str"/>
    </x:row>
    <x:row r="32">
      <x:c r="A32" s="12" t="str">
        <x:v>07400073460212</x:v>
      </x:c>
      <x:c r="B32" s="12" t="n">
        <x:v>28</x:v>
      </x:c>
      <x:c r="C32" s="12" t="str">
        <x:v>2231571</x:v>
      </x:c>
      <x:c r="D32" s="12" t="str">
        <x:v>21636563</x:v>
      </x:c>
      <x:c r="E32" s="12" t="str">
        <x:v>4123 University Ave, Des Moines, IA</x:v>
      </x:c>
      <x:c r="F32" s="12" t="n">
        <x:v>4</x:v>
      </x:c>
      <x:c r="G32" s="12" t="str">
        <x:v>Yes</x:v>
      </x:c>
      <x:c r="H32" s="12" t="str">
        <x:v>Field data recorded</x:v>
      </x:c>
      <x:c r="I32" s="12" t="str">
        <x:v>TRIP CHARGE x1</x:v>
      </x:c>
      <x:c r="J32" s="12" t="str">
        <x:v>Pole transfer was already completed.</x:v>
      </x:c>
      <x:c r="K32" s="12" t="str">
        <x:v>Solocator-2026-09-30 23-58-05.jpg; Solocator-2026-09-30 23-58-26.jpg</x:v>
      </x:c>
    </x:row>
    <x:row r="33">
      <x:c r="A33" s="12" t="str">
        <x:v>07400073460212</x:v>
      </x:c>
      <x:c r="B33" s="12" t="n">
        <x:v>29</x:v>
      </x:c>
      <x:c r="C33" s="12" t="str">
        <x:v>2233522</x:v>
      </x:c>
      <x:c r="D33" s="12" t="str">
        <x:v>21636603</x:v>
      </x:c>
      <x:c r="E33" s="12" t="str">
        <x:v>1 span west of NW corner, 41st St &amp; University Ave, Des Moines, IA</x:v>
      </x:c>
      <x:c r="F33" s="12" t="n">
        <x:v>4</x:v>
      </x:c>
      <x:c r="G33" s="12" t="str">
        <x:v>Yes</x:v>
      </x:c>
      <x:c r="H33" s="12" t="str">
        <x:v>TRANSFER COMPLETED</x:v>
      </x:c>
      <x:c r="I33" s="12" t="str">
        <x:v>WC1F x1; TRIP CHARGE x1</x:v>
      </x:c>
      <x:c r="J33" s="12" t="str">
        <x:v>Transfer was already completed. Auto rule: single photo + transfer already completed.</x:v>
      </x:c>
      <x:c r="K33" s="12" t="str">
        <x:v>2 photo entries recorded</x:v>
      </x:c>
    </x:row>
    <x:row r="34">
      <x:c r="A34" s="12" t="str">
        <x:v>07400073460212</x:v>
      </x:c>
      <x:c r="B34" s="12" t="n">
        <x:v>30</x:v>
      </x:c>
      <x:c r="C34" s="12" t="str">
        <x:v>2508009</x:v>
      </x:c>
      <x:c r="D34" s="12" t="str">
        <x:v>22645252</x:v>
      </x:c>
      <x:c r="E34" s="12" t="str">
        <x:v>4027 University Ave, Des Moines, IA</x:v>
      </x:c>
      <x:c r="F34" s="12" t="n">
        <x:v>4</x:v>
      </x:c>
      <x:c r="G34" s="12" t="str">
        <x:v>Yes</x:v>
      </x:c>
      <x:c r="H34" s="12" t="str">
        <x:v>TRANSFER COMPLETED</x:v>
      </x:c>
      <x:c r="I34" s="12" t="str">
        <x:v>WC1F x3; PM2A x2</x:v>
      </x:c>
      <x:c r="J34" s="12" t="str">
        <x:v>Multiple field entries; final note: transfer completed.</x:v>
      </x:c>
      <x:c r="K34" s="12" t="str">
        <x:v>6 photos recorded across 3 entries</x:v>
      </x:c>
    </x:row>
    <x:row r="35">
      <x:c r="A35" s="12" t="str">
        <x:v>07400073460212</x:v>
      </x:c>
      <x:c r="B35" s="12" t="n">
        <x:v>31</x:v>
      </x:c>
      <x:c r="C35" s="12" t="str">
        <x:v>2232928</x:v>
      </x:c>
      <x:c r="D35" s="12" t="str">
        <x:v>21637640</x:v>
      </x:c>
      <x:c r="E35" s="12" t="str">
        <x:v>3909 University Ave, Des Moines, IA</x:v>
      </x:c>
      <x:c r="F35" s="12" t="n">
        <x:v>4</x:v>
      </x:c>
      <x:c r="G35" s="12" t="str">
        <x:v>Yes</x:v>
      </x:c>
      <x:c r="H35" s="12" t="str">
        <x:v>TRANSFER COMPLETED</x:v>
      </x:c>
      <x:c r="I35" s="12" t="str">
        <x:v>WC1F x1; PM2A x1</x:v>
      </x:c>
      <x:c r="J35" s="12" t="str">
        <x:v>Transfer complete.</x:v>
      </x:c>
      <x:c r="K35" s="12" t="str">
        <x:v>6 photos recorded</x:v>
      </x:c>
    </x:row>
    <x:row r="36">
      <x:c r="A36" s="12" t="str">
        <x:v>07400073460212</x:v>
      </x:c>
      <x:c r="B36" s="12" t="n">
        <x:v>32</x:v>
      </x:c>
      <x:c r="C36" s="12" t="str">
        <x:v>2423607</x:v>
      </x:c>
      <x:c r="D36" s="12" t="str">
        <x:v>22230869</x:v>
      </x:c>
      <x:c r="E36" s="12" t="str">
        <x:v>GPS only — Central west. Street address blank in source.</x:v>
      </x:c>
      <x:c r="F36" s="12" t="n">
        <x:v>4</x:v>
      </x:c>
      <x:c r="G36" s="12" t="str">
        <x:v>Yes</x:v>
      </x:c>
      <x:c r="H36" s="12" t="str">
        <x:v>TRANSFER COMPLETED</x:v>
      </x:c>
      <x:c r="I36" s="12" t="str">
        <x:v>WC1F x1; PM2A x1</x:v>
      </x:c>
      <x:c r="J36" s="12" t="str">
        <x:v>Completed transfer.</x:v>
      </x:c>
      <x:c r="K36" s="12" t="str">
        <x:v>3 photos recorded</x:v>
      </x:c>
    </x:row>
    <x:row r="37">
      <x:c r="A37" s="12" t="str">
        <x:v>07400073460212</x:v>
      </x:c>
      <x:c r="B37" s="12" t="n">
        <x:v>33</x:v>
      </x:c>
      <x:c r="C37" s="12" t="str">
        <x:v>2283354</x:v>
      </x:c>
      <x:c r="D37" s="12" t="str">
        <x:v>22240081</x:v>
      </x:c>
      <x:c r="E37" s="12" t="str">
        <x:v>1508 Pleasant St, Des Moines, IA</x:v>
      </x:c>
      <x:c r="F37" s="12" t="n">
        <x:v>4</x:v>
      </x:c>
      <x:c r="G37" s="12" t="str">
        <x:v>Yes</x:v>
      </x:c>
      <x:c r="H37" s="12" t="str">
        <x:v>OTHER</x:v>
      </x:c>
      <x:c r="I37" s="12" t="str">
        <x:v>TRIP CHARGE x1</x:v>
      </x:c>
      <x:c r="J37" s="12" t="str">
        <x:v>No identifiable Windstream. Trip charge added.</x:v>
      </x:c>
      <x:c r="K37" s="12" t="str">
        <x:v>3 photo entries recorded</x:v>
      </x:c>
    </x:row>
    <x:row r="38">
      <x:c r="A38" s="12" t="str">
        <x:v>07400073460212</x:v>
      </x:c>
      <x:c r="B38" s="12" t="n">
        <x:v>34</x:v>
      </x:c>
      <x:c r="C38" s="12" t="str">
        <x:v>2233536</x:v>
      </x:c>
      <x:c r="D38" s="12" t="str">
        <x:v>22408685</x:v>
      </x:c>
      <x:c r="E38" s="12" t="str">
        <x:v>1213 13th St, Des Moines, IA</x:v>
      </x:c>
      <x:c r="F38" s="12" t="n">
        <x:v>4</x:v>
      </x:c>
      <x:c r="G38" s="12" t="str">
        <x:v>Yes</x:v>
      </x:c>
      <x:c r="H38" s="12" t="str">
        <x:v>OTHER</x:v>
      </x:c>
      <x:c r="I38" s="12" t="str">
        <x:v>TRIP CHARGE x1</x:v>
      </x:c>
      <x:c r="J38" s="12" t="str">
        <x:v>No identifiable Windstream line.</x:v>
      </x:c>
      <x:c r="K38" s="12" t="str">
        <x:v>3 photo entries recorded</x:v>
      </x:c>
    </x:row>
    <x:row r="39">
      <x:c r="A39" s="12" t="str">
        <x:v>07400073460212</x:v>
      </x:c>
      <x:c r="B39" s="12" t="n">
        <x:v>35</x:v>
      </x:c>
      <x:c r="C39" s="12" t="str">
        <x:v>1978027</x:v>
      </x:c>
      <x:c r="D39" s="12" t="str">
        <x:v>22356436</x:v>
      </x:c>
      <x:c r="E39" s="12" t="str">
        <x:v>1222 13th St, Des Moines, IA</x:v>
      </x:c>
      <x:c r="F39" s="12" t="n">
        <x:v>4</x:v>
      </x:c>
      <x:c r="G39" s="12" t="str">
        <x:v>No</x:v>
      </x:c>
      <x:c r="H39" s="12" t="str">
        <x:v>No field data recorded</x:v>
      </x:c>
      <x:c r="I39" s="12" t="str"/>
      <x:c r="J39" s="12" t="str"/>
      <x:c r="K39" s="12" t="str"/>
    </x:row>
    <x:row r="40">
      <x:c r="A40" s="12" t="str">
        <x:v>07400073460212</x:v>
      </x:c>
      <x:c r="B40" s="12" t="n">
        <x:v>36</x:v>
      </x:c>
      <x:c r="C40" s="12" t="str">
        <x:v>2482316</x:v>
      </x:c>
      <x:c r="D40" s="12" t="str">
        <x:v>886883</x:v>
      </x:c>
      <x:c r="E40" s="12" t="str">
        <x:v>515 College Ave, Des Moines, IA</x:v>
      </x:c>
      <x:c r="F40" s="12" t="n">
        <x:v>4</x:v>
      </x:c>
      <x:c r="G40" s="12" t="str">
        <x:v>Yes</x:v>
      </x:c>
      <x:c r="H40" s="12" t="str">
        <x:v>TRANSFER COMPLETED</x:v>
      </x:c>
      <x:c r="I40" s="12" t="str">
        <x:v>WC1F x1; PM2A x1; TRIP CHARGE x1</x:v>
      </x:c>
      <x:c r="J40" s="12" t="str">
        <x:v>Transfer completed. Auto rule: single photo.</x:v>
      </x:c>
      <x:c r="K40" s="12" t="str">
        <x:v>1 photo recorded</x:v>
      </x:c>
    </x:row>
    <x:row r="41">
      <x:c r="A41" s="12" t="str">
        <x:v>07400073460212</x:v>
      </x:c>
      <x:c r="B41" s="12" t="n">
        <x:v>37</x:v>
      </x:c>
      <x:c r="C41" s="12" t="str">
        <x:v>2215095</x:v>
      </x:c>
      <x:c r="D41" s="12" t="str">
        <x:v>21652016</x:v>
      </x:c>
      <x:c r="E41" s="12" t="str">
        <x:v>123 Forest Ave, Des Moines, IA</x:v>
      </x:c>
      <x:c r="F41" s="12" t="n">
        <x:v>5</x:v>
      </x:c>
      <x:c r="G41" s="12" t="str">
        <x:v>Yes</x:v>
      </x:c>
      <x:c r="H41" s="12" t="str">
        <x:v>OTHER</x:v>
      </x:c>
      <x:c r="I41" s="12" t="str">
        <x:v>TRIP CHARGE x1</x:v>
      </x:c>
      <x:c r="J41" s="12" t="str">
        <x:v>There is no com service other than self support on this pole.</x:v>
      </x:c>
      <x:c r="K41" s="12" t="str">
        <x:v>Solocator-2026-10-01 02-52-02.jpg; Solocator-2026-10-01 02-52-16.jpg</x:v>
      </x:c>
    </x:row>
    <x:row r="42">
      <x:c r="A42" s="12" t="str">
        <x:v>07400073460212</x:v>
      </x:c>
      <x:c r="B42" s="12" t="n">
        <x:v>38</x:v>
      </x:c>
      <x:c r="C42" s="12" t="str">
        <x:v>2143706</x:v>
      </x:c>
      <x:c r="D42" s="12" t="str">
        <x:v>22611502</x:v>
      </x:c>
      <x:c r="E42" s="12" t="str">
        <x:v>In front of 212 University Ave, Des Moines, IA</x:v>
      </x:c>
      <x:c r="F42" s="12" t="n">
        <x:v>5</x:v>
      </x:c>
      <x:c r="G42" s="12" t="str">
        <x:v>Yes</x:v>
      </x:c>
      <x:c r="H42" s="12" t="str">
        <x:v>OTHER</x:v>
      </x:c>
      <x:c r="I42" s="12" t="str">
        <x:v>TRIP CHARGE [CODE PENDING] x1; WC1F x0</x:v>
      </x:c>
      <x:c r="J42" s="12" t="str">
        <x:v>No identifiable windstream line maybe we need to contact Alan.</x:v>
      </x:c>
      <x:c r="K42" s="12" t="str">
        <x:v>Solocator-2026-10-01 03-52-30.jpg</x:v>
      </x:c>
    </x:row>
    <x:row r="43">
      <x:c r="A43" s="12" t="str">
        <x:v>07400073460212</x:v>
      </x:c>
      <x:c r="B43" s="12" t="n">
        <x:v>39</x:v>
      </x:c>
      <x:c r="C43" s="12" t="str">
        <x:v>2614123</x:v>
      </x:c>
      <x:c r="D43" s="12" t="str">
        <x:v>22507933</x:v>
      </x:c>
      <x:c r="E43" s="12" t="str">
        <x:v>320 E Park Ave, Des Moines, IA</x:v>
      </x:c>
      <x:c r="F43" s="12" t="n">
        <x:v>5</x:v>
      </x:c>
      <x:c r="G43" s="12" t="str">
        <x:v>Yes</x:v>
      </x:c>
      <x:c r="H43" s="12" t="str">
        <x:v>OTHER</x:v>
      </x:c>
      <x:c r="I43" s="12" t="str">
        <x:v>TRIP CHARGE [CODE PENDING] x1</x:v>
      </x:c>
      <x:c r="J43" s="12" t="str">
        <x:v>Transfer was already completed.</x:v>
      </x:c>
      <x:c r="K43" s="12" t="str">
        <x:v>1 photo recorded</x:v>
      </x:c>
    </x:row>
    <x:row r="44">
      <x:c r="A44" s="12" t="str">
        <x:v>07400073460212</x:v>
      </x:c>
      <x:c r="B44" s="12" t="n">
        <x:v>40</x:v>
      </x:c>
      <x:c r="C44" s="12" t="str">
        <x:v>2614145</x:v>
      </x:c>
      <x:c r="D44" s="12" t="str">
        <x:v>22508621</x:v>
      </x:c>
      <x:c r="E44" s="12" t="str">
        <x:v>308 E Park Ave, Des Moines, IA</x:v>
      </x:c>
      <x:c r="F44" s="12" t="n">
        <x:v>5</x:v>
      </x:c>
      <x:c r="G44" s="12" t="str">
        <x:v>Yes</x:v>
      </x:c>
      <x:c r="H44" s="12" t="str">
        <x:v>OTHER</x:v>
      </x:c>
      <x:c r="I44" s="12" t="str">
        <x:v>TRIP CHARGE [CODE PENDING] x1</x:v>
      </x:c>
      <x:c r="J44" s="12" t="str">
        <x:v>Transfer was already completed.</x:v>
      </x:c>
      <x:c r="K44" s="12" t="str">
        <x:v>2 photo entries recorded</x:v>
      </x:c>
    </x:row>
    <x:row r="45">
      <x:c r="A45" s="12" t="str">
        <x:v>07400073460212</x:v>
      </x:c>
      <x:c r="B45" s="12" t="n">
        <x:v>41</x:v>
      </x:c>
      <x:c r="C45" s="12" t="str">
        <x:v>2614095</x:v>
      </x:c>
      <x:c r="D45" s="12" t="str">
        <x:v>22507858</x:v>
      </x:c>
      <x:c r="E45" s="12" t="str">
        <x:v>216 E Park Ave, Des Moines, IA</x:v>
      </x:c>
      <x:c r="F45" s="12" t="n">
        <x:v>5</x:v>
      </x:c>
      <x:c r="G45" s="12" t="str">
        <x:v>Yes</x:v>
      </x:c>
      <x:c r="H45" s="12" t="str">
        <x:v>TRANSFER COMPLETED</x:v>
      </x:c>
      <x:c r="I45" s="12" t="str">
        <x:v>WC1F x1; PM2A x1</x:v>
      </x:c>
      <x:c r="J45" s="12" t="str">
        <x:v>Transfer complete.</x:v>
      </x:c>
      <x:c r="K45" s="12" t="str">
        <x:v>3 photo entries recorded</x:v>
      </x:c>
    </x:row>
    <x:row r="46">
      <x:c r="A46" s="12" t="str">
        <x:v>07400073460212</x:v>
      </x:c>
      <x:c r="B46" s="12" t="n">
        <x:v>42</x:v>
      </x:c>
      <x:c r="C46" s="12" t="str">
        <x:v>2232107</x:v>
      </x:c>
      <x:c r="D46" s="12" t="str">
        <x:v>22164687</x:v>
      </x:c>
      <x:c r="E46" s="12" t="str">
        <x:v>18 E Park Ave, Des Moines, IA</x:v>
      </x:c>
      <x:c r="F46" s="12" t="n">
        <x:v>5</x:v>
      </x:c>
      <x:c r="G46" s="12" t="str">
        <x:v>Yes</x:v>
      </x:c>
      <x:c r="H46" s="12" t="str">
        <x:v>TRANSFER COMPLETED</x:v>
      </x:c>
      <x:c r="I46" s="12" t="str">
        <x:v>WC1F x1; PM2A x1</x:v>
      </x:c>
      <x:c r="J46" s="12" t="str">
        <x:v>Transfer completed.</x:v>
      </x:c>
      <x:c r="K46" s="12" t="str">
        <x:v>3 photos recorded</x:v>
      </x:c>
    </x:row>
    <x:row r="47">
      <x:c r="A47" s="12" t="str">
        <x:v>07400073460212</x:v>
      </x:c>
      <x:c r="B47" s="12" t="n">
        <x:v>43</x:v>
      </x:c>
      <x:c r="C47" s="12" t="str">
        <x:v>2231743</x:v>
      </x:c>
      <x:c r="D47" s="12" t="str">
        <x:v>22164790</x:v>
      </x:c>
      <x:c r="E47" s="12" t="str">
        <x:v>10 E Park Ave, Des Moines, IA</x:v>
      </x:c>
      <x:c r="F47" s="12" t="n">
        <x:v>5</x:v>
      </x:c>
      <x:c r="G47" s="12" t="str">
        <x:v>Yes</x:v>
      </x:c>
      <x:c r="H47" s="12" t="str">
        <x:v>TRANSFER COMPLETED</x:v>
      </x:c>
      <x:c r="I47" s="12" t="str">
        <x:v>WC1F x1; PM2A x1</x:v>
      </x:c>
      <x:c r="J47" s="12" t="str">
        <x:v>Transfer complete.</x:v>
      </x:c>
      <x:c r="K47" s="12" t="str">
        <x:v>3 photos recorded</x:v>
      </x:c>
    </x:row>
    <x:row r="48">
      <x:c r="A48" s="12" t="str">
        <x:v>07400073460212</x:v>
      </x:c>
      <x:c r="B48" s="12" t="n">
        <x:v>44</x:v>
      </x:c>
      <x:c r="C48" s="12" t="str">
        <x:v>2233446</x:v>
      </x:c>
      <x:c r="D48" s="12" t="str">
        <x:v>22397812</x:v>
      </x:c>
      <x:c r="E48" s="12" t="str">
        <x:v>3516 SW 9th St, Des Moines, IA</x:v>
      </x:c>
      <x:c r="F48" s="12" t="n">
        <x:v>5</x:v>
      </x:c>
      <x:c r="G48" s="12" t="str">
        <x:v>Yes</x:v>
      </x:c>
      <x:c r="H48" s="12" t="str">
        <x:v>OTHER</x:v>
      </x:c>
      <x:c r="I48" s="12" t="str">
        <x:v>No billing codes entered</x:v>
      </x:c>
      <x:c r="J48" s="12" t="str">
        <x:v>None</x:v>
      </x:c>
      <x:c r="K48" s="12" t="str">
        <x:v>2 photos recorded</x:v>
      </x:c>
    </x:row>
    <x:row r="49">
      <x:c r="A49" s="12" t="str">
        <x:v>07400073460212</x:v>
      </x:c>
      <x:c r="B49" s="12" t="n">
        <x:v>45</x:v>
      </x:c>
      <x:c r="C49" s="12" t="str">
        <x:v>2456689</x:v>
      </x:c>
      <x:c r="D49" s="12" t="str">
        <x:v>22628816</x:v>
      </x:c>
      <x:c r="E49" s="12" t="str">
        <x:v>1102 Park Ave, Des Moines, IA</x:v>
      </x:c>
      <x:c r="F49" s="12" t="n">
        <x:v>5</x:v>
      </x:c>
      <x:c r="G49" s="12" t="str">
        <x:v>Yes</x:v>
      </x:c>
      <x:c r="H49" s="12" t="str">
        <x:v>OTHER</x:v>
      </x:c>
      <x:c r="I49" s="12" t="str">
        <x:v>TRIP CHARGE [CODE PENDING] x2</x:v>
      </x:c>
      <x:c r="J49" s="12" t="str">
        <x:v>Transfer already completed; unable to identify Windstream line. Multiple field entries recorded.</x:v>
      </x:c>
      <x:c r="K49" s="12" t="str">
        <x:v>4 photos recorded</x:v>
      </x:c>
    </x:row>
    <x:row r="50">
      <x:c r="A50" s="12" t="str">
        <x:v>07400073460212</x:v>
      </x:c>
      <x:c r="B50" s="12" t="n">
        <x:v>46</x:v>
      </x:c>
      <x:c r="C50" s="12" t="str">
        <x:v>2473046</x:v>
      </x:c>
      <x:c r="D50" s="12" t="str">
        <x:v>22172183</x:v>
      </x:c>
      <x:c r="E50" s="12" t="str">
        <x:v>2801 Park Ave, Des Moines, IA</x:v>
      </x:c>
      <x:c r="F50" s="12" t="n">
        <x:v>6</x:v>
      </x:c>
      <x:c r="G50" s="12" t="str">
        <x:v>No</x:v>
      </x:c>
      <x:c r="H50" s="12" t="str">
        <x:v>No field data recorded</x:v>
      </x:c>
      <x:c r="I50" s="12" t="str"/>
      <x:c r="J50" s="12" t="str"/>
      <x:c r="K50" s="12" t="str"/>
    </x:row>
    <x:row r="51">
      <x:c r="A51" s="12" t="str">
        <x:v>07400073460212</x:v>
      </x:c>
      <x:c r="B51" s="12" t="n">
        <x:v>47</x:v>
      </x:c>
      <x:c r="C51" s="12" t="str">
        <x:v>2473040</x:v>
      </x:c>
      <x:c r="D51" s="12" t="str">
        <x:v>22172169</x:v>
      </x:c>
      <x:c r="E51" s="12" t="str">
        <x:v>2832 Park Ave, Des Moines, IA</x:v>
      </x:c>
      <x:c r="F51" s="12" t="n">
        <x:v>6</x:v>
      </x:c>
      <x:c r="G51" s="12" t="str">
        <x:v>No</x:v>
      </x:c>
      <x:c r="H51" s="12" t="str">
        <x:v>No field data recorded</x:v>
      </x:c>
      <x:c r="I51" s="12" t="str"/>
      <x:c r="J51" s="12" t="str"/>
      <x:c r="K51" s="12" t="str"/>
    </x:row>
    <x:row r="52">
      <x:c r="A52" s="12" t="str">
        <x:v>07400073460212</x:v>
      </x:c>
      <x:c r="B52" s="12" t="n">
        <x:v>48</x:v>
      </x:c>
      <x:c r="C52" s="12" t="str">
        <x:v>2516139</x:v>
      </x:c>
      <x:c r="D52" s="12" t="str">
        <x:v>21144081</x:v>
      </x:c>
      <x:c r="E52" s="12" t="str">
        <x:v>4024 Fleur Dr, Des Moines, IA</x:v>
      </x:c>
      <x:c r="F52" s="12" t="n">
        <x:v>6</x:v>
      </x:c>
      <x:c r="G52" s="12" t="str">
        <x:v>Yes</x:v>
      </x:c>
      <x:c r="H52" s="12" t="str">
        <x:v>Field data recorded</x:v>
      </x:c>
      <x:c r="I52" s="12" t="str">
        <x:v>Trip Charge x1</x:v>
      </x:c>
      <x:c r="J52" s="12" t="str">
        <x:v>Trip charge.</x:v>
      </x:c>
      <x:c r="K52" s="12" t="str"/>
    </x:row>
    <x:row r="53">
      <x:c r="A53" s="12" t="str">
        <x:v>07400073460212</x:v>
      </x:c>
      <x:c r="B53" s="12" t="n">
        <x:v>49</x:v>
      </x:c>
      <x:c r="C53" s="12" t="str">
        <x:v>2516152</x:v>
      </x:c>
      <x:c r="D53" s="12" t="str">
        <x:v>21144014</x:v>
      </x:c>
      <x:c r="E53" s="12" t="str">
        <x:v>4108 Fleur Dr, Des Moines, IA</x:v>
      </x:c>
      <x:c r="F53" s="12" t="n">
        <x:v>6</x:v>
      </x:c>
      <x:c r="G53" s="12" t="str">
        <x:v>Yes</x:v>
      </x:c>
      <x:c r="H53" s="12" t="str">
        <x:v>Field data recorded</x:v>
      </x:c>
      <x:c r="I53" s="12" t="str">
        <x:v>Trip Charge x1</x:v>
      </x:c>
      <x:c r="J53" s="12" t="str">
        <x:v>Trip charge.</x:v>
      </x:c>
      <x:c r="K53" s="12" t="str"/>
    </x:row>
    <x:row r="54">
      <x:c r="A54" s="12" t="str">
        <x:v>07400073460212</x:v>
      </x:c>
      <x:c r="B54" s="12" t="n">
        <x:v>50</x:v>
      </x:c>
      <x:c r="C54" s="12" t="str">
        <x:v>2516159</x:v>
      </x:c>
      <x:c r="D54" s="12" t="str">
        <x:v>21143918</x:v>
      </x:c>
      <x:c r="E54" s="12" t="str">
        <x:v>4138 Fleur Dr, Des Moines, IA</x:v>
      </x:c>
      <x:c r="F54" s="12" t="n">
        <x:v>6</x:v>
      </x:c>
      <x:c r="G54" s="12" t="str">
        <x:v>No</x:v>
      </x:c>
      <x:c r="H54" s="12" t="str">
        <x:v>No field data recorded</x:v>
      </x:c>
      <x:c r="I54" s="12" t="str"/>
      <x:c r="J54" s="12" t="str"/>
      <x:c r="K54" s="12" t="str"/>
    </x:row>
    <x:row r="55">
      <x:c r="A55" s="12" t="str">
        <x:v>07400073460212</x:v>
      </x:c>
      <x:c r="B55" s="12" t="n">
        <x:v>51</x:v>
      </x:c>
      <x:c r="C55" s="12" t="str">
        <x:v>2516145</x:v>
      </x:c>
      <x:c r="D55" s="12" t="str">
        <x:v>21143892</x:v>
      </x:c>
      <x:c r="E55" s="12" t="str">
        <x:v>4200 Fleur Dr, Des Moines, IA</x:v>
      </x:c>
      <x:c r="F55" s="12" t="n">
        <x:v>6</x:v>
      </x:c>
      <x:c r="G55" s="12" t="str">
        <x:v>Yes</x:v>
      </x:c>
      <x:c r="H55" s="12" t="str">
        <x:v>SURVEY / TRIP CHARGE</x:v>
      </x:c>
      <x:c r="I55" s="12" t="str">
        <x:v>TRIP CHARGE [CODE PENDING] x1</x:v>
      </x:c>
      <x:c r="J55" s="12" t="str">
        <x:v>Transfer was already completed.</x:v>
      </x:c>
      <x:c r="K55" s="12" t="str">
        <x:v>1 photo recorded</x:v>
      </x:c>
    </x:row>
    <x:row r="56">
      <x:c r="A56" s="12" t="str">
        <x:v>07400073460212</x:v>
      </x:c>
      <x:c r="B56" s="12" t="n">
        <x:v>52</x:v>
      </x:c>
      <x:c r="C56" s="12" t="str">
        <x:v>2516164</x:v>
      </x:c>
      <x:c r="D56" s="12" t="str">
        <x:v>21143410</x:v>
      </x:c>
      <x:c r="E56" s="12" t="str">
        <x:v>4560 Fleur Dr, Des Moines, IA</x:v>
      </x:c>
      <x:c r="F56" s="12" t="n">
        <x:v>6</x:v>
      </x:c>
      <x:c r="G56" s="12" t="str">
        <x:v>Yes</x:v>
      </x:c>
      <x:c r="H56" s="12" t="str">
        <x:v>SURVEY / TRIP CHARGE</x:v>
      </x:c>
      <x:c r="I56" s="12" t="str">
        <x:v>TRIP CHARGE [CODE PENDING] x1</x:v>
      </x:c>
      <x:c r="J56" s="12" t="str">
        <x:v>Transfer already completed.</x:v>
      </x:c>
      <x:c r="K56" s="12" t="str">
        <x:v>2 photo entries recorded</x:v>
      </x:c>
    </x:row>
    <x:row r="57">
      <x:c r="A57" s="12" t="str">
        <x:v>07400073460212</x:v>
      </x:c>
      <x:c r="B57" s="12" t="n">
        <x:v>53</x:v>
      </x:c>
      <x:c r="C57" s="12" t="str">
        <x:v>2516156</x:v>
      </x:c>
      <x:c r="D57" s="12" t="str">
        <x:v>21143377</x:v>
      </x:c>
      <x:c r="E57" s="12" t="str">
        <x:v>4580 Fleur Dr, Des Moines, IA</x:v>
      </x:c>
      <x:c r="F57" s="12" t="n">
        <x:v>6</x:v>
      </x:c>
      <x:c r="G57" s="12" t="str">
        <x:v>Yes</x:v>
      </x:c>
      <x:c r="H57" s="12" t="str">
        <x:v>TRANSFER COMPLETED</x:v>
      </x:c>
      <x:c r="I57" s="12" t="str">
        <x:v>WC1F x1; PM2A x1</x:v>
      </x:c>
      <x:c r="J57" s="12" t="str">
        <x:v>Completed transfer.</x:v>
      </x:c>
      <x:c r="K57" s="12" t="str">
        <x:v>2 photo entries recorded</x:v>
      </x:c>
    </x:row>
    <x:row r="58">
      <x:c r="A58" s="12" t="str">
        <x:v>07400073460212</x:v>
      </x:c>
      <x:c r="B58" s="12" t="n">
        <x:v>54</x:v>
      </x:c>
      <x:c r="C58" s="12" t="str">
        <x:v>2215100</x:v>
      </x:c>
      <x:c r="D58" s="12" t="str">
        <x:v>22126108</x:v>
      </x:c>
      <x:c r="E58" s="12" t="str">
        <x:v>7300 Fleur Dr, Des Moines, IA</x:v>
      </x:c>
      <x:c r="F58" s="12" t="n">
        <x:v>6</x:v>
      </x:c>
      <x:c r="G58" s="12" t="str">
        <x:v>Yes</x:v>
      </x:c>
      <x:c r="H58" s="12" t="str">
        <x:v>Field data recorded</x:v>
      </x:c>
      <x:c r="I58" s="12" t="str">
        <x:v>Trip Charge x1</x:v>
      </x:c>
      <x:c r="J58" s="12" t="str">
        <x:v>Trip charge.</x:v>
      </x:c>
      <x:c r="K58" s="12" t="str"/>
    </x:row>
    <x:row r="59">
      <x:c r="A59" s="12" t="str">
        <x:v>07400073460212</x:v>
      </x:c>
      <x:c r="B59" s="12" t="n">
        <x:v>55</x:v>
      </x:c>
      <x:c r="C59" s="12" t="str">
        <x:v>2278057</x:v>
      </x:c>
      <x:c r="D59" s="12" t="str">
        <x:v>22260139</x:v>
      </x:c>
      <x:c r="E59" s="12" t="str">
        <x:v>1 pole north of NE corner, Fleur Dr &amp; Echo Valley Dr, Des Moines, IA</x:v>
      </x:c>
      <x:c r="F59" s="12" t="n">
        <x:v>7</x:v>
      </x:c>
      <x:c r="G59" s="12" t="str">
        <x:v>Yes</x:v>
      </x:c>
      <x:c r="H59" s="12" t="str">
        <x:v>Field data recorded</x:v>
      </x:c>
      <x:c r="I59" s="12" t="str">
        <x:v>Trip Charge x1</x:v>
      </x:c>
      <x:c r="J59" s="12" t="str">
        <x:v>Trip charge.</x:v>
      </x:c>
      <x:c r="K59" s="12" t="str"/>
    </x:row>
    <x:row r="60">
      <x:c r="A60" s="12" t="str">
        <x:v>07400073460212</x:v>
      </x:c>
      <x:c r="B60" s="12" t="n">
        <x:v>56</x:v>
      </x:c>
      <x:c r="C60" s="12" t="str">
        <x:v>2278028</x:v>
      </x:c>
      <x:c r="D60" s="12" t="str">
        <x:v>22229451</x:v>
      </x:c>
      <x:c r="E60" s="12" t="str">
        <x:v>NE corner, Fleur Dr &amp; Echo Valley Dr, Des Moines, IA</x:v>
      </x:c>
      <x:c r="F60" s="12" t="n">
        <x:v>7</x:v>
      </x:c>
      <x:c r="G60" s="12" t="str">
        <x:v>No</x:v>
      </x:c>
      <x:c r="H60" s="12" t="str">
        <x:v>No field data recorded</x:v>
      </x:c>
      <x:c r="I60" s="12" t="str"/>
      <x:c r="J60" s="12" t="str"/>
      <x:c r="K60" s="12" t="str"/>
    </x:row>
    <x:row r="61">
      <x:c r="A61" s="12" t="str">
        <x:v>07400073460212</x:v>
      </x:c>
      <x:c r="B61" s="12" t="n">
        <x:v>57</x:v>
      </x:c>
      <x:c r="C61" s="12" t="str">
        <x:v>2526119</x:v>
      </x:c>
      <x:c r="D61" s="12" t="str">
        <x:v>21781877</x:v>
      </x:c>
      <x:c r="E61" s="12" t="str">
        <x:v>1640 E Army Post Rd, Des Moines, IA</x:v>
      </x:c>
      <x:c r="F61" s="12" t="n">
        <x:v>7</x:v>
      </x:c>
      <x:c r="G61" s="12" t="str">
        <x:v>No</x:v>
      </x:c>
      <x:c r="H61" s="12" t="str">
        <x:v>No field data recorded</x:v>
      </x:c>
      <x:c r="I61" s="12" t="str"/>
      <x:c r="J61" s="12" t="str"/>
      <x:c r="K61" s="12" t="str"/>
    </x:row>
    <x:row r="62">
      <x:c r="A62" s="12" t="str">
        <x:v>07400073460212</x:v>
      </x:c>
      <x:c r="B62" s="12" t="n">
        <x:v>58</x:v>
      </x:c>
      <x:c r="C62" s="12" t="str">
        <x:v>2143897</x:v>
      </x:c>
      <x:c r="D62" s="12" t="str">
        <x:v>22285940</x:v>
      </x:c>
      <x:c r="E62" s="12" t="str">
        <x:v>GPS only — Southeast outlier. Street address blank in source.</x:v>
      </x:c>
      <x:c r="F62" s="12" t="n">
        <x:v>7</x:v>
      </x:c>
      <x:c r="G62" s="12" t="str">
        <x:v>No</x:v>
      </x:c>
      <x:c r="H62" s="12" t="str">
        <x:v>No field data recorded</x:v>
      </x:c>
      <x:c r="I62" s="12" t="str"/>
      <x:c r="J62" s="12" t="str"/>
      <x:c r="K62" s="12" t="str"/>
    </x:row>
    <x:row r="63">
      <x:c r="A63" s="12" t="str">
        <x:v>07400073460212</x:v>
      </x:c>
      <x:c r="B63" s="12" t="n">
        <x:v>59</x:v>
      </x:c>
      <x:c r="C63" s="12" t="str">
        <x:v>2608837</x:v>
      </x:c>
      <x:c r="D63" s="12" t="str">
        <x:v>22352252</x:v>
      </x:c>
      <x:c r="E63" s="12" t="str">
        <x:v>14941 Scotch Ridge Rd, Warren County, IA</x:v>
      </x:c>
      <x:c r="F63" s="12" t="n">
        <x:v>7</x:v>
      </x:c>
      <x:c r="G63" s="12" t="str">
        <x:v>No</x:v>
      </x:c>
      <x:c r="H63" s="12" t="str">
        <x:v>No field data recorded</x:v>
      </x:c>
      <x:c r="I63" s="12" t="str"/>
      <x:c r="J63" s="12" t="str"/>
      <x:c r="K63" s="12" t="str"/>
    </x:row>
  </x:sheetData>
  <x:mergeCells>
    <x:mergeCell ref="A1:K1"/>
  </x:mergeCells>
  <x:conditionalFormatting sqref="G5:G63">
    <x:cfRule type="expression" dxfId="0" priority="1">
      <x:formula>G5="No"</x:formula>
    </x:cfRule>
    <x:cfRule type="expression" dxfId="1" priority="2">
      <x:formula>G5="Yes"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ddc023ddd14e3e"/>
  </x:tableParts>
</x:worksheet>
</file>