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'Invoice'!$A$1:$D$41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#,##0.00;[Red]-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color rgb="00222222"/>
      <sz val="11"/>
    </font>
    <font>
      <name val="Arial"/>
      <b val="1"/>
      <color rgb="001F5C4E"/>
      <sz val="12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left" vertical="center" readingOrder="1"/>
    </xf>
    <xf numFmtId="165" fontId="4" fillId="3" borderId="1" applyAlignment="1" pivotButton="0" quotePrefix="0" xfId="0">
      <alignment horizontal="left" vertical="center" readingOrder="1"/>
    </xf>
    <xf numFmtId="165" fontId="4" fillId="3" borderId="1" applyAlignment="1" pivotButton="0" quotePrefix="0" xfId="0">
      <alignment vertical="center" readingOrder="1"/>
    </xf>
    <xf numFmtId="0" fontId="5" fillId="2" borderId="1" applyAlignment="1" pivotButton="0" quotePrefix="0" xfId="0">
      <alignment horizontal="center" vertical="center" wrapText="1" readingOrder="1"/>
    </xf>
    <xf numFmtId="166" fontId="4" fillId="3" borderId="1" applyAlignment="1" pivotButton="0" quotePrefix="0" xfId="0">
      <alignment horizontal="center" vertical="center" readingOrder="1"/>
    </xf>
    <xf numFmtId="167" fontId="4" fillId="3" borderId="1" applyAlignment="1" pivotButton="0" quotePrefix="0" xfId="0">
      <alignment vertical="center" readingOrder="1"/>
    </xf>
    <xf numFmtId="167" fontId="6" fillId="0" borderId="1" applyAlignment="1" pivotButton="0" quotePrefix="0" xfId="0">
      <alignment vertical="center" readingOrder="1"/>
    </xf>
    <xf numFmtId="167" fontId="4" fillId="3" borderId="1" applyAlignment="1" pivotButton="0" quotePrefix="0" xfId="0">
      <alignment horizontal="left" vertical="center" readingOrder="1"/>
    </xf>
    <xf numFmtId="9" fontId="4" fillId="3" borderId="1" applyAlignment="1" pivotButton="0" quotePrefix="0" xfId="0">
      <alignment vertical="center" readingOrder="1"/>
    </xf>
    <xf numFmtId="0" fontId="3" fillId="4" borderId="1" applyAlignment="1" pivotButton="0" quotePrefix="0" xfId="0">
      <alignment horizontal="left" vertical="center" readingOrder="1"/>
    </xf>
    <xf numFmtId="167" fontId="3" fillId="4" borderId="1" applyAlignment="1" pivotButton="0" quotePrefix="0" xfId="0">
      <alignment vertical="center" readingOrder="1"/>
    </xf>
    <xf numFmtId="0" fontId="7" fillId="0" borderId="0" applyAlignment="1" pivotButton="0" quotePrefix="0" xfId="0">
      <alignment horizontal="left" vertical="center" readingOrder="1"/>
    </xf>
    <xf numFmtId="0" fontId="8" fillId="0" borderId="0" applyAlignment="1" pivotButton="0" quotePrefix="0" xfId="0">
      <alignment horizontal="left" vertical="center" wrapText="1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rightToLeft="0" zoomScale="10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6" customWidth="1" min="3" max="3"/>
    <col width="18" customWidth="1" min="4" max="4"/>
  </cols>
  <sheetData>
    <row r="1" ht="34" customHeight="1">
      <c r="A1" s="1" t="inlineStr">
        <is>
          <t>Invoice</t>
        </is>
      </c>
      <c r="B1" s="2" t="n"/>
      <c r="C1" s="2" t="n"/>
      <c r="D1" s="2" t="n"/>
    </row>
    <row r="2" ht="30" customHeight="1">
      <c r="A2" s="3" t="inlineStr">
        <is>
          <t>Fill in the yellow cells — totals, discount, tax and the amount due are calculated for you. No tax? Set the rate to 0%.</t>
        </is>
      </c>
    </row>
    <row r="4">
      <c r="A4" s="4" t="inlineStr">
        <is>
          <t>Document:</t>
        </is>
      </c>
      <c r="B4" s="5" t="inlineStr">
        <is>
          <t>Invoice</t>
        </is>
      </c>
    </row>
    <row r="5">
      <c r="A5" s="4" t="inlineStr">
        <is>
          <t>Business name:</t>
        </is>
      </c>
      <c r="B5" s="5" t="inlineStr">
        <is>
          <t>Your business name</t>
        </is>
      </c>
    </row>
    <row r="6">
      <c r="A6" s="4" t="inlineStr">
        <is>
          <t>Business / tax ID:</t>
        </is>
      </c>
      <c r="B6" s="5" t="inlineStr">
        <is>
          <t>000000000</t>
        </is>
      </c>
    </row>
    <row r="7">
      <c r="A7" s="4" t="inlineStr">
        <is>
          <t>Address:</t>
        </is>
      </c>
      <c r="B7" s="5" t="inlineStr">
        <is>
          <t>Street, city</t>
        </is>
      </c>
    </row>
    <row r="8">
      <c r="A8" s="4" t="inlineStr">
        <is>
          <t>Phone / email:</t>
        </is>
      </c>
      <c r="B8" s="5" t="inlineStr">
        <is>
          <t>050-0000000 | info@business.co.il</t>
        </is>
      </c>
    </row>
    <row r="10">
      <c r="A10" s="4" t="inlineStr">
        <is>
          <t>Bill to:</t>
        </is>
      </c>
      <c r="B10" s="5" t="inlineStr">
        <is>
          <t>Client name</t>
        </is>
      </c>
    </row>
    <row r="11">
      <c r="A11" s="4" t="inlineStr">
        <is>
          <t>Client ID:</t>
        </is>
      </c>
      <c r="B11" s="5" t="inlineStr"/>
    </row>
    <row r="12">
      <c r="A12" s="4" t="inlineStr">
        <is>
          <t>Invoice no.:</t>
        </is>
      </c>
      <c r="B12" s="5" t="inlineStr">
        <is>
          <t>2027-001</t>
        </is>
      </c>
    </row>
    <row r="13">
      <c r="A13" s="4" t="inlineStr">
        <is>
          <t>Date:</t>
        </is>
      </c>
      <c r="B13" s="6" t="n">
        <v>46388</v>
      </c>
    </row>
    <row r="14">
      <c r="A14" s="4" t="inlineStr">
        <is>
          <t>Due date:</t>
        </is>
      </c>
      <c r="B14" s="7">
        <f>B13+30</f>
        <v>46418.0</v>
      </c>
    </row>
    <row r="15">
      <c r="A15" s="4" t="inlineStr">
        <is>
          <t>Reference:</t>
        </is>
      </c>
      <c r="B15" s="5" t="inlineStr"/>
    </row>
    <row r="17" ht="32" customHeight="1">
      <c r="A17" s="8" t="inlineStr">
        <is>
          <t>Description</t>
        </is>
      </c>
      <c r="B17" s="8" t="inlineStr">
        <is>
          <t>Qty</t>
        </is>
      </c>
      <c r="C17" s="8" t="inlineStr">
        <is>
          <t>Unit price</t>
        </is>
      </c>
      <c r="D17" s="8" t="inlineStr">
        <is>
          <t>Line total</t>
        </is>
      </c>
    </row>
    <row r="18">
      <c r="A18" s="5" t="inlineStr">
        <is>
          <t>Sample service / product</t>
        </is>
      </c>
      <c r="B18" s="9" t="n">
        <v>1</v>
      </c>
      <c r="C18" s="10" t="n">
        <v>500</v>
      </c>
      <c r="D18" s="11">
        <f>IF(OR(B18="",C18=""),"",B18*C18)</f>
        <v>500</v>
      </c>
    </row>
    <row r="19">
      <c r="A19" s="5" t="inlineStr">
        <is>
          <t>Another sample line</t>
        </is>
      </c>
      <c r="B19" s="9" t="n">
        <v>2</v>
      </c>
      <c r="C19" s="10" t="n">
        <v>250</v>
      </c>
      <c r="D19" s="11">
        <f>IF(OR(B19="",C19=""),"",B19*C19)</f>
        <v>500</v>
      </c>
    </row>
    <row r="20">
      <c r="A20" s="5" t="n"/>
      <c r="B20" s="9" t="n"/>
      <c r="C20" s="12" t="n"/>
      <c r="D20" s="11" t="str">
        <f>IF(OR(B20="",C20=""),"",B20*C20)</f>
        <v/>
      </c>
    </row>
    <row r="21">
      <c r="A21" s="5" t="n"/>
      <c r="B21" s="9" t="n"/>
      <c r="C21" s="12" t="n"/>
      <c r="D21" s="11" t="str">
        <f>IF(OR(B21="",C21=""),"",B21*C21)</f>
        <v/>
      </c>
    </row>
    <row r="22">
      <c r="A22" s="5" t="n"/>
      <c r="B22" s="9" t="n"/>
      <c r="C22" s="12" t="n"/>
      <c r="D22" s="11" t="str">
        <f>IF(OR(B22="",C22=""),"",B22*C22)</f>
        <v/>
      </c>
    </row>
    <row r="23">
      <c r="A23" s="5" t="n"/>
      <c r="B23" s="9" t="n"/>
      <c r="C23" s="12" t="n"/>
      <c r="D23" s="11" t="str">
        <f>IF(OR(B23="",C23=""),"",B23*C23)</f>
        <v/>
      </c>
    </row>
    <row r="24">
      <c r="A24" s="5" t="n"/>
      <c r="B24" s="9" t="n"/>
      <c r="C24" s="12" t="n"/>
      <c r="D24" s="11" t="str">
        <f>IF(OR(B24="",C24=""),"",B24*C24)</f>
        <v/>
      </c>
    </row>
    <row r="25">
      <c r="A25" s="5" t="n"/>
      <c r="B25" s="9" t="n"/>
      <c r="C25" s="12" t="n"/>
      <c r="D25" s="11" t="str">
        <f>IF(OR(B25="",C25=""),"",B25*C25)</f>
        <v/>
      </c>
    </row>
    <row r="26">
      <c r="A26" s="5" t="n"/>
      <c r="B26" s="9" t="n"/>
      <c r="C26" s="12" t="n"/>
      <c r="D26" s="11" t="str">
        <f>IF(OR(B26="",C26=""),"",B26*C26)</f>
        <v/>
      </c>
    </row>
    <row r="27">
      <c r="A27" s="5" t="n"/>
      <c r="B27" s="9" t="n"/>
      <c r="C27" s="12" t="n"/>
      <c r="D27" s="11" t="str">
        <f>IF(OR(B27="",C27=""),"",B27*C27)</f>
        <v/>
      </c>
    </row>
    <row r="28">
      <c r="A28" s="5" t="n"/>
      <c r="B28" s="9" t="n"/>
      <c r="C28" s="12" t="n"/>
      <c r="D28" s="11" t="str">
        <f>IF(OR(B28="",C28=""),"",B28*C28)</f>
        <v/>
      </c>
    </row>
    <row r="29">
      <c r="A29" s="5" t="n"/>
      <c r="B29" s="9" t="n"/>
      <c r="C29" s="12" t="n"/>
      <c r="D29" s="11" t="str">
        <f>IF(OR(B29="",C29=""),"",B29*C29)</f>
        <v/>
      </c>
    </row>
    <row r="31">
      <c r="C31" s="4" t="inlineStr">
        <is>
          <t>Subtotal</t>
        </is>
      </c>
      <c r="D31" s="11">
        <f>SUM(D18:D29)</f>
        <v>1000</v>
      </c>
    </row>
    <row r="32">
      <c r="B32" s="13" t="n">
        <v>0</v>
      </c>
      <c r="C32" s="4" t="inlineStr">
        <is>
          <t>Discount (%)</t>
        </is>
      </c>
      <c r="D32" s="11">
        <f>-ROUND(D31*B32,2)</f>
        <v>0</v>
      </c>
    </row>
    <row r="33">
      <c r="C33" s="4" t="inlineStr">
        <is>
          <t>After discount</t>
        </is>
      </c>
      <c r="D33" s="11">
        <f>D31+D32</f>
        <v>1000</v>
      </c>
    </row>
    <row r="34">
      <c r="B34" s="13" t="n">
        <v>0.18</v>
      </c>
      <c r="C34" s="4" t="inlineStr">
        <is>
          <t>Tax</t>
        </is>
      </c>
      <c r="D34" s="11">
        <f>ROUND(D33*B34,2)</f>
        <v>180</v>
      </c>
    </row>
    <row r="35">
      <c r="C35" s="14" t="inlineStr">
        <is>
          <t>Total due</t>
        </is>
      </c>
      <c r="D35" s="15">
        <f>D33+D34</f>
        <v>1180</v>
      </c>
    </row>
    <row r="37">
      <c r="A37" s="16" t="inlineStr">
        <is>
          <t>Payment details</t>
        </is>
      </c>
    </row>
    <row r="38">
      <c r="A38" s="4" t="inlineStr">
        <is>
          <t>Bank / account:</t>
        </is>
      </c>
      <c r="B38" s="5" t="inlineStr">
        <is>
          <t>Bank ___  Account ______</t>
        </is>
      </c>
    </row>
    <row r="39">
      <c r="A39" s="4" t="inlineStr">
        <is>
          <t>Other payment:</t>
        </is>
      </c>
      <c r="B39" s="5" t="inlineStr">
        <is>
          <t>050-0000000</t>
        </is>
      </c>
    </row>
    <row r="41" ht="40" customHeight="1">
      <c r="A41" s="17" t="inlineStr">
        <is>
          <t>Set the tax rate that applies to you in the yellow cell next to Tax. This template is not a replacement for certified invoicing software where one is required.</t>
        </is>
      </c>
    </row>
  </sheetData>
  <mergeCells count="16">
    <mergeCell ref="B10:D10"/>
    <mergeCell ref="A1:D1"/>
    <mergeCell ref="B11:D11"/>
    <mergeCell ref="B5:D5"/>
    <mergeCell ref="B14:D14"/>
    <mergeCell ref="B15:D15"/>
    <mergeCell ref="B8:D8"/>
    <mergeCell ref="B4:D4"/>
    <mergeCell ref="B13:D13"/>
    <mergeCell ref="B39:D39"/>
    <mergeCell ref="A2:D2"/>
    <mergeCell ref="A41:D41"/>
    <mergeCell ref="B12:D12"/>
    <mergeCell ref="B7:D7"/>
    <mergeCell ref="B6:D6"/>
    <mergeCell ref="B38:D38"/>
  </mergeCells>
  <dataValidations count="2">
    <dataValidation sqref="B4" showDropDown="0" showInputMessage="0" showErrorMessage="0" allowBlank="1" errorTitle="Not in the list" error="Pick from the list (you can edit it on the Lists sheet)" type="list" errorStyle="warning">
      <formula1>"Invoice,Tax invoice,Receipt,Quote"</formula1>
    </dataValidation>
    <dataValidation sqref="B18:C29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2026-10-13T06:02:18Z</dcterms:created>
  <dcterms:modified xmlns:dcterms="http://purl.org/dc/terms/" xmlns:xsi="http://www.w3.org/2001/XMLSchema-instance" xsi:type="dcterms:W3CDTF">2026-10-13T06:02:18Z</dcterms:modified>
</cp:coreProperties>
</file>