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VAIBHAV\Downloads\"/>
    </mc:Choice>
  </mc:AlternateContent>
  <xr:revisionPtr revIDLastSave="0" documentId="13_ncr:1_{AD42B3C2-9372-4001-8314-86C448654678}" xr6:coauthVersionLast="47" xr6:coauthVersionMax="47" xr10:uidLastSave="{00000000-0000-0000-0000-000000000000}"/>
  <bookViews>
    <workbookView xWindow="-108" yWindow="-108" windowWidth="23256" windowHeight="12456" activeTab="2" xr2:uid="{00000000-000D-0000-FFFF-FFFF00000000}"/>
  </bookViews>
  <sheets>
    <sheet name="reports 1" sheetId="3" r:id="rId1"/>
    <sheet name="Employee data" sheetId="1" r:id="rId2"/>
    <sheet name="reports" sheetId="2" r:id="rId3"/>
    <sheet name="Dashboard" sheetId="4" r:id="rId4"/>
  </sheets>
  <definedNames>
    <definedName name="_xlnm._FilterDatabase" localSheetId="1" hidden="1">'Employee data'!$A$1:$J$2001</definedName>
    <definedName name="NativeTimeline_Join_Date">#N/A</definedName>
    <definedName name="Slicer_Age">#N/A</definedName>
    <definedName name="Slicer_City">#N/A</definedName>
    <definedName name="Slicer_Department">#N/A</definedName>
    <definedName name="Slicer_Gender">#N/A</definedName>
    <definedName name="Slicer_Job_Title">#N/A</definedName>
    <definedName name="Slicer_Performance_Rating">#N/A</definedName>
    <definedName name="Slicer_Years__Join_Dat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4" i="2" l="1"/>
  <c r="B24" i="2"/>
</calcChain>
</file>

<file path=xl/sharedStrings.xml><?xml version="1.0" encoding="utf-8"?>
<sst xmlns="http://schemas.openxmlformats.org/spreadsheetml/2006/main" count="10076" uniqueCount="2023">
  <si>
    <t>Employee ID</t>
  </si>
  <si>
    <t>Name</t>
  </si>
  <si>
    <t>Gender</t>
  </si>
  <si>
    <t>Department</t>
  </si>
  <si>
    <t>Age</t>
  </si>
  <si>
    <t>Salary</t>
  </si>
  <si>
    <t>Join Date</t>
  </si>
  <si>
    <t>Job Title</t>
  </si>
  <si>
    <t>Performance Rating</t>
  </si>
  <si>
    <t>City</t>
  </si>
  <si>
    <t>Susan Jackson</t>
  </si>
  <si>
    <t>Randy Lindsey</t>
  </si>
  <si>
    <t>Johnny Lopez</t>
  </si>
  <si>
    <t>Elizabeth Rivera</t>
  </si>
  <si>
    <t>Dawn Hughes</t>
  </si>
  <si>
    <t>Anthony Olson</t>
  </si>
  <si>
    <t>Amanda Gray</t>
  </si>
  <si>
    <t>Jacob Hernandez</t>
  </si>
  <si>
    <t>Brian Davis</t>
  </si>
  <si>
    <t>Charles Buchanan</t>
  </si>
  <si>
    <t>Christopher Jones</t>
  </si>
  <si>
    <t>Adam Davenport</t>
  </si>
  <si>
    <t>Samantha Schmidt</t>
  </si>
  <si>
    <t>Amy Johnson</t>
  </si>
  <si>
    <t>Sue Mcdaniel</t>
  </si>
  <si>
    <t>Stephanie Moore</t>
  </si>
  <si>
    <t>Leslie Anderson</t>
  </si>
  <si>
    <t>Jason Kim</t>
  </si>
  <si>
    <t>Amy Khan</t>
  </si>
  <si>
    <t>Carlos Ho</t>
  </si>
  <si>
    <t>Timothy Daugherty</t>
  </si>
  <si>
    <t>David Foster Jr.</t>
  </si>
  <si>
    <t>Amber Hill</t>
  </si>
  <si>
    <t>Christopher Perry</t>
  </si>
  <si>
    <t>Caleb Becker</t>
  </si>
  <si>
    <t>Sylvia Heath</t>
  </si>
  <si>
    <t>Chase Collier</t>
  </si>
  <si>
    <t>Dylan Johnson</t>
  </si>
  <si>
    <t>Alicia Doyle</t>
  </si>
  <si>
    <t>Robin Luna</t>
  </si>
  <si>
    <t>Robert Roberts</t>
  </si>
  <si>
    <t>Peter Farmer</t>
  </si>
  <si>
    <t>Paige Stark</t>
  </si>
  <si>
    <t>Jorge Daniels</t>
  </si>
  <si>
    <t>Robert Bennett</t>
  </si>
  <si>
    <t>Sandra Braun</t>
  </si>
  <si>
    <t>Sandra Stewart</t>
  </si>
  <si>
    <t>Andrew Mathis</t>
  </si>
  <si>
    <t>Corey Collins</t>
  </si>
  <si>
    <t>Christina Martinez</t>
  </si>
  <si>
    <t>Ms. Elizabeth Pearson</t>
  </si>
  <si>
    <t>Brianna Robinson</t>
  </si>
  <si>
    <t>John Coleman</t>
  </si>
  <si>
    <t>Rachel Douglas</t>
  </si>
  <si>
    <t>Lisa Tate MD</t>
  </si>
  <si>
    <t>James Adams</t>
  </si>
  <si>
    <t>Holly Fox</t>
  </si>
  <si>
    <t>Zachary Collins</t>
  </si>
  <si>
    <t>Monica Clarke DVM</t>
  </si>
  <si>
    <t>Corey Christensen</t>
  </si>
  <si>
    <t>Mark Jefferson</t>
  </si>
  <si>
    <t>Michael Morgan</t>
  </si>
  <si>
    <t>Jennifer Munoz</t>
  </si>
  <si>
    <t>Katherine Obrien</t>
  </si>
  <si>
    <t>Brian Fox</t>
  </si>
  <si>
    <t>Michelle White</t>
  </si>
  <si>
    <t>Brianna Elliott</t>
  </si>
  <si>
    <t>Jason Clark</t>
  </si>
  <si>
    <t>William Ryan</t>
  </si>
  <si>
    <t>Steve Stephens</t>
  </si>
  <si>
    <t>Timothy Stanley</t>
  </si>
  <si>
    <t>Robert Gonzalez</t>
  </si>
  <si>
    <t>Scott Murphy</t>
  </si>
  <si>
    <t>Thomas Nolan</t>
  </si>
  <si>
    <t>James Sullivan</t>
  </si>
  <si>
    <t>Ellen Palmer</t>
  </si>
  <si>
    <t>Paul Griffin</t>
  </si>
  <si>
    <t>Brittany Brown</t>
  </si>
  <si>
    <t>Zachary Johnson</t>
  </si>
  <si>
    <t>Kathleen Miller</t>
  </si>
  <si>
    <t>Frank Combs</t>
  </si>
  <si>
    <t>Matthew Murphy</t>
  </si>
  <si>
    <t>Austin House</t>
  </si>
  <si>
    <t>Cynthia Hall</t>
  </si>
  <si>
    <t>Lisa Hart</t>
  </si>
  <si>
    <t>Philip Hunt II</t>
  </si>
  <si>
    <t>Jeffrey Jenkins</t>
  </si>
  <si>
    <t>Sonya Brown</t>
  </si>
  <si>
    <t>Kathryn Brooks</t>
  </si>
  <si>
    <t>Melissa Perkins</t>
  </si>
  <si>
    <t>Kenneth Cruz</t>
  </si>
  <si>
    <t>Gina Moore</t>
  </si>
  <si>
    <t>Gregory Sullivan</t>
  </si>
  <si>
    <t>Mary Robinson</t>
  </si>
  <si>
    <t>Dean Rojas</t>
  </si>
  <si>
    <t>Derek Atkins</t>
  </si>
  <si>
    <t>Erin Walters</t>
  </si>
  <si>
    <t>Cathy Scott</t>
  </si>
  <si>
    <t>Morgan Riley</t>
  </si>
  <si>
    <t>Heather Morgan</t>
  </si>
  <si>
    <t>Kaitlin Allen</t>
  </si>
  <si>
    <t>Robert Allen</t>
  </si>
  <si>
    <t>Craig Mayo</t>
  </si>
  <si>
    <t>Christopher Mckinney</t>
  </si>
  <si>
    <t>Brooke Reyes</t>
  </si>
  <si>
    <t>Bianca Nguyen</t>
  </si>
  <si>
    <t>Deborah Harper</t>
  </si>
  <si>
    <t>Sherry Lopez</t>
  </si>
  <si>
    <t>Jeremy Johnson</t>
  </si>
  <si>
    <t>Joshua Kent</t>
  </si>
  <si>
    <t>Monique Thomas</t>
  </si>
  <si>
    <t>Amber Joseph</t>
  </si>
  <si>
    <t>Mr. Edgar Pittman</t>
  </si>
  <si>
    <t>Joseph Grant</t>
  </si>
  <si>
    <t>Kevin Clark</t>
  </si>
  <si>
    <t>Daniel Thompson</t>
  </si>
  <si>
    <t>Steven Parker</t>
  </si>
  <si>
    <t>Jay Robles</t>
  </si>
  <si>
    <t>Michael Calderon</t>
  </si>
  <si>
    <t>Jamie Day</t>
  </si>
  <si>
    <t>William Sheppard</t>
  </si>
  <si>
    <t>Justin Graham</t>
  </si>
  <si>
    <t>Carlos Juarez</t>
  </si>
  <si>
    <t>Christopher Dixon</t>
  </si>
  <si>
    <t>Desiree Rodriguez</t>
  </si>
  <si>
    <t>Mary Welch</t>
  </si>
  <si>
    <t>Michael Munoz</t>
  </si>
  <si>
    <t>Jennifer Odonnell</t>
  </si>
  <si>
    <t>Joanne Page</t>
  </si>
  <si>
    <t>Amy Mendoza</t>
  </si>
  <si>
    <t>Michael Thompson</t>
  </si>
  <si>
    <t>Carrie Day</t>
  </si>
  <si>
    <t>Natalie Meyer</t>
  </si>
  <si>
    <t>Stephanie Ryan</t>
  </si>
  <si>
    <t>Craig Carlson</t>
  </si>
  <si>
    <t>Thomas Schroeder</t>
  </si>
  <si>
    <t>Daniel Woods</t>
  </si>
  <si>
    <t>Kathryn Gonzalez</t>
  </si>
  <si>
    <t>Jill Schmidt</t>
  </si>
  <si>
    <t>Hayden Barnes</t>
  </si>
  <si>
    <t>Sheena Salazar</t>
  </si>
  <si>
    <t>Stacy Hall</t>
  </si>
  <si>
    <t>Melissa Martinez</t>
  </si>
  <si>
    <t>Sarah Hall</t>
  </si>
  <si>
    <t>Christopher Navarro</t>
  </si>
  <si>
    <t>Jaime Thomas</t>
  </si>
  <si>
    <t>Jacob Anderson</t>
  </si>
  <si>
    <t>Bradley Choi</t>
  </si>
  <si>
    <t>Derek Kline</t>
  </si>
  <si>
    <t>David Herrera</t>
  </si>
  <si>
    <t>Christina Mejia</t>
  </si>
  <si>
    <t>Karen Peterson</t>
  </si>
  <si>
    <t>Brian Dillon</t>
  </si>
  <si>
    <t>Jennifer Moore</t>
  </si>
  <si>
    <t>Cameron Abbott</t>
  </si>
  <si>
    <t>Justin Herring</t>
  </si>
  <si>
    <t>Grace Gillespie DDS</t>
  </si>
  <si>
    <t>Kurt Lee</t>
  </si>
  <si>
    <t>Mary Khan</t>
  </si>
  <si>
    <t>Jonathan Hansen</t>
  </si>
  <si>
    <t>Robert Preston</t>
  </si>
  <si>
    <t>Henry Williams</t>
  </si>
  <si>
    <t>Brittany Christian</t>
  </si>
  <si>
    <t>Jodi Miles</t>
  </si>
  <si>
    <t>James Myers</t>
  </si>
  <si>
    <t>Joshua Conley</t>
  </si>
  <si>
    <t>Tina Bryant</t>
  </si>
  <si>
    <t>Mr. Brian Santos</t>
  </si>
  <si>
    <t>Mary Washington</t>
  </si>
  <si>
    <t>Gordon Kramer</t>
  </si>
  <si>
    <t>Natasha Roberson</t>
  </si>
  <si>
    <t>Amber Andrews</t>
  </si>
  <si>
    <t>Javier Williams</t>
  </si>
  <si>
    <t>Andrea Taylor MD</t>
  </si>
  <si>
    <t>Tyrone Stewart</t>
  </si>
  <si>
    <t>Elizabeth Wilcox</t>
  </si>
  <si>
    <t>Darren Garcia</t>
  </si>
  <si>
    <t>Robert Wilson</t>
  </si>
  <si>
    <t>Amber Finley</t>
  </si>
  <si>
    <t>Misty Pena</t>
  </si>
  <si>
    <t>Spencer Gallegos</t>
  </si>
  <si>
    <t>Stacy West</t>
  </si>
  <si>
    <t>Craig Berger</t>
  </si>
  <si>
    <t>Kelsey Erickson</t>
  </si>
  <si>
    <t>Kara Peterson</t>
  </si>
  <si>
    <t>Tom Mcconnell</t>
  </si>
  <si>
    <t>Christopher Hill</t>
  </si>
  <si>
    <t>John Cunningham</t>
  </si>
  <si>
    <t>Patrick Morton</t>
  </si>
  <si>
    <t>William Campbell</t>
  </si>
  <si>
    <t>Stephen Mcdaniel</t>
  </si>
  <si>
    <t>Melinda Kennedy</t>
  </si>
  <si>
    <t>Debra Williams</t>
  </si>
  <si>
    <t>Joseph Young</t>
  </si>
  <si>
    <t>Lori Nelson</t>
  </si>
  <si>
    <t>Andrew King</t>
  </si>
  <si>
    <t>Jamie Hess</t>
  </si>
  <si>
    <t>Elizabeth Reynolds</t>
  </si>
  <si>
    <t>Robert Copeland</t>
  </si>
  <si>
    <t>Victor Doyle</t>
  </si>
  <si>
    <t>Anna Beasley</t>
  </si>
  <si>
    <t>Jason Edwards</t>
  </si>
  <si>
    <t>Amy Simpson</t>
  </si>
  <si>
    <t>Scott Cobb</t>
  </si>
  <si>
    <t>Kathy Stevens</t>
  </si>
  <si>
    <t>Jerry Rhodes</t>
  </si>
  <si>
    <t>Christine Brooks</t>
  </si>
  <si>
    <t>Stephen Palmer</t>
  </si>
  <si>
    <t>Amanda Robertson</t>
  </si>
  <si>
    <t>Hector Patrick</t>
  </si>
  <si>
    <t>Joe Conner</t>
  </si>
  <si>
    <t>Benjamin Saunders</t>
  </si>
  <si>
    <t>Curtis Jordan</t>
  </si>
  <si>
    <t>Steven Pham</t>
  </si>
  <si>
    <t>Sydney Robles</t>
  </si>
  <si>
    <t>Julie Martin</t>
  </si>
  <si>
    <t>Meghan Arnold</t>
  </si>
  <si>
    <t>Eileen Greene</t>
  </si>
  <si>
    <t>Tiffany Davis</t>
  </si>
  <si>
    <t>Jordan Dixon DDS</t>
  </si>
  <si>
    <t>Andrew Stafford</t>
  </si>
  <si>
    <t>Thomas Gray</t>
  </si>
  <si>
    <t>Alexandra Russell</t>
  </si>
  <si>
    <t>Adam Williams</t>
  </si>
  <si>
    <t>Joshua Jones</t>
  </si>
  <si>
    <t>Jennifer Allen</t>
  </si>
  <si>
    <t>Michael Parker</t>
  </si>
  <si>
    <t>Joshua Henson</t>
  </si>
  <si>
    <t>Matthew Zimmerman</t>
  </si>
  <si>
    <t>Brian Cook</t>
  </si>
  <si>
    <t>Amanda Brown</t>
  </si>
  <si>
    <t>Erica Hill</t>
  </si>
  <si>
    <t>Victoria Franklin</t>
  </si>
  <si>
    <t>Joseph Garcia</t>
  </si>
  <si>
    <t>Bryan Barrett</t>
  </si>
  <si>
    <t>Christian Baker</t>
  </si>
  <si>
    <t>Jennifer Smith</t>
  </si>
  <si>
    <t>Kelly Wiley</t>
  </si>
  <si>
    <t>Nicole Barber</t>
  </si>
  <si>
    <t>Jeanette Johnson</t>
  </si>
  <si>
    <t>Matthew Faulkner</t>
  </si>
  <si>
    <t>Lisa Cox</t>
  </si>
  <si>
    <t>George Cook</t>
  </si>
  <si>
    <t>Jill Warner</t>
  </si>
  <si>
    <t>Anthony Hanna</t>
  </si>
  <si>
    <t>Lisa Mckee</t>
  </si>
  <si>
    <t>Jason Mcdonald</t>
  </si>
  <si>
    <t>Deanna Martin</t>
  </si>
  <si>
    <t>Travis Carpenter</t>
  </si>
  <si>
    <t>Eric Sherman</t>
  </si>
  <si>
    <t>John Brown</t>
  </si>
  <si>
    <t>Abigail Saunders</t>
  </si>
  <si>
    <t>Ariana Aguirre</t>
  </si>
  <si>
    <t>Holly Norris</t>
  </si>
  <si>
    <t>Wanda Perry</t>
  </si>
  <si>
    <t>Tara Whitney</t>
  </si>
  <si>
    <t>Sophia Fisher</t>
  </si>
  <si>
    <t>James Stewart</t>
  </si>
  <si>
    <t>Donna Martin</t>
  </si>
  <si>
    <t>Alan Barber</t>
  </si>
  <si>
    <t>Jessica Clark</t>
  </si>
  <si>
    <t>Dawn Mitchell</t>
  </si>
  <si>
    <t>Crystal Johnson</t>
  </si>
  <si>
    <t>Oscar Knight</t>
  </si>
  <si>
    <t>Derek Bentley</t>
  </si>
  <si>
    <t>Susan Mason</t>
  </si>
  <si>
    <t>Joel Chase</t>
  </si>
  <si>
    <t>Jasmine Knight</t>
  </si>
  <si>
    <t>Xavier Garner</t>
  </si>
  <si>
    <t>Michael Jones</t>
  </si>
  <si>
    <t>Gregory Rodriguez</t>
  </si>
  <si>
    <t>Carol Hunt</t>
  </si>
  <si>
    <t>Shawn Cooper</t>
  </si>
  <si>
    <t>Tyler Soto</t>
  </si>
  <si>
    <t>Vincent Richardson</t>
  </si>
  <si>
    <t>Luis Phillips</t>
  </si>
  <si>
    <t>Amanda Davenport</t>
  </si>
  <si>
    <t>Randy Rodriguez</t>
  </si>
  <si>
    <t>Christine Welch</t>
  </si>
  <si>
    <t>Tina Gomez</t>
  </si>
  <si>
    <t>Casey Leon</t>
  </si>
  <si>
    <t>Caroline Rodriguez</t>
  </si>
  <si>
    <t>Kerry Davis</t>
  </si>
  <si>
    <t>Tina Thompson</t>
  </si>
  <si>
    <t>Miss Kristen Nichols</t>
  </si>
  <si>
    <t>Matthew Williamson</t>
  </si>
  <si>
    <t>Susan Wolfe</t>
  </si>
  <si>
    <t>Tim Reid</t>
  </si>
  <si>
    <t>Debra Maldonado</t>
  </si>
  <si>
    <t>Laura Morales MD</t>
  </si>
  <si>
    <t>Nicholas Harvey</t>
  </si>
  <si>
    <t>Peter Rodriguez</t>
  </si>
  <si>
    <t>Jay Jacobson</t>
  </si>
  <si>
    <t>Brett Acosta</t>
  </si>
  <si>
    <t>Joy Gallagher</t>
  </si>
  <si>
    <t>Patricia Parsons</t>
  </si>
  <si>
    <t>Stephanie King</t>
  </si>
  <si>
    <t>Heather Pena</t>
  </si>
  <si>
    <t>Todd Roberts</t>
  </si>
  <si>
    <t>Anthony Williams</t>
  </si>
  <si>
    <t>Nichole Williams</t>
  </si>
  <si>
    <t>Jeffrey Myers</t>
  </si>
  <si>
    <t>Nicholas Knight</t>
  </si>
  <si>
    <t>Suzanne Coleman</t>
  </si>
  <si>
    <t>Teresa Romero</t>
  </si>
  <si>
    <t>Manuel Atkins</t>
  </si>
  <si>
    <t>Aaron Carter</t>
  </si>
  <si>
    <t>Jimmy Campbell</t>
  </si>
  <si>
    <t>Steven Simpson</t>
  </si>
  <si>
    <t>Roberta Krueger</t>
  </si>
  <si>
    <t>Melanie Jones</t>
  </si>
  <si>
    <t>Carlos Johnson</t>
  </si>
  <si>
    <t>John Gray</t>
  </si>
  <si>
    <t>Eric Stone</t>
  </si>
  <si>
    <t>Brianna Richard</t>
  </si>
  <si>
    <t>James Nguyen</t>
  </si>
  <si>
    <t>Gabrielle Wallace</t>
  </si>
  <si>
    <t>Vanessa Powell</t>
  </si>
  <si>
    <t>Kristy Brown</t>
  </si>
  <si>
    <t>Bradley Mcintosh</t>
  </si>
  <si>
    <t>Joyce Hill</t>
  </si>
  <si>
    <t>Shannon Gomez</t>
  </si>
  <si>
    <t>Nicholas Bradford</t>
  </si>
  <si>
    <t>Jay Moore</t>
  </si>
  <si>
    <t>Tina Manning</t>
  </si>
  <si>
    <t>Michael Harris</t>
  </si>
  <si>
    <t>Monique Mitchell</t>
  </si>
  <si>
    <t>David Hernandez</t>
  </si>
  <si>
    <t>Sandy Martin</t>
  </si>
  <si>
    <t>Nathan Jacobs</t>
  </si>
  <si>
    <t>Jonathan West</t>
  </si>
  <si>
    <t>Julie Bennett</t>
  </si>
  <si>
    <t>Laurie Tucker</t>
  </si>
  <si>
    <t>Gregory Montes</t>
  </si>
  <si>
    <t>Ashley Phillips</t>
  </si>
  <si>
    <t>Kelly Medina</t>
  </si>
  <si>
    <t>Shane Perez</t>
  </si>
  <si>
    <t>Nicole Moore</t>
  </si>
  <si>
    <t>Joe Craig</t>
  </si>
  <si>
    <t>Amy Hess</t>
  </si>
  <si>
    <t>Grace Kennedy</t>
  </si>
  <si>
    <t>Gregory Chavez</t>
  </si>
  <si>
    <t>Paul Reeves</t>
  </si>
  <si>
    <t>John Lewis</t>
  </si>
  <si>
    <t>Angela Sims</t>
  </si>
  <si>
    <t>William Wilson</t>
  </si>
  <si>
    <t>Christopher Rose</t>
  </si>
  <si>
    <t>Sandy Crawford</t>
  </si>
  <si>
    <t>Anthony Wood</t>
  </si>
  <si>
    <t>Justin Robertson</t>
  </si>
  <si>
    <t>Chris Thompson</t>
  </si>
  <si>
    <t>Isaac Crawford</t>
  </si>
  <si>
    <t>Rodney Hodge</t>
  </si>
  <si>
    <t>Lauren Wu</t>
  </si>
  <si>
    <t>Diamond Petersen</t>
  </si>
  <si>
    <t>Joseph Dean</t>
  </si>
  <si>
    <t>Sarah Ellison</t>
  </si>
  <si>
    <t>Ann Roy</t>
  </si>
  <si>
    <t>John Barnes</t>
  </si>
  <si>
    <t>Derek Morales</t>
  </si>
  <si>
    <t>Sarah Spencer</t>
  </si>
  <si>
    <t>David Jackson</t>
  </si>
  <si>
    <t>Riley Guzman</t>
  </si>
  <si>
    <t>Jennifer Warner</t>
  </si>
  <si>
    <t>Julie Powers</t>
  </si>
  <si>
    <t>Michelle Wright</t>
  </si>
  <si>
    <t>Kristine Hunt</t>
  </si>
  <si>
    <t>Ms. Laura Thomas</t>
  </si>
  <si>
    <t>Hannah Greer</t>
  </si>
  <si>
    <t>Jocelyn Steele</t>
  </si>
  <si>
    <t>Tina Lang</t>
  </si>
  <si>
    <t>Eric Myers</t>
  </si>
  <si>
    <t>Lisa Harris</t>
  </si>
  <si>
    <t>Timothy Jarvis</t>
  </si>
  <si>
    <t>Jenny May</t>
  </si>
  <si>
    <t>Michele Gutierrez</t>
  </si>
  <si>
    <t>Matthew Morris</t>
  </si>
  <si>
    <t>Louis Jackson</t>
  </si>
  <si>
    <t>Robert Stewart</t>
  </si>
  <si>
    <t>Christopher Wells</t>
  </si>
  <si>
    <t>Lisa Alexander</t>
  </si>
  <si>
    <t>Samantha Willis</t>
  </si>
  <si>
    <t>Jeremy White</t>
  </si>
  <si>
    <t>Gregg Chang</t>
  </si>
  <si>
    <t>Samantha Rodriguez</t>
  </si>
  <si>
    <t>Bailey Boyd</t>
  </si>
  <si>
    <t>Karen Rivera</t>
  </si>
  <si>
    <t>Sarah Good</t>
  </si>
  <si>
    <t>Ms. Rebecca Mitchell</t>
  </si>
  <si>
    <t>Mr. Tyler Martin</t>
  </si>
  <si>
    <t>Shawn Wright</t>
  </si>
  <si>
    <t>Joseph Williams</t>
  </si>
  <si>
    <t>Timothy James</t>
  </si>
  <si>
    <t>Nicholas Lambert</t>
  </si>
  <si>
    <t>John Hood</t>
  </si>
  <si>
    <t>Heather Jones</t>
  </si>
  <si>
    <t>Trevor Jones</t>
  </si>
  <si>
    <t>David Jefferson DDS</t>
  </si>
  <si>
    <t>Mark Andersen</t>
  </si>
  <si>
    <t>Stephanie Carpenter</t>
  </si>
  <si>
    <t>Sarah Ryan</t>
  </si>
  <si>
    <t>Taylor Bates</t>
  </si>
  <si>
    <t>Matthew Marquez</t>
  </si>
  <si>
    <t>Michael Henderson</t>
  </si>
  <si>
    <t>John Smith</t>
  </si>
  <si>
    <t>Gary Oconnor</t>
  </si>
  <si>
    <t>Kevin Patterson</t>
  </si>
  <si>
    <t>Alex Thompson</t>
  </si>
  <si>
    <t>Jared Lopez</t>
  </si>
  <si>
    <t>Jasmine Wheeler</t>
  </si>
  <si>
    <t>Eric Bruce</t>
  </si>
  <si>
    <t>Timothy Garrett</t>
  </si>
  <si>
    <t>Dylan Butler</t>
  </si>
  <si>
    <t>Kyle Marsh</t>
  </si>
  <si>
    <t>Beth Mullins</t>
  </si>
  <si>
    <t>Nicholas Vargas</t>
  </si>
  <si>
    <t>Whitney Kelly</t>
  </si>
  <si>
    <t>Luke Guerrero</t>
  </si>
  <si>
    <t>Jessica Young</t>
  </si>
  <si>
    <t>Kenneth Reed</t>
  </si>
  <si>
    <t>Sean Williams</t>
  </si>
  <si>
    <t>Alexandra Young</t>
  </si>
  <si>
    <t>Andrew Lowery</t>
  </si>
  <si>
    <t>Eduardo Johnson</t>
  </si>
  <si>
    <t>David Fletcher</t>
  </si>
  <si>
    <t>Christopher Johnson</t>
  </si>
  <si>
    <t>Jessica Carter</t>
  </si>
  <si>
    <t>Ashley Collins</t>
  </si>
  <si>
    <t>Jeffrey Graham</t>
  </si>
  <si>
    <t>Michael Pollard</t>
  </si>
  <si>
    <t>Timothy Anderson</t>
  </si>
  <si>
    <t>Kathy Collier</t>
  </si>
  <si>
    <t>Michael Evans</t>
  </si>
  <si>
    <t>Tina Brown</t>
  </si>
  <si>
    <t>Anthony Brown</t>
  </si>
  <si>
    <t>Shawn Gibson</t>
  </si>
  <si>
    <t>Carla Bowers</t>
  </si>
  <si>
    <t>Isaac Anderson</t>
  </si>
  <si>
    <t>Adam Potts</t>
  </si>
  <si>
    <t>Donna Jones</t>
  </si>
  <si>
    <t>Audrey Atkinson</t>
  </si>
  <si>
    <t>Barbara Moore</t>
  </si>
  <si>
    <t>Cristina Johnson</t>
  </si>
  <si>
    <t>Linda Mcknight</t>
  </si>
  <si>
    <t>Heidi Johnson DDS</t>
  </si>
  <si>
    <t>Terry Grimes</t>
  </si>
  <si>
    <t>Miss Rhonda Webb</t>
  </si>
  <si>
    <t>Amber Vega DVM</t>
  </si>
  <si>
    <t>Michael Hill MD</t>
  </si>
  <si>
    <t>Timothy Moore</t>
  </si>
  <si>
    <t>Lisa Frost</t>
  </si>
  <si>
    <t>Christopher Carter</t>
  </si>
  <si>
    <t>Vanessa Brown</t>
  </si>
  <si>
    <t>Dana Johnson</t>
  </si>
  <si>
    <t>Mary Nelson</t>
  </si>
  <si>
    <t>Brandy Porter</t>
  </si>
  <si>
    <t>Robert Smith</t>
  </si>
  <si>
    <t>Michelle Moore</t>
  </si>
  <si>
    <t>Mr. Rodney Wallace Jr.</t>
  </si>
  <si>
    <t>Andrew Jackson</t>
  </si>
  <si>
    <t>Christine Lopez</t>
  </si>
  <si>
    <t>Kelly Huang</t>
  </si>
  <si>
    <t>Todd Webster</t>
  </si>
  <si>
    <t>Beth Collins</t>
  </si>
  <si>
    <t>Michael Edwards</t>
  </si>
  <si>
    <t>Jessica Wilkinson</t>
  </si>
  <si>
    <t>Paul Miller</t>
  </si>
  <si>
    <t>Joshua Gonzalez</t>
  </si>
  <si>
    <t>Robert Jackson</t>
  </si>
  <si>
    <t>Phillip Nelson</t>
  </si>
  <si>
    <t>David Adams</t>
  </si>
  <si>
    <t>Arthur Kennedy</t>
  </si>
  <si>
    <t>Michael Thomas</t>
  </si>
  <si>
    <t>Mr. Jonathan Underwood</t>
  </si>
  <si>
    <t>John Montes</t>
  </si>
  <si>
    <t>Eric Owens</t>
  </si>
  <si>
    <t>Richard Castillo</t>
  </si>
  <si>
    <t>Larry Wong</t>
  </si>
  <si>
    <t>Calvin Casey</t>
  </si>
  <si>
    <t>Audrey Nelson</t>
  </si>
  <si>
    <t>Russell Weaver</t>
  </si>
  <si>
    <t>Tyrone Glass</t>
  </si>
  <si>
    <t>Joshua Odom</t>
  </si>
  <si>
    <t>Darryl Reilly</t>
  </si>
  <si>
    <t>Justin Francis</t>
  </si>
  <si>
    <t>Sean Wilson</t>
  </si>
  <si>
    <t>Brittany Luna</t>
  </si>
  <si>
    <t>Douglas Bartlett</t>
  </si>
  <si>
    <t>Carl Moore</t>
  </si>
  <si>
    <t>Raymond Caldwell</t>
  </si>
  <si>
    <t>Ashley Evans</t>
  </si>
  <si>
    <t>Thomas Smith</t>
  </si>
  <si>
    <t>Matthew Moses</t>
  </si>
  <si>
    <t>Keith James</t>
  </si>
  <si>
    <t>Yvonne Mccoy</t>
  </si>
  <si>
    <t>Patrick Williams</t>
  </si>
  <si>
    <t>Tyler Pope</t>
  </si>
  <si>
    <t>Matthew Martin</t>
  </si>
  <si>
    <t>Joseph Horn</t>
  </si>
  <si>
    <t>Dale Wade</t>
  </si>
  <si>
    <t>Elizabeth Perez</t>
  </si>
  <si>
    <t>Carlos Hicks</t>
  </si>
  <si>
    <t>Kenneth Williams</t>
  </si>
  <si>
    <t>Scott Maddox</t>
  </si>
  <si>
    <t>Malik Jones</t>
  </si>
  <si>
    <t>Kristin Cobb</t>
  </si>
  <si>
    <t>Kaitlyn Sullivan</t>
  </si>
  <si>
    <t>Mrs. Heather Jefferson</t>
  </si>
  <si>
    <t>Tiffany Perez</t>
  </si>
  <si>
    <t>Christina Krause</t>
  </si>
  <si>
    <t>Kristen Salinas</t>
  </si>
  <si>
    <t>Randy Lee</t>
  </si>
  <si>
    <t>Deanna Clark</t>
  </si>
  <si>
    <t>Robin Ewing</t>
  </si>
  <si>
    <t>William Lee</t>
  </si>
  <si>
    <t>Samantha Garrett</t>
  </si>
  <si>
    <t>Robert Lopez</t>
  </si>
  <si>
    <t>Alyssa Clark</t>
  </si>
  <si>
    <t>Wendy Martinez</t>
  </si>
  <si>
    <t>Anna Hicks</t>
  </si>
  <si>
    <t>Logan Stephens</t>
  </si>
  <si>
    <t>Janet Lewis</t>
  </si>
  <si>
    <t>Edward Adams</t>
  </si>
  <si>
    <t>Danielle Shields</t>
  </si>
  <si>
    <t>Isaac Edwards</t>
  </si>
  <si>
    <t>Mrs. Vanessa Ruiz</t>
  </si>
  <si>
    <t>Joseph Stevens</t>
  </si>
  <si>
    <t>Mr. Justin Holder DVM</t>
  </si>
  <si>
    <t>Christopher Davis</t>
  </si>
  <si>
    <t>Toni Marks</t>
  </si>
  <si>
    <t>Angela Johnson</t>
  </si>
  <si>
    <t>Michael Neal</t>
  </si>
  <si>
    <t>Lynn Bennett</t>
  </si>
  <si>
    <t>Anna Hunt</t>
  </si>
  <si>
    <t>Terry Petty</t>
  </si>
  <si>
    <t>Brian Lewis</t>
  </si>
  <si>
    <t>Holly Galloway</t>
  </si>
  <si>
    <t>Haley Clarke</t>
  </si>
  <si>
    <t>William Wood</t>
  </si>
  <si>
    <t>Crystal Velasquez</t>
  </si>
  <si>
    <t>Bobby Salazar</t>
  </si>
  <si>
    <t>Dawn Krause</t>
  </si>
  <si>
    <t>Gary Barnett</t>
  </si>
  <si>
    <t>Teresa Mueller</t>
  </si>
  <si>
    <t>James Garcia</t>
  </si>
  <si>
    <t>Walter Harris</t>
  </si>
  <si>
    <t>Ryan Chavez</t>
  </si>
  <si>
    <t>Elizabeth Payne</t>
  </si>
  <si>
    <t>Kaylee Salinas</t>
  </si>
  <si>
    <t>Anthony Cochran</t>
  </si>
  <si>
    <t>Sean Munoz</t>
  </si>
  <si>
    <t>Brian Gilmore</t>
  </si>
  <si>
    <t>Evelyn Chapman</t>
  </si>
  <si>
    <t>Susan Leon</t>
  </si>
  <si>
    <t>Meghan Deleon</t>
  </si>
  <si>
    <t>Virginia Banks</t>
  </si>
  <si>
    <t>James Mckee</t>
  </si>
  <si>
    <t>Brian Garcia</t>
  </si>
  <si>
    <t>Belinda Rivera</t>
  </si>
  <si>
    <t>Andrea Moore</t>
  </si>
  <si>
    <t>Brittany Gutierrez</t>
  </si>
  <si>
    <t>Veronica Stevenson</t>
  </si>
  <si>
    <t>Jennifer Zimmerman</t>
  </si>
  <si>
    <t>Jeffrey Price</t>
  </si>
  <si>
    <t>Kristen Johnson</t>
  </si>
  <si>
    <t>Mitchell Robinson</t>
  </si>
  <si>
    <t>Kelly Horn</t>
  </si>
  <si>
    <t>Katie Maxwell</t>
  </si>
  <si>
    <t>Jenny Hunter</t>
  </si>
  <si>
    <t>Clifford Parsons</t>
  </si>
  <si>
    <t>Anthony Hunt</t>
  </si>
  <si>
    <t>Christina Chambers</t>
  </si>
  <si>
    <t>Nathan Anderson</t>
  </si>
  <si>
    <t>Eileen Jensen</t>
  </si>
  <si>
    <t>Shari Robinson</t>
  </si>
  <si>
    <t>Nicole Rodriguez</t>
  </si>
  <si>
    <t>Autumn Reynolds</t>
  </si>
  <si>
    <t>Adam Garcia</t>
  </si>
  <si>
    <t>Joshua Conner</t>
  </si>
  <si>
    <t>Aaron Burke</t>
  </si>
  <si>
    <t>David Ray</t>
  </si>
  <si>
    <t>Stephanie Boyd</t>
  </si>
  <si>
    <t>Noah Garcia</t>
  </si>
  <si>
    <t>Monique Jones</t>
  </si>
  <si>
    <t>Veronica Anderson</t>
  </si>
  <si>
    <t>Gabriella Johnson</t>
  </si>
  <si>
    <t>Michael Dean</t>
  </si>
  <si>
    <t>Jack Fuentes</t>
  </si>
  <si>
    <t>Diane Powers</t>
  </si>
  <si>
    <t>Edward Burns</t>
  </si>
  <si>
    <t>Jeremy Carney</t>
  </si>
  <si>
    <t>Cathy Washington</t>
  </si>
  <si>
    <t>Carl Alvarado</t>
  </si>
  <si>
    <t>Mallory Cook</t>
  </si>
  <si>
    <t>Peter Barrett</t>
  </si>
  <si>
    <t>Tanya Shaw</t>
  </si>
  <si>
    <t>Dr. Veronica Snow</t>
  </si>
  <si>
    <t>Emma Lloyd</t>
  </si>
  <si>
    <t>Aaron Hart</t>
  </si>
  <si>
    <t>Christine Riddle</t>
  </si>
  <si>
    <t>Jennifer Richards</t>
  </si>
  <si>
    <t>Timothy Chan</t>
  </si>
  <si>
    <t>Heather Walker</t>
  </si>
  <si>
    <t>Jeremy Mckenzie</t>
  </si>
  <si>
    <t>Kevin Rogers</t>
  </si>
  <si>
    <t>Jill Hill</t>
  </si>
  <si>
    <t>Holly Johnson</t>
  </si>
  <si>
    <t>Krista Bennett</t>
  </si>
  <si>
    <t>Angela Young</t>
  </si>
  <si>
    <t>Amy Watson</t>
  </si>
  <si>
    <t>Tiffany Snyder</t>
  </si>
  <si>
    <t>William Mercado</t>
  </si>
  <si>
    <t>Susan Peters</t>
  </si>
  <si>
    <t>Angel Anderson</t>
  </si>
  <si>
    <t>Heather Baker</t>
  </si>
  <si>
    <t>Krystal Martin</t>
  </si>
  <si>
    <t>Alexander Ortiz</t>
  </si>
  <si>
    <t>Donald Howard</t>
  </si>
  <si>
    <t>John Jones</t>
  </si>
  <si>
    <t>Gina Soto</t>
  </si>
  <si>
    <t>Erik Buckley</t>
  </si>
  <si>
    <t>Jon Mckenzie</t>
  </si>
  <si>
    <t>Austin Williams</t>
  </si>
  <si>
    <t>Elizabeth King</t>
  </si>
  <si>
    <t>Jasmine Walter</t>
  </si>
  <si>
    <t>Samuel Chapman</t>
  </si>
  <si>
    <t>Anita Taylor</t>
  </si>
  <si>
    <t>William Mason</t>
  </si>
  <si>
    <t>Paul Taylor</t>
  </si>
  <si>
    <t>Andrew Gonzalez MD</t>
  </si>
  <si>
    <t>Linda Baker</t>
  </si>
  <si>
    <t>Daniel Garcia</t>
  </si>
  <si>
    <t>Carla Howe</t>
  </si>
  <si>
    <t>George Moyer</t>
  </si>
  <si>
    <t>Dawn Salazar</t>
  </si>
  <si>
    <t>Kenneth Jones</t>
  </si>
  <si>
    <t>Patrick Washington MD</t>
  </si>
  <si>
    <t>Donna Hanson</t>
  </si>
  <si>
    <t>Krystal Parsons</t>
  </si>
  <si>
    <t>Lance Irwin</t>
  </si>
  <si>
    <t>Travis Wilson</t>
  </si>
  <si>
    <t>Bradley Avila</t>
  </si>
  <si>
    <t>Michelle Warner</t>
  </si>
  <si>
    <t>Rebekah Hernandez</t>
  </si>
  <si>
    <t>Walter Moore</t>
  </si>
  <si>
    <t>Pamela Tucker</t>
  </si>
  <si>
    <t>Veronica Herrera</t>
  </si>
  <si>
    <t>Laurie Moore</t>
  </si>
  <si>
    <t>Lisa Mcpherson</t>
  </si>
  <si>
    <t>Bryan Cabrera</t>
  </si>
  <si>
    <t>Kimberly Lowery</t>
  </si>
  <si>
    <t>Henry Clark</t>
  </si>
  <si>
    <t>Matthew Carlson</t>
  </si>
  <si>
    <t>Gary Barrera</t>
  </si>
  <si>
    <t>Jennifer Williams</t>
  </si>
  <si>
    <t>Carlos Kemp</t>
  </si>
  <si>
    <t>Erin Rogers</t>
  </si>
  <si>
    <t>Mr. Bruce Stone</t>
  </si>
  <si>
    <t>Taylor Roberts</t>
  </si>
  <si>
    <t>Daniel Jones</t>
  </si>
  <si>
    <t>Christopher Little</t>
  </si>
  <si>
    <t>Amy Powell</t>
  </si>
  <si>
    <t>Amy Elliott</t>
  </si>
  <si>
    <t>Courtney Smith</t>
  </si>
  <si>
    <t>Mark Cain</t>
  </si>
  <si>
    <t>Laura Davis</t>
  </si>
  <si>
    <t>Jamie Herrera</t>
  </si>
  <si>
    <t>Megan Skinner</t>
  </si>
  <si>
    <t>Dana Day</t>
  </si>
  <si>
    <t>Alyssa Henry</t>
  </si>
  <si>
    <t>Daniel Young</t>
  </si>
  <si>
    <t>Robert Rodriguez</t>
  </si>
  <si>
    <t>Sara Hicks</t>
  </si>
  <si>
    <t>Jason Jackson</t>
  </si>
  <si>
    <t>James Hardin</t>
  </si>
  <si>
    <t>Stephen Thomas</t>
  </si>
  <si>
    <t>Heather Roberts</t>
  </si>
  <si>
    <t>Laura Martinez</t>
  </si>
  <si>
    <t>Debbie Hughes</t>
  </si>
  <si>
    <t>Jessica Ramirez</t>
  </si>
  <si>
    <t>Derek Wilson</t>
  </si>
  <si>
    <t>Angela Lopez</t>
  </si>
  <si>
    <t>William Cole</t>
  </si>
  <si>
    <t>Connor Brown</t>
  </si>
  <si>
    <t>Tamara Guzman</t>
  </si>
  <si>
    <t>Pamela Chapman</t>
  </si>
  <si>
    <t>Kyle Gibbs</t>
  </si>
  <si>
    <t>Andrew Elliott</t>
  </si>
  <si>
    <t>Jessica Banks</t>
  </si>
  <si>
    <t>Elizabeth Cortez</t>
  </si>
  <si>
    <t>Kelsey Warren</t>
  </si>
  <si>
    <t>Jill Johnson</t>
  </si>
  <si>
    <t>Monica Sullivan</t>
  </si>
  <si>
    <t>Michael Johnson</t>
  </si>
  <si>
    <t>Mark Smith</t>
  </si>
  <si>
    <t>David Schmitt</t>
  </si>
  <si>
    <t>Dale West</t>
  </si>
  <si>
    <t>Christy Guerra</t>
  </si>
  <si>
    <t>Kathleen Ferguson</t>
  </si>
  <si>
    <t>Ronald Brewer</t>
  </si>
  <si>
    <t>Kyle Boyer</t>
  </si>
  <si>
    <t>Kenneth Ramirez</t>
  </si>
  <si>
    <t>Jeffery Morgan</t>
  </si>
  <si>
    <t>Keith Edwards</t>
  </si>
  <si>
    <t>Andrea Sparks</t>
  </si>
  <si>
    <t>Richard James</t>
  </si>
  <si>
    <t>Brandi Williams</t>
  </si>
  <si>
    <t>John Schwartz</t>
  </si>
  <si>
    <t>Ashley Rogers</t>
  </si>
  <si>
    <t>Laura Townsend</t>
  </si>
  <si>
    <t>Michael Aguilar</t>
  </si>
  <si>
    <t>Christian Meyer</t>
  </si>
  <si>
    <t>Joanna Klein</t>
  </si>
  <si>
    <t>Samantha Ingram</t>
  </si>
  <si>
    <t>Dave Valencia</t>
  </si>
  <si>
    <t>Christopher Brooks</t>
  </si>
  <si>
    <t>Barbara Wilkerson</t>
  </si>
  <si>
    <t>Jade Arellano</t>
  </si>
  <si>
    <t>Dennis Owens</t>
  </si>
  <si>
    <t>Lindsey Velasquez</t>
  </si>
  <si>
    <t>Melissa Castro</t>
  </si>
  <si>
    <t>James Rowe</t>
  </si>
  <si>
    <t>Mr. Stephen Evans MD</t>
  </si>
  <si>
    <t>Mitchell Fisher</t>
  </si>
  <si>
    <t>Michael Gonzalez</t>
  </si>
  <si>
    <t>Erica Mckenzie</t>
  </si>
  <si>
    <t>Elizabeth Herrera</t>
  </si>
  <si>
    <t>Danielle Wang</t>
  </si>
  <si>
    <t>Lisa Johnson</t>
  </si>
  <si>
    <t>Debbie Oliver</t>
  </si>
  <si>
    <t>Bobby Hill</t>
  </si>
  <si>
    <t>Deborah Smith</t>
  </si>
  <si>
    <t>Samantha Williams</t>
  </si>
  <si>
    <t>Jessica Le</t>
  </si>
  <si>
    <t>Mr. Michael Miller</t>
  </si>
  <si>
    <t>Barry Boone</t>
  </si>
  <si>
    <t>Lori Shepherd</t>
  </si>
  <si>
    <t>Jordan Velazquez</t>
  </si>
  <si>
    <t>Robert Gillespie</t>
  </si>
  <si>
    <t>Richard Warren</t>
  </si>
  <si>
    <t>Patrick Barron</t>
  </si>
  <si>
    <t>Laurie Hernandez</t>
  </si>
  <si>
    <t>Rick Rodgers</t>
  </si>
  <si>
    <t>Yvonne Williams</t>
  </si>
  <si>
    <t>Matthew Smith</t>
  </si>
  <si>
    <t>Morgan Kim</t>
  </si>
  <si>
    <t>Scott Crawford</t>
  </si>
  <si>
    <t>Todd King</t>
  </si>
  <si>
    <t>Jennifer Harris</t>
  </si>
  <si>
    <t>Tina Hahn</t>
  </si>
  <si>
    <t>Corey Hernandez</t>
  </si>
  <si>
    <t>Craig Joseph</t>
  </si>
  <si>
    <t>Alice Mcintosh</t>
  </si>
  <si>
    <t>Joseph Jones</t>
  </si>
  <si>
    <t>Peggy Ramirez</t>
  </si>
  <si>
    <t>Brittany Nelson</t>
  </si>
  <si>
    <t>Mark Hodges</t>
  </si>
  <si>
    <t>Michael Jones MD</t>
  </si>
  <si>
    <t>Edward Davis</t>
  </si>
  <si>
    <t>Jeremy Rogers</t>
  </si>
  <si>
    <t>Patricia Sexton</t>
  </si>
  <si>
    <t>Bryan Gates</t>
  </si>
  <si>
    <t>Vincent Lewis</t>
  </si>
  <si>
    <t>John Patterson</t>
  </si>
  <si>
    <t>Lisa Marshall</t>
  </si>
  <si>
    <t>Christopher Simon</t>
  </si>
  <si>
    <t>Katherine Hampton</t>
  </si>
  <si>
    <t>James Lowe</t>
  </si>
  <si>
    <t>Alexandra Hill</t>
  </si>
  <si>
    <t>Daniel Phillips</t>
  </si>
  <si>
    <t>Kelly Hart</t>
  </si>
  <si>
    <t>Juan Thomas</t>
  </si>
  <si>
    <t>Holly Perez</t>
  </si>
  <si>
    <t>Patricia Gordon</t>
  </si>
  <si>
    <t>Kathleen Andrade</t>
  </si>
  <si>
    <t>David Ortega</t>
  </si>
  <si>
    <t>Randall Coleman</t>
  </si>
  <si>
    <t>Darryl Smith</t>
  </si>
  <si>
    <t>Samantha Cabrera</t>
  </si>
  <si>
    <t>James Montes</t>
  </si>
  <si>
    <t>Brandi Lee</t>
  </si>
  <si>
    <t>Derek Ball</t>
  </si>
  <si>
    <t>Peter West</t>
  </si>
  <si>
    <t>Samantha Stafford</t>
  </si>
  <si>
    <t>Laurie Gallegos</t>
  </si>
  <si>
    <t>Robert Cook</t>
  </si>
  <si>
    <t>Jacob Grant</t>
  </si>
  <si>
    <t>Tiffany Love</t>
  </si>
  <si>
    <t>David Campbell</t>
  </si>
  <si>
    <t>Jonathan Daniels</t>
  </si>
  <si>
    <t>James Sims</t>
  </si>
  <si>
    <t>Joe Williams</t>
  </si>
  <si>
    <t>Daniel Mcconnell</t>
  </si>
  <si>
    <t>Joanna Gordon</t>
  </si>
  <si>
    <t>Damon Schmidt</t>
  </si>
  <si>
    <t>Natalie Finley MD</t>
  </si>
  <si>
    <t>Ryan Mcintosh</t>
  </si>
  <si>
    <t>Norma Miller</t>
  </si>
  <si>
    <t>Elizabeth Hardin</t>
  </si>
  <si>
    <t>Elijah Day</t>
  </si>
  <si>
    <t>Alexander Robinson</t>
  </si>
  <si>
    <t>Michael Dominguez</t>
  </si>
  <si>
    <t>Jonathan Stewart</t>
  </si>
  <si>
    <t>Carla Davis</t>
  </si>
  <si>
    <t>David Aguirre</t>
  </si>
  <si>
    <t>Sandra Juarez</t>
  </si>
  <si>
    <t>Carolyn Robinson</t>
  </si>
  <si>
    <t>David Garcia</t>
  </si>
  <si>
    <t>Jake Padilla</t>
  </si>
  <si>
    <t>Maria Meadows</t>
  </si>
  <si>
    <t>Randy Rivera</t>
  </si>
  <si>
    <t>Leslie Walter</t>
  </si>
  <si>
    <t>Diane Rollins</t>
  </si>
  <si>
    <t>Kimberly Sanchez</t>
  </si>
  <si>
    <t>Preston Figueroa</t>
  </si>
  <si>
    <t>Katherine Whitaker</t>
  </si>
  <si>
    <t>Peter Miller</t>
  </si>
  <si>
    <t>Emily Craig</t>
  </si>
  <si>
    <t>Nicholas Carlson</t>
  </si>
  <si>
    <t>Lawrence Hines</t>
  </si>
  <si>
    <t>Daniel Wilkinson</t>
  </si>
  <si>
    <t>Joseph Patterson</t>
  </si>
  <si>
    <t>Amy Foster</t>
  </si>
  <si>
    <t>Natasha Hart</t>
  </si>
  <si>
    <t>Paul Mendez</t>
  </si>
  <si>
    <t>Frank Cortez</t>
  </si>
  <si>
    <t>Karen Rodriguez</t>
  </si>
  <si>
    <t>Christina Cooke</t>
  </si>
  <si>
    <t>Curtis Wade</t>
  </si>
  <si>
    <t>Edward Newton</t>
  </si>
  <si>
    <t>Linda Graves</t>
  </si>
  <si>
    <t>Jessica Mcdowell</t>
  </si>
  <si>
    <t>Vincent Thompson</t>
  </si>
  <si>
    <t>Allen Fitzpatrick</t>
  </si>
  <si>
    <t>Heather Davis</t>
  </si>
  <si>
    <t>Ashley Huber</t>
  </si>
  <si>
    <t>Michael Watkins</t>
  </si>
  <si>
    <t>Brandi Graham</t>
  </si>
  <si>
    <t>Dawn Lewis</t>
  </si>
  <si>
    <t>Laura Cooper</t>
  </si>
  <si>
    <t>Joel Brown</t>
  </si>
  <si>
    <t>Abigail Hodge</t>
  </si>
  <si>
    <t>Micheal Robertson</t>
  </si>
  <si>
    <t>Michele George</t>
  </si>
  <si>
    <t>Jose Hunt</t>
  </si>
  <si>
    <t>Jennifer Cooke</t>
  </si>
  <si>
    <t>Mr. Vincent Horton</t>
  </si>
  <si>
    <t>Tammy Rogers</t>
  </si>
  <si>
    <t>Steven Garcia</t>
  </si>
  <si>
    <t>Tara Conner</t>
  </si>
  <si>
    <t>Carrie Lewis</t>
  </si>
  <si>
    <t>Nathan Fowler</t>
  </si>
  <si>
    <t>Michelle Snyder</t>
  </si>
  <si>
    <t>Tonya Meyer</t>
  </si>
  <si>
    <t>Robert Thompson</t>
  </si>
  <si>
    <t>Sonia Ford</t>
  </si>
  <si>
    <t>James Cortez</t>
  </si>
  <si>
    <t>Jessica Taylor</t>
  </si>
  <si>
    <t>Suzanne Duran</t>
  </si>
  <si>
    <t>Roberto Chavez</t>
  </si>
  <si>
    <t>Whitney Brown</t>
  </si>
  <si>
    <t>Andrew Olson</t>
  </si>
  <si>
    <t>Christina Preston</t>
  </si>
  <si>
    <t>Nicolas Scott</t>
  </si>
  <si>
    <t>Shawn Taylor</t>
  </si>
  <si>
    <t>Amanda Campbell</t>
  </si>
  <si>
    <t>Kathryn Mitchell</t>
  </si>
  <si>
    <t>Christopher Boyle</t>
  </si>
  <si>
    <t>Martha Haas</t>
  </si>
  <si>
    <t>Anthony Lewis</t>
  </si>
  <si>
    <t>David Lloyd</t>
  </si>
  <si>
    <t>Leslie Osborne</t>
  </si>
  <si>
    <t>Keith Allen</t>
  </si>
  <si>
    <t>Dean Weaver</t>
  </si>
  <si>
    <t>Robert Vasquez</t>
  </si>
  <si>
    <t>Dana Wyatt MD</t>
  </si>
  <si>
    <t>Jacob Jones</t>
  </si>
  <si>
    <t>Jonathan Davis</t>
  </si>
  <si>
    <t>Mrs. Karen Turner MD</t>
  </si>
  <si>
    <t>Keith Pierce</t>
  </si>
  <si>
    <t>William Reynolds</t>
  </si>
  <si>
    <t>Andre Mason</t>
  </si>
  <si>
    <t>Ashley Woods</t>
  </si>
  <si>
    <t>Joseph Perez</t>
  </si>
  <si>
    <t>David Mcdaniel</t>
  </si>
  <si>
    <t>Kara Hardin</t>
  </si>
  <si>
    <t>Barbara Delacruz</t>
  </si>
  <si>
    <t>Joseph Hodges DDS</t>
  </si>
  <si>
    <t>Jared Christensen</t>
  </si>
  <si>
    <t>Jean Murray</t>
  </si>
  <si>
    <t>Ryan Grant</t>
  </si>
  <si>
    <t>Angela Duke</t>
  </si>
  <si>
    <t>Ashley Johnson</t>
  </si>
  <si>
    <t>Angel Lewis</t>
  </si>
  <si>
    <t>Brandon Wood</t>
  </si>
  <si>
    <t>Kellie Harris</t>
  </si>
  <si>
    <t>Maria Clayton</t>
  </si>
  <si>
    <t>Randy Decker</t>
  </si>
  <si>
    <t>Sandra Perry</t>
  </si>
  <si>
    <t>Pamela Jimenez</t>
  </si>
  <si>
    <t>Bryan Moore</t>
  </si>
  <si>
    <t>Jennifer Parker</t>
  </si>
  <si>
    <t>Stacy Peterson</t>
  </si>
  <si>
    <t>Aaron Lowe</t>
  </si>
  <si>
    <t>Kyle Mason</t>
  </si>
  <si>
    <t>Monica Moore</t>
  </si>
  <si>
    <t>Megan Brown</t>
  </si>
  <si>
    <t>Joe Oliver</t>
  </si>
  <si>
    <t>Carolyn Cook</t>
  </si>
  <si>
    <t>Tommy Kerr</t>
  </si>
  <si>
    <t>Angela White</t>
  </si>
  <si>
    <t>Randy Hickman</t>
  </si>
  <si>
    <t>Deborah Villanueva</t>
  </si>
  <si>
    <t>Heather White</t>
  </si>
  <si>
    <t>Andrea Jackson</t>
  </si>
  <si>
    <t>Katherine Mcmillan</t>
  </si>
  <si>
    <t>James Rosales</t>
  </si>
  <si>
    <t>Jacob Bryant</t>
  </si>
  <si>
    <t>Cesar Pierce</t>
  </si>
  <si>
    <t>Amanda Ramos</t>
  </si>
  <si>
    <t>Jamie Haynes</t>
  </si>
  <si>
    <t>Miguel Powell</t>
  </si>
  <si>
    <t>Rebecca Heath</t>
  </si>
  <si>
    <t>James Johnson</t>
  </si>
  <si>
    <t>Teresa Oconnell</t>
  </si>
  <si>
    <t>Charles Alexander</t>
  </si>
  <si>
    <t>Amy Paul</t>
  </si>
  <si>
    <t>Lindsey Jones</t>
  </si>
  <si>
    <t>Heather Knight</t>
  </si>
  <si>
    <t>Alex Rodriguez</t>
  </si>
  <si>
    <t>Tracie Lyons</t>
  </si>
  <si>
    <t>Olivia Walker</t>
  </si>
  <si>
    <t>Frederick Harmon</t>
  </si>
  <si>
    <t>Kevin Haley</t>
  </si>
  <si>
    <t>Timothy Carr</t>
  </si>
  <si>
    <t>Crystal Erickson</t>
  </si>
  <si>
    <t>Adam Sanchez</t>
  </si>
  <si>
    <t>Stephanie Ford</t>
  </si>
  <si>
    <t>Sandra Wu</t>
  </si>
  <si>
    <t>Lauren Roberson</t>
  </si>
  <si>
    <t>Kimberly Waller</t>
  </si>
  <si>
    <t>Alan Thompson</t>
  </si>
  <si>
    <t>Alexandra Cordova MD</t>
  </si>
  <si>
    <t>Wendy Blackwell</t>
  </si>
  <si>
    <t>Michael Barrett</t>
  </si>
  <si>
    <t>Olivia Duran</t>
  </si>
  <si>
    <t>Andrew Gallegos</t>
  </si>
  <si>
    <t>Michaela Kelly</t>
  </si>
  <si>
    <t>Clifford Nelson</t>
  </si>
  <si>
    <t>Robert Garcia</t>
  </si>
  <si>
    <t>Gregory Nguyen</t>
  </si>
  <si>
    <t>Jennifer Thompson</t>
  </si>
  <si>
    <t>Samuel Petersen</t>
  </si>
  <si>
    <t>Christina Maynard</t>
  </si>
  <si>
    <t>Renee Wilson</t>
  </si>
  <si>
    <t>Chase Barton</t>
  </si>
  <si>
    <t>Deborah Smith DDS</t>
  </si>
  <si>
    <t>Jerry Nunez</t>
  </si>
  <si>
    <t>Paige Johnson</t>
  </si>
  <si>
    <t>Jeremy Fowler</t>
  </si>
  <si>
    <t>Austin Wong</t>
  </si>
  <si>
    <t>Joshua Smith</t>
  </si>
  <si>
    <t>Miguel Jones</t>
  </si>
  <si>
    <t>Kathryn Duncan</t>
  </si>
  <si>
    <t>Gary Ramos</t>
  </si>
  <si>
    <t>Daniel Rowland</t>
  </si>
  <si>
    <t>Edward Patton</t>
  </si>
  <si>
    <t>Melissa Kidd</t>
  </si>
  <si>
    <t>Jennifer Lynch</t>
  </si>
  <si>
    <t>Joshua Hurst</t>
  </si>
  <si>
    <t>Derek Pham</t>
  </si>
  <si>
    <t>Eric Evans</t>
  </si>
  <si>
    <t>Shirley Owens</t>
  </si>
  <si>
    <t>Mark Herrera</t>
  </si>
  <si>
    <t>Alexis Butler</t>
  </si>
  <si>
    <t>Tyler Sutton</t>
  </si>
  <si>
    <t>Julie Mata</t>
  </si>
  <si>
    <t>Tracy Johnson</t>
  </si>
  <si>
    <t>Denise Warner</t>
  </si>
  <si>
    <t>Antonio Bell</t>
  </si>
  <si>
    <t>Christine Watson</t>
  </si>
  <si>
    <t>Austin Holt</t>
  </si>
  <si>
    <t>Evelyn Whitaker</t>
  </si>
  <si>
    <t>Tammy Wolfe</t>
  </si>
  <si>
    <t>Andrea Armstrong</t>
  </si>
  <si>
    <t>Richard Fisher</t>
  </si>
  <si>
    <t>David Johnson</t>
  </si>
  <si>
    <t>Alyssa Vazquez</t>
  </si>
  <si>
    <t>Diana King</t>
  </si>
  <si>
    <t>Susan Hunt</t>
  </si>
  <si>
    <t>Curtis Cooper</t>
  </si>
  <si>
    <t>Christopher Alvarado</t>
  </si>
  <si>
    <t>Brian Smith</t>
  </si>
  <si>
    <t>Alexa Bailey</t>
  </si>
  <si>
    <t>Lynn Stanley</t>
  </si>
  <si>
    <t>James Pennington</t>
  </si>
  <si>
    <t>Sherri Floyd</t>
  </si>
  <si>
    <t>Veronica Cannon</t>
  </si>
  <si>
    <t>Jonathan Hayden</t>
  </si>
  <si>
    <t>Crystal Briggs</t>
  </si>
  <si>
    <t>John Mcdaniel</t>
  </si>
  <si>
    <t>Emily Jensen</t>
  </si>
  <si>
    <t>Anna Garcia</t>
  </si>
  <si>
    <t>Sydney Allen</t>
  </si>
  <si>
    <t>Matthew Jones</t>
  </si>
  <si>
    <t>Joseph Johnson</t>
  </si>
  <si>
    <t>Olivia Vega</t>
  </si>
  <si>
    <t>Jenna Tyler</t>
  </si>
  <si>
    <t>Barbara Bauer</t>
  </si>
  <si>
    <t>Caitlin Mann</t>
  </si>
  <si>
    <t>Sandra Tucker</t>
  </si>
  <si>
    <t>Kyle Nash</t>
  </si>
  <si>
    <t>Jason Brown</t>
  </si>
  <si>
    <t>Dennis Blackwell</t>
  </si>
  <si>
    <t>Teresa Hill</t>
  </si>
  <si>
    <t>Walter Wong</t>
  </si>
  <si>
    <t>Juan Reyes</t>
  </si>
  <si>
    <t>Joshua Wise</t>
  </si>
  <si>
    <t>Brian King</t>
  </si>
  <si>
    <t>Natalie Pratt</t>
  </si>
  <si>
    <t>Rebecca Long MD</t>
  </si>
  <si>
    <t>Katherine Long</t>
  </si>
  <si>
    <t>Albert Alvarez</t>
  </si>
  <si>
    <t>Zachary Douglas</t>
  </si>
  <si>
    <t>Rebecca Taylor</t>
  </si>
  <si>
    <t>Juan Davis</t>
  </si>
  <si>
    <t>Lance Fritz</t>
  </si>
  <si>
    <t>Jon Vincent</t>
  </si>
  <si>
    <t>John Combs</t>
  </si>
  <si>
    <t>Kylie Mendez</t>
  </si>
  <si>
    <t>Gregory Hernandez</t>
  </si>
  <si>
    <t>Robin Mcdonald</t>
  </si>
  <si>
    <t>Michael Williams</t>
  </si>
  <si>
    <t>Michelle Jones</t>
  </si>
  <si>
    <t>Megan Callahan</t>
  </si>
  <si>
    <t>Andrew Hill</t>
  </si>
  <si>
    <t>Mary Tran DVM</t>
  </si>
  <si>
    <t>Paul Hansen</t>
  </si>
  <si>
    <t>Gary Hill</t>
  </si>
  <si>
    <t>Dawn Ferrell</t>
  </si>
  <si>
    <t>David Bray</t>
  </si>
  <si>
    <t>Christopher Cortez</t>
  </si>
  <si>
    <t>Patricia Garza</t>
  </si>
  <si>
    <t>Melissa Warren</t>
  </si>
  <si>
    <t>Barbara Powers</t>
  </si>
  <si>
    <t>Matthew Johnson</t>
  </si>
  <si>
    <t>Ashley Jackson</t>
  </si>
  <si>
    <t>Steven Mccoy</t>
  </si>
  <si>
    <t>Troy Elliott</t>
  </si>
  <si>
    <t>Christine Sullivan</t>
  </si>
  <si>
    <t>William Webster</t>
  </si>
  <si>
    <t>Melissa Hanson</t>
  </si>
  <si>
    <t>Renee Wilkinson</t>
  </si>
  <si>
    <t>Maria Warren</t>
  </si>
  <si>
    <t>Deanna Roth</t>
  </si>
  <si>
    <t>Aaron Walls</t>
  </si>
  <si>
    <t>Joshua Davis</t>
  </si>
  <si>
    <t>Anthony Carpenter</t>
  </si>
  <si>
    <t>Lisa Hughes</t>
  </si>
  <si>
    <t>Micheal Bryant</t>
  </si>
  <si>
    <t>Mr. Shawn Owens DDS</t>
  </si>
  <si>
    <t>Michele Berg</t>
  </si>
  <si>
    <t>Dustin Conner</t>
  </si>
  <si>
    <t>David Brooks</t>
  </si>
  <si>
    <t>Clayton Washington</t>
  </si>
  <si>
    <t>Elaine Miller</t>
  </si>
  <si>
    <t>Marilyn Johnson</t>
  </si>
  <si>
    <t>Deborah Stephens</t>
  </si>
  <si>
    <t>Sheila Oneill</t>
  </si>
  <si>
    <t>Cynthia Lara</t>
  </si>
  <si>
    <t>Gregory Watson</t>
  </si>
  <si>
    <t>Alejandra Mendez</t>
  </si>
  <si>
    <t>Elizabeth Cox</t>
  </si>
  <si>
    <t>Alexander Reyes</t>
  </si>
  <si>
    <t>Walter Floyd</t>
  </si>
  <si>
    <t>Ronald Peterson</t>
  </si>
  <si>
    <t>Jeffrey Good</t>
  </si>
  <si>
    <t>Richard Garcia</t>
  </si>
  <si>
    <t>John Roberts</t>
  </si>
  <si>
    <t>Jared Holder</t>
  </si>
  <si>
    <t>Lindsey Morgan</t>
  </si>
  <si>
    <t>Michael Taylor</t>
  </si>
  <si>
    <t>Debbie Fitzgerald</t>
  </si>
  <si>
    <t>Xavier Pollard</t>
  </si>
  <si>
    <t>Sarah Wallace</t>
  </si>
  <si>
    <t>Chad Gilmore</t>
  </si>
  <si>
    <t>Lauren Norman</t>
  </si>
  <si>
    <t>Elizabeth Stokes</t>
  </si>
  <si>
    <t>James Hatfield</t>
  </si>
  <si>
    <t>Karen Patel</t>
  </si>
  <si>
    <t>Charles Clark</t>
  </si>
  <si>
    <t>Molly Long</t>
  </si>
  <si>
    <t>Audrey Stephens</t>
  </si>
  <si>
    <t>Amy Acosta</t>
  </si>
  <si>
    <t>Mathew Payne</t>
  </si>
  <si>
    <t>William Thompson</t>
  </si>
  <si>
    <t>Tara Rodriguez</t>
  </si>
  <si>
    <t>Lisa Guerrero</t>
  </si>
  <si>
    <t>Brad Thompson</t>
  </si>
  <si>
    <t>Larry Evans</t>
  </si>
  <si>
    <t>Michelle Dean</t>
  </si>
  <si>
    <t>Katie Sullivan</t>
  </si>
  <si>
    <t>Andrea Lee</t>
  </si>
  <si>
    <t>Paul Ortega MD</t>
  </si>
  <si>
    <t>Savannah Davis</t>
  </si>
  <si>
    <t>Elizabeth Padilla</t>
  </si>
  <si>
    <t>Andrew Rice</t>
  </si>
  <si>
    <t>Nicole Stafford</t>
  </si>
  <si>
    <t>William Mendoza</t>
  </si>
  <si>
    <t>Jeremy Phillips</t>
  </si>
  <si>
    <t>Norma Bennett</t>
  </si>
  <si>
    <t>Craig Donaldson</t>
  </si>
  <si>
    <t>Margaret Holmes</t>
  </si>
  <si>
    <t>Randall Miller</t>
  </si>
  <si>
    <t>Heidi Hopkins</t>
  </si>
  <si>
    <t>Shawn Marshall</t>
  </si>
  <si>
    <t>Taylor Townsend</t>
  </si>
  <si>
    <t>Gary Pham</t>
  </si>
  <si>
    <t>Stephanie Mcmahon</t>
  </si>
  <si>
    <t>Michael Robinson</t>
  </si>
  <si>
    <t>Robert Dougherty</t>
  </si>
  <si>
    <t>Diana Roman</t>
  </si>
  <si>
    <t>Maria Howard</t>
  </si>
  <si>
    <t>Kathleen Mendoza</t>
  </si>
  <si>
    <t>Jennifer Mccoy</t>
  </si>
  <si>
    <t>Robert Conner</t>
  </si>
  <si>
    <t>Anthony Wright</t>
  </si>
  <si>
    <t>Dr. Marc Harris MD</t>
  </si>
  <si>
    <t>Joe Pope</t>
  </si>
  <si>
    <t>Bailey Ward</t>
  </si>
  <si>
    <t>Robert Owens</t>
  </si>
  <si>
    <t>Christopher Buck</t>
  </si>
  <si>
    <t>Joshua King</t>
  </si>
  <si>
    <t>Stephanie Wagner</t>
  </si>
  <si>
    <t>Javier Greene</t>
  </si>
  <si>
    <t>Jacob Garrett</t>
  </si>
  <si>
    <t>Miguel Summers</t>
  </si>
  <si>
    <t>Eric Padilla</t>
  </si>
  <si>
    <t>Sabrina Townsend</t>
  </si>
  <si>
    <t>Heather Rios</t>
  </si>
  <si>
    <t>Eric Anderson</t>
  </si>
  <si>
    <t>Brittney Mccoy</t>
  </si>
  <si>
    <t>Jeffery Velez</t>
  </si>
  <si>
    <t>Jeffrey Pierce</t>
  </si>
  <si>
    <t>Mark Walker</t>
  </si>
  <si>
    <t>Megan Macdonald</t>
  </si>
  <si>
    <t>Maurice Goodman</t>
  </si>
  <si>
    <t>Megan Harris</t>
  </si>
  <si>
    <t>Lori King</t>
  </si>
  <si>
    <t>Robert Bond</t>
  </si>
  <si>
    <t>Kristin Adams</t>
  </si>
  <si>
    <t>Alan Jones</t>
  </si>
  <si>
    <t>David Brewer</t>
  </si>
  <si>
    <t>Stephen Scott</t>
  </si>
  <si>
    <t>Michelle Scott</t>
  </si>
  <si>
    <t>Barbara Kelley</t>
  </si>
  <si>
    <t>Amber Moore</t>
  </si>
  <si>
    <t>Morgan Morales</t>
  </si>
  <si>
    <t>Stephanie Alvarez</t>
  </si>
  <si>
    <t>Jaime Johnson</t>
  </si>
  <si>
    <t>Cristina Briggs</t>
  </si>
  <si>
    <t>Kevin Hernandez</t>
  </si>
  <si>
    <t>Mark Glenn</t>
  </si>
  <si>
    <t>Michael Martinez</t>
  </si>
  <si>
    <t>Cory Gray</t>
  </si>
  <si>
    <t>Joshua Garcia</t>
  </si>
  <si>
    <t>Virginia Jones</t>
  </si>
  <si>
    <t>Cindy Rubio</t>
  </si>
  <si>
    <t>Jonathan Lee</t>
  </si>
  <si>
    <t>Brian Colon</t>
  </si>
  <si>
    <t>Christine Hester</t>
  </si>
  <si>
    <t>Dylan Jarvis</t>
  </si>
  <si>
    <t>Holly King</t>
  </si>
  <si>
    <t>Patrick Garcia</t>
  </si>
  <si>
    <t>Steven Jenkins</t>
  </si>
  <si>
    <t>Jared Henry</t>
  </si>
  <si>
    <t>Michael Jacobson</t>
  </si>
  <si>
    <t>Whitney Gaines</t>
  </si>
  <si>
    <t>Gary Mcpherson</t>
  </si>
  <si>
    <t>Robert Murphy</t>
  </si>
  <si>
    <t>Jose Nichols</t>
  </si>
  <si>
    <t>Christopher Luna</t>
  </si>
  <si>
    <t>Charles Bender</t>
  </si>
  <si>
    <t>Alexandra Phillips</t>
  </si>
  <si>
    <t>George Hughes</t>
  </si>
  <si>
    <t>Calvin Santos</t>
  </si>
  <si>
    <t>Joseph Blair</t>
  </si>
  <si>
    <t>Donald Brady</t>
  </si>
  <si>
    <t>Jeanne Morgan</t>
  </si>
  <si>
    <t>Noah Cain</t>
  </si>
  <si>
    <t>Sandra Taylor</t>
  </si>
  <si>
    <t>Maria Graham</t>
  </si>
  <si>
    <t>Sean Gutierrez</t>
  </si>
  <si>
    <t>Dylan Clark</t>
  </si>
  <si>
    <t>Leonard Stevens</t>
  </si>
  <si>
    <t>Donald Garcia</t>
  </si>
  <si>
    <t>Mary Evans</t>
  </si>
  <si>
    <t>Jon Scott</t>
  </si>
  <si>
    <t>Maureen Whitaker</t>
  </si>
  <si>
    <t>Marissa Bullock</t>
  </si>
  <si>
    <t>Gabrielle Patterson</t>
  </si>
  <si>
    <t>Benjamin Daniel</t>
  </si>
  <si>
    <t>Harold Smith</t>
  </si>
  <si>
    <t>James Russo</t>
  </si>
  <si>
    <t>Dawn Hill</t>
  </si>
  <si>
    <t>Mark Richards</t>
  </si>
  <si>
    <t>Thomas Joseph</t>
  </si>
  <si>
    <t>Meghan Davis</t>
  </si>
  <si>
    <t>Timothy Davis</t>
  </si>
  <si>
    <t>Michelle Carlson</t>
  </si>
  <si>
    <t>Michael Hill</t>
  </si>
  <si>
    <t>David Williams</t>
  </si>
  <si>
    <t>Nicole Morales</t>
  </si>
  <si>
    <t>Dale Green</t>
  </si>
  <si>
    <t>April Norton</t>
  </si>
  <si>
    <t>Scott West</t>
  </si>
  <si>
    <t>Tyler Edwards</t>
  </si>
  <si>
    <t>Timothy Monroe</t>
  </si>
  <si>
    <t>Anna Edwards</t>
  </si>
  <si>
    <t>Warren Anderson</t>
  </si>
  <si>
    <t>Robert Davis</t>
  </si>
  <si>
    <t>Elizabeth Mahoney</t>
  </si>
  <si>
    <t>Zachary Tran</t>
  </si>
  <si>
    <t>Yvonne Moore</t>
  </si>
  <si>
    <t>Micheal Bell</t>
  </si>
  <si>
    <t>Kevin Wagner</t>
  </si>
  <si>
    <t>Kyle Nicholson</t>
  </si>
  <si>
    <t>Brandon Moore</t>
  </si>
  <si>
    <t>Nicholas Velazquez</t>
  </si>
  <si>
    <t>Jeffrey James</t>
  </si>
  <si>
    <t>Caitlin Rhodes</t>
  </si>
  <si>
    <t>Darlene Dillon</t>
  </si>
  <si>
    <t>William House</t>
  </si>
  <si>
    <t>Michelle Thompson</t>
  </si>
  <si>
    <t>Amber Chambers</t>
  </si>
  <si>
    <t>Christopher Adams</t>
  </si>
  <si>
    <t>Cheryl Underwood</t>
  </si>
  <si>
    <t>Jessica Nguyen</t>
  </si>
  <si>
    <t>Ashlee Wright</t>
  </si>
  <si>
    <t>Jordan Donovan</t>
  </si>
  <si>
    <t>Joseph Mcdonald</t>
  </si>
  <si>
    <t>Christopher Contreras</t>
  </si>
  <si>
    <t>David Murphy</t>
  </si>
  <si>
    <t>Miss Nancy Owens</t>
  </si>
  <si>
    <t>Christopher Hull</t>
  </si>
  <si>
    <t>Jason Morales</t>
  </si>
  <si>
    <t>Michael Anthony</t>
  </si>
  <si>
    <t>Steven Davis</t>
  </si>
  <si>
    <t>Andres Schmidt</t>
  </si>
  <si>
    <t>Christopher Ray</t>
  </si>
  <si>
    <t>Kendra Anderson</t>
  </si>
  <si>
    <t>Mrs. Jennifer Lin MD</t>
  </si>
  <si>
    <t>Gabriel Stewart</t>
  </si>
  <si>
    <t>Cody Edwards</t>
  </si>
  <si>
    <t>Jose Meyers</t>
  </si>
  <si>
    <t>Dr. Cynthia Strong</t>
  </si>
  <si>
    <t>Katherine Hall</t>
  </si>
  <si>
    <t>Desiree Simmons</t>
  </si>
  <si>
    <t>David Byrd</t>
  </si>
  <si>
    <t>Eric Navarro</t>
  </si>
  <si>
    <t>Grace Murphy</t>
  </si>
  <si>
    <t>Elizabeth Johnson</t>
  </si>
  <si>
    <t>Emma Hawkins</t>
  </si>
  <si>
    <t>Colton Smith</t>
  </si>
  <si>
    <t>Renee Hicks</t>
  </si>
  <si>
    <t>Katie Simmons</t>
  </si>
  <si>
    <t>Robert Richardson</t>
  </si>
  <si>
    <t>Whitney Long</t>
  </si>
  <si>
    <t>Amy Wright</t>
  </si>
  <si>
    <t>Mr. Michael Ball</t>
  </si>
  <si>
    <t>Diana Hill</t>
  </si>
  <si>
    <t>Patricia Willis</t>
  </si>
  <si>
    <t>Rachel Evans</t>
  </si>
  <si>
    <t>Samantha Morton</t>
  </si>
  <si>
    <t>Sara Williamson</t>
  </si>
  <si>
    <t>Tammy Perez</t>
  </si>
  <si>
    <t>Nicholas Williams</t>
  </si>
  <si>
    <t>Lindsay Clark</t>
  </si>
  <si>
    <t>Michael Marshall</t>
  </si>
  <si>
    <t>Juan Murphy</t>
  </si>
  <si>
    <t>Scott Richmond</t>
  </si>
  <si>
    <t>Albert Barry</t>
  </si>
  <si>
    <t>Dr. Kenneth Sexton</t>
  </si>
  <si>
    <t>Ronald Klein</t>
  </si>
  <si>
    <t>Brian Johnson</t>
  </si>
  <si>
    <t>Linda Smith</t>
  </si>
  <si>
    <t>Mandy Brown</t>
  </si>
  <si>
    <t>Bradley Sullivan</t>
  </si>
  <si>
    <t>Daniel Washington</t>
  </si>
  <si>
    <t>Christine Hebert</t>
  </si>
  <si>
    <t>Matthew Norton</t>
  </si>
  <si>
    <t>Robert Carter</t>
  </si>
  <si>
    <t>Crystal Brown</t>
  </si>
  <si>
    <t>Jessica Flores</t>
  </si>
  <si>
    <t>John Anderson</t>
  </si>
  <si>
    <t>Lisa Watson</t>
  </si>
  <si>
    <t>Brent Williams</t>
  </si>
  <si>
    <t>Amber Hernandez</t>
  </si>
  <si>
    <t>Dr. Cathy Page</t>
  </si>
  <si>
    <t>John Martin</t>
  </si>
  <si>
    <t>Linda Williams</t>
  </si>
  <si>
    <t>Caroline Erickson</t>
  </si>
  <si>
    <t>Laura Wilson</t>
  </si>
  <si>
    <t>Alicia Smith</t>
  </si>
  <si>
    <t>Allison Webb</t>
  </si>
  <si>
    <t>Julie Gould</t>
  </si>
  <si>
    <t>Nicholas Randall</t>
  </si>
  <si>
    <t>Mary Franklin</t>
  </si>
  <si>
    <t>Steven Kennedy</t>
  </si>
  <si>
    <t>Mckenzie Pierce</t>
  </si>
  <si>
    <t>Aaron Guzman</t>
  </si>
  <si>
    <t>Tiffany Fuentes</t>
  </si>
  <si>
    <t>Anthony Phillips</t>
  </si>
  <si>
    <t>Nathan Lopez</t>
  </si>
  <si>
    <t>Joshua Carter</t>
  </si>
  <si>
    <t>George Ashley</t>
  </si>
  <si>
    <t>Steven Hahn</t>
  </si>
  <si>
    <t>Stephanie Leblanc</t>
  </si>
  <si>
    <t>William Johnson</t>
  </si>
  <si>
    <t>Stephanie Myers</t>
  </si>
  <si>
    <t>Tyler Woods</t>
  </si>
  <si>
    <t>Miranda Brady</t>
  </si>
  <si>
    <t>Timothy Gomez</t>
  </si>
  <si>
    <t>Mary Shepherd</t>
  </si>
  <si>
    <t>Michael Harvey</t>
  </si>
  <si>
    <t>Kyle Foley</t>
  </si>
  <si>
    <t>John Young</t>
  </si>
  <si>
    <t>Heidi Holland</t>
  </si>
  <si>
    <t>Spencer Schwartz</t>
  </si>
  <si>
    <t>Douglas Malone</t>
  </si>
  <si>
    <t>Christopher Hensley</t>
  </si>
  <si>
    <t>Shelby Diaz</t>
  </si>
  <si>
    <t>James Cruz</t>
  </si>
  <si>
    <t>Johnny Ward</t>
  </si>
  <si>
    <t>Elizabeth Wilson</t>
  </si>
  <si>
    <t>Andrew Sparks</t>
  </si>
  <si>
    <t>Susan Reilly</t>
  </si>
  <si>
    <t>Nicole West</t>
  </si>
  <si>
    <t>Monica Johnson</t>
  </si>
  <si>
    <t>Brandon Mata</t>
  </si>
  <si>
    <t>Cindy Greer</t>
  </si>
  <si>
    <t>Caitlin Duarte</t>
  </si>
  <si>
    <t>Chase Hill</t>
  </si>
  <si>
    <t>Benjamin Hunter</t>
  </si>
  <si>
    <t>Kyle Bailey</t>
  </si>
  <si>
    <t>Gabriella Perez</t>
  </si>
  <si>
    <t>Daniel Brown</t>
  </si>
  <si>
    <t>April Miller</t>
  </si>
  <si>
    <t>Sabrina Owen</t>
  </si>
  <si>
    <t>Catherine Harris</t>
  </si>
  <si>
    <t>Cody Mitchell</t>
  </si>
  <si>
    <t>Dylan Diaz</t>
  </si>
  <si>
    <t>Patrick Santiago</t>
  </si>
  <si>
    <t>Ashley Garner</t>
  </si>
  <si>
    <t>Ashley Walter</t>
  </si>
  <si>
    <t>John Rodriguez</t>
  </si>
  <si>
    <t>Mike Byrd</t>
  </si>
  <si>
    <t>Marcus Brown</t>
  </si>
  <si>
    <t>Jodi Stewart</t>
  </si>
  <si>
    <t>Alexander Sloan</t>
  </si>
  <si>
    <t>Taylor Smith</t>
  </si>
  <si>
    <t>Sara Graham</t>
  </si>
  <si>
    <t>Shawna Owens</t>
  </si>
  <si>
    <t>Gary Wilkins</t>
  </si>
  <si>
    <t>Richard Russell</t>
  </si>
  <si>
    <t>Megan Johns</t>
  </si>
  <si>
    <t>Anita Brooks</t>
  </si>
  <si>
    <t>Kimberly Taylor</t>
  </si>
  <si>
    <t>Terri Richards</t>
  </si>
  <si>
    <t>James Moore</t>
  </si>
  <si>
    <t>Erica Jones</t>
  </si>
  <si>
    <t>Gary Johnston</t>
  </si>
  <si>
    <t>William Stevens</t>
  </si>
  <si>
    <t>Jeanette Jones</t>
  </si>
  <si>
    <t>Todd Jenkins</t>
  </si>
  <si>
    <t>Elizabeth Bauer</t>
  </si>
  <si>
    <t>Katelyn Taylor</t>
  </si>
  <si>
    <t>Robert Vance</t>
  </si>
  <si>
    <t>Mary Lambert</t>
  </si>
  <si>
    <t>Lauren Newton</t>
  </si>
  <si>
    <t>Brandy Freeman</t>
  </si>
  <si>
    <t>James Smith</t>
  </si>
  <si>
    <t>Christine Jones</t>
  </si>
  <si>
    <t>Erin Rodriguez</t>
  </si>
  <si>
    <t>Dr. Justin King</t>
  </si>
  <si>
    <t>Leah Barnett</t>
  </si>
  <si>
    <t>Mason Alvarez</t>
  </si>
  <si>
    <t>Cassie Villa</t>
  </si>
  <si>
    <t>Roger Carroll</t>
  </si>
  <si>
    <t>Harold Mayo</t>
  </si>
  <si>
    <t>Dawn Clarke</t>
  </si>
  <si>
    <t>Austin Martin</t>
  </si>
  <si>
    <t>Jacob Walton</t>
  </si>
  <si>
    <t>Zachary Price</t>
  </si>
  <si>
    <t>Gary Wilson</t>
  </si>
  <si>
    <t>Megan Hess</t>
  </si>
  <si>
    <t>Nicole Grant</t>
  </si>
  <si>
    <t>Erik Brown</t>
  </si>
  <si>
    <t>Joann Peterson</t>
  </si>
  <si>
    <t>Mrs. Brandy Smith DDS</t>
  </si>
  <si>
    <t>Cassandra Marquez</t>
  </si>
  <si>
    <t>Jamie Booker</t>
  </si>
  <si>
    <t>Jeremy Peters</t>
  </si>
  <si>
    <t>Dr. Brianna Diaz</t>
  </si>
  <si>
    <t>Donna Coleman</t>
  </si>
  <si>
    <t>Jennifer Barnett</t>
  </si>
  <si>
    <t>Krystal Brown</t>
  </si>
  <si>
    <t>Lori Carr</t>
  </si>
  <si>
    <t>Kelly Adams</t>
  </si>
  <si>
    <t>Peter Preston</t>
  </si>
  <si>
    <t>Olivia Payne</t>
  </si>
  <si>
    <t>Shannon Cochran</t>
  </si>
  <si>
    <t>Sharon Young</t>
  </si>
  <si>
    <t>Elizabeth Patterson</t>
  </si>
  <si>
    <t>Sheila Sharp</t>
  </si>
  <si>
    <t>Heather Herman</t>
  </si>
  <si>
    <t>Courtney Kelley</t>
  </si>
  <si>
    <t>Kendra Thompson</t>
  </si>
  <si>
    <t>Jacqueline Young</t>
  </si>
  <si>
    <t>Megan Oliver</t>
  </si>
  <si>
    <t>Misty Brown</t>
  </si>
  <si>
    <t>Joyce Rodriguez</t>
  </si>
  <si>
    <t>David Mckenzie</t>
  </si>
  <si>
    <t>Mr. Kevin Carlson</t>
  </si>
  <si>
    <t>Jamie Davenport</t>
  </si>
  <si>
    <t>Christopher Ortega</t>
  </si>
  <si>
    <t>Gary Webster</t>
  </si>
  <si>
    <t>Jennifer Jackson</t>
  </si>
  <si>
    <t>Mary Torres</t>
  </si>
  <si>
    <t>Thomas Hill</t>
  </si>
  <si>
    <t>Evan Holmes</t>
  </si>
  <si>
    <t>Ryan Hall</t>
  </si>
  <si>
    <t>Heidi Leach</t>
  </si>
  <si>
    <t>Kimberly Mcguire</t>
  </si>
  <si>
    <t>Brittney Perez</t>
  </si>
  <si>
    <t>Donna King</t>
  </si>
  <si>
    <t>Ronald Garcia</t>
  </si>
  <si>
    <t>Brooke Brown</t>
  </si>
  <si>
    <t>Anthony Pittman</t>
  </si>
  <si>
    <t>Andrew Fitzgerald</t>
  </si>
  <si>
    <t>Sarah Gonzalez</t>
  </si>
  <si>
    <t>Kevin Juarez</t>
  </si>
  <si>
    <t>Kara Gonzales</t>
  </si>
  <si>
    <t>Rebecca Mitchell</t>
  </si>
  <si>
    <t>Michelle Nelson</t>
  </si>
  <si>
    <t>Tonya Hall</t>
  </si>
  <si>
    <t>Maria Garza</t>
  </si>
  <si>
    <t>Katrina Phillips</t>
  </si>
  <si>
    <t>Amber Williams</t>
  </si>
  <si>
    <t>James Marsh</t>
  </si>
  <si>
    <t>Joshua Cole</t>
  </si>
  <si>
    <t>David Diaz</t>
  </si>
  <si>
    <t>Stuart Keith</t>
  </si>
  <si>
    <t>Ronald Bradshaw</t>
  </si>
  <si>
    <t>Zachary Morales</t>
  </si>
  <si>
    <t>Lance Taylor</t>
  </si>
  <si>
    <t>Natalie Salazar</t>
  </si>
  <si>
    <t>Michael Salas</t>
  </si>
  <si>
    <t>Matthew Gallegos</t>
  </si>
  <si>
    <t>Aimee Cain</t>
  </si>
  <si>
    <t>Karen Franco</t>
  </si>
  <si>
    <t>Dr. Janet Fowler</t>
  </si>
  <si>
    <t>Johnny Smith</t>
  </si>
  <si>
    <t>Stacey Miranda</t>
  </si>
  <si>
    <t>Mark Jackson</t>
  </si>
  <si>
    <t>Pamela Sanchez</t>
  </si>
  <si>
    <t>Shelly Stevens</t>
  </si>
  <si>
    <t>Taylor Bowen</t>
  </si>
  <si>
    <t>Kelly Briggs</t>
  </si>
  <si>
    <t>Paul Morgan</t>
  </si>
  <si>
    <t>Helen Mann</t>
  </si>
  <si>
    <t>Andrew Rasmussen</t>
  </si>
  <si>
    <t>Nathan Leach</t>
  </si>
  <si>
    <t>Mark Cooley</t>
  </si>
  <si>
    <t>Alyssa Alexander</t>
  </si>
  <si>
    <t>Daniel Hopkins MD</t>
  </si>
  <si>
    <t>Felicia Parker</t>
  </si>
  <si>
    <t>John Peterson</t>
  </si>
  <si>
    <t>Dr. Tanya Pineda DDS</t>
  </si>
  <si>
    <t>Janice Strickland</t>
  </si>
  <si>
    <t>Alexis Espinoza</t>
  </si>
  <si>
    <t>Dr. Christopher Rich</t>
  </si>
  <si>
    <t>Amber Lloyd DDS</t>
  </si>
  <si>
    <t>Kimberly West</t>
  </si>
  <si>
    <t>Jennifer Lindsey</t>
  </si>
  <si>
    <t>Ryan Nguyen</t>
  </si>
  <si>
    <t>Wyatt Campos</t>
  </si>
  <si>
    <t>Nicole Sullivan</t>
  </si>
  <si>
    <t>Alex Cruz</t>
  </si>
  <si>
    <t>Gregory Whitehead</t>
  </si>
  <si>
    <t>John Stevens</t>
  </si>
  <si>
    <t>Michael Salazar</t>
  </si>
  <si>
    <t>Bonnie Floyd</t>
  </si>
  <si>
    <t>Patricia Morris</t>
  </si>
  <si>
    <t>Michelle Guerra</t>
  </si>
  <si>
    <t>Alexis Johnson</t>
  </si>
  <si>
    <t>Christopher Ramsey</t>
  </si>
  <si>
    <t>Bryan Stevenson</t>
  </si>
  <si>
    <t>Mary Fuller</t>
  </si>
  <si>
    <t>James Wood</t>
  </si>
  <si>
    <t>Dustin Gutierrez</t>
  </si>
  <si>
    <t>Shane Gallagher</t>
  </si>
  <si>
    <t>Adrian Cruz</t>
  </si>
  <si>
    <t>Angela Sanders</t>
  </si>
  <si>
    <t>Devin Hernandez</t>
  </si>
  <si>
    <t>Joe Curtis DDS</t>
  </si>
  <si>
    <t>Jeffrey Bender</t>
  </si>
  <si>
    <t>David Bishop</t>
  </si>
  <si>
    <t>Billy Burgess</t>
  </si>
  <si>
    <t>Jim Rodgers</t>
  </si>
  <si>
    <t>Joshua Chapman</t>
  </si>
  <si>
    <t>Jeremiah Summers</t>
  </si>
  <si>
    <t>Virginia Long</t>
  </si>
  <si>
    <t>Shawn Parks</t>
  </si>
  <si>
    <t>Timothy Conrad</t>
  </si>
  <si>
    <t>Emily Soto</t>
  </si>
  <si>
    <t>John Porter</t>
  </si>
  <si>
    <t>Michael Mitchell</t>
  </si>
  <si>
    <t>John Mitchell</t>
  </si>
  <si>
    <t>Gina Hartman</t>
  </si>
  <si>
    <t>April Oliver</t>
  </si>
  <si>
    <t>Sally Smith</t>
  </si>
  <si>
    <t>Alexandria Peterson</t>
  </si>
  <si>
    <t>Destiny Anderson</t>
  </si>
  <si>
    <t>Brandy Miller</t>
  </si>
  <si>
    <t>Ashley Hill</t>
  </si>
  <si>
    <t>Shelley Snyder</t>
  </si>
  <si>
    <t>Michael Buchanan</t>
  </si>
  <si>
    <t>Sean White</t>
  </si>
  <si>
    <t>Timothy Campbell</t>
  </si>
  <si>
    <t>Timothy Meza</t>
  </si>
  <si>
    <t>Zachary Brown</t>
  </si>
  <si>
    <t>Vernon Johnson</t>
  </si>
  <si>
    <t>Fred Campbell</t>
  </si>
  <si>
    <t>John Woods</t>
  </si>
  <si>
    <t>Lauren Wells</t>
  </si>
  <si>
    <t>Dawn Hurst</t>
  </si>
  <si>
    <t>Megan Hansen</t>
  </si>
  <si>
    <t>David Ellis</t>
  </si>
  <si>
    <t>Megan Smith</t>
  </si>
  <si>
    <t>Shirley Johnston</t>
  </si>
  <si>
    <t>Sandra Mckee</t>
  </si>
  <si>
    <t>Laura Hayden</t>
  </si>
  <si>
    <t>Valerie Collins</t>
  </si>
  <si>
    <t>Wendy Payne</t>
  </si>
  <si>
    <t>Paula Williams</t>
  </si>
  <si>
    <t>Crystal Wallace</t>
  </si>
  <si>
    <t>Kristin Reeves</t>
  </si>
  <si>
    <t>Zachary Garner</t>
  </si>
  <si>
    <t>Morgan Hernandez</t>
  </si>
  <si>
    <t>Michael Martin</t>
  </si>
  <si>
    <t>Amanda Mcdaniel</t>
  </si>
  <si>
    <t>Carlos Lewis</t>
  </si>
  <si>
    <t>Eric Scott</t>
  </si>
  <si>
    <t>Robert Madden</t>
  </si>
  <si>
    <t>Anita Rubio</t>
  </si>
  <si>
    <t>Kristen Wells</t>
  </si>
  <si>
    <t>Danielle Vazquez</t>
  </si>
  <si>
    <t>Herbert Spencer</t>
  </si>
  <si>
    <t>Mr. Alvin Simpson</t>
  </si>
  <si>
    <t>Patricia Montgomery</t>
  </si>
  <si>
    <t>Joseph Rosario</t>
  </si>
  <si>
    <t>Regina Meadows</t>
  </si>
  <si>
    <t>Rachel Wilson</t>
  </si>
  <si>
    <t>Jacob Hill</t>
  </si>
  <si>
    <t>Lorraine Clarke</t>
  </si>
  <si>
    <t>Brandon Rivas</t>
  </si>
  <si>
    <t>Jose Wilson</t>
  </si>
  <si>
    <t>Mark Kane</t>
  </si>
  <si>
    <t>Patricia Bailey</t>
  </si>
  <si>
    <t>Allen Murphy</t>
  </si>
  <si>
    <t>Zachary Wilson</t>
  </si>
  <si>
    <t>Randall Stanley</t>
  </si>
  <si>
    <t>Nicole Fowler</t>
  </si>
  <si>
    <t>William Ward</t>
  </si>
  <si>
    <t>Alicia Turner</t>
  </si>
  <si>
    <t>Jasmine Sharp</t>
  </si>
  <si>
    <t>Micheal Chapman</t>
  </si>
  <si>
    <t>Stacy Farley</t>
  </si>
  <si>
    <t>Gary Nash</t>
  </si>
  <si>
    <t>Tiffany Ochoa</t>
  </si>
  <si>
    <t>Tyler Chase</t>
  </si>
  <si>
    <t>Jesus Flores</t>
  </si>
  <si>
    <t>Jessica Duncan</t>
  </si>
  <si>
    <t>Donald Hobbs</t>
  </si>
  <si>
    <t>Sandy Wilson</t>
  </si>
  <si>
    <t>Crystal Hart</t>
  </si>
  <si>
    <t>Francisco Griffin</t>
  </si>
  <si>
    <t>Dr. Bobby Davis</t>
  </si>
  <si>
    <t>Carolyn Schultz</t>
  </si>
  <si>
    <t>Lisa Conley</t>
  </si>
  <si>
    <t>Roger Clark</t>
  </si>
  <si>
    <t>Teresa Underwood</t>
  </si>
  <si>
    <t>Jill Nolan</t>
  </si>
  <si>
    <t>Jonathan Jacobs</t>
  </si>
  <si>
    <t>Jennifer Taylor</t>
  </si>
  <si>
    <t>Rebecca Watson</t>
  </si>
  <si>
    <t>Jennifer Phillips</t>
  </si>
  <si>
    <t>Alexis Patterson</t>
  </si>
  <si>
    <t>Matthew Russo</t>
  </si>
  <si>
    <t>Richard Calderon</t>
  </si>
  <si>
    <t>Kristine Hood</t>
  </si>
  <si>
    <t>Lorraine Ortiz</t>
  </si>
  <si>
    <t>Jennifer Lee</t>
  </si>
  <si>
    <t>Charles Leach</t>
  </si>
  <si>
    <t>Thomas Campbell</t>
  </si>
  <si>
    <t>Selena Adams</t>
  </si>
  <si>
    <t>Janice Morton</t>
  </si>
  <si>
    <t>Breanna Taylor</t>
  </si>
  <si>
    <t>Haley Arellano</t>
  </si>
  <si>
    <t>Jeremy Clark</t>
  </si>
  <si>
    <t>Dr. Sarah Edwards DVM</t>
  </si>
  <si>
    <t>Alec Martin</t>
  </si>
  <si>
    <t>Patricia Anderson</t>
  </si>
  <si>
    <t>Kristin Robinson</t>
  </si>
  <si>
    <t>William Chavez</t>
  </si>
  <si>
    <t>Virginia Burton</t>
  </si>
  <si>
    <t>Renee Hurley</t>
  </si>
  <si>
    <t>Joseph Brown</t>
  </si>
  <si>
    <t>Kimberly Ramirez</t>
  </si>
  <si>
    <t>Mary Mathis</t>
  </si>
  <si>
    <t>Russell Mclaughlin</t>
  </si>
  <si>
    <t>John Mcdonald</t>
  </si>
  <si>
    <t>James Velazquez</t>
  </si>
  <si>
    <t>Christine Gray</t>
  </si>
  <si>
    <t>Alan Morgan</t>
  </si>
  <si>
    <t>Nicholas Bradley</t>
  </si>
  <si>
    <t>Laurie Kim</t>
  </si>
  <si>
    <t>Kristi French</t>
  </si>
  <si>
    <t>Joy Buchanan</t>
  </si>
  <si>
    <t>Patrick Perkins</t>
  </si>
  <si>
    <t>David Evans</t>
  </si>
  <si>
    <t>Richard Davis</t>
  </si>
  <si>
    <t>Barbara Roberson</t>
  </si>
  <si>
    <t>Tommy Fuller</t>
  </si>
  <si>
    <t>Jesse Vargas</t>
  </si>
  <si>
    <t>Grant Rodriguez</t>
  </si>
  <si>
    <t>Emily Beard</t>
  </si>
  <si>
    <t>Lori Patel</t>
  </si>
  <si>
    <t>Amber Jacobs</t>
  </si>
  <si>
    <t>Jeffrey Stephens</t>
  </si>
  <si>
    <t>Mary Taylor</t>
  </si>
  <si>
    <t>Kenneth Thompson</t>
  </si>
  <si>
    <t>Latasha Hernandez</t>
  </si>
  <si>
    <t>Pamela Holloway</t>
  </si>
  <si>
    <t>Jennifer Russo</t>
  </si>
  <si>
    <t>Amy Grant</t>
  </si>
  <si>
    <t>Christina Ross</t>
  </si>
  <si>
    <t>Brittany Vargas</t>
  </si>
  <si>
    <t>Kathy Weaver</t>
  </si>
  <si>
    <t>Randy Young</t>
  </si>
  <si>
    <t>James Hall</t>
  </si>
  <si>
    <t>Jennifer Rogers</t>
  </si>
  <si>
    <t>Amber Mccarthy</t>
  </si>
  <si>
    <t>Joshua Mahoney</t>
  </si>
  <si>
    <t>Mary Chen</t>
  </si>
  <si>
    <t>Roger Hill</t>
  </si>
  <si>
    <t>Mr. Joshua Flynn</t>
  </si>
  <si>
    <t>Linda Rivas</t>
  </si>
  <si>
    <t>Dawn Stewart</t>
  </si>
  <si>
    <t>Mrs. Anna Morales</t>
  </si>
  <si>
    <t>Jeffrey Meyer</t>
  </si>
  <si>
    <t>Laura Simpson</t>
  </si>
  <si>
    <t>Mr. Timothy Peterson</t>
  </si>
  <si>
    <t>Erik Carlson</t>
  </si>
  <si>
    <t>Joyce Flores</t>
  </si>
  <si>
    <t>Hannah Martin</t>
  </si>
  <si>
    <t>Julie Brown</t>
  </si>
  <si>
    <t>Kendra Wilson</t>
  </si>
  <si>
    <t>Henry Mckinney</t>
  </si>
  <si>
    <t>Emily Willis</t>
  </si>
  <si>
    <t>Mr. Christopher Carroll</t>
  </si>
  <si>
    <t>Jamie James</t>
  </si>
  <si>
    <t>Tiffany Mcdonald</t>
  </si>
  <si>
    <t>John Garcia</t>
  </si>
  <si>
    <t>Christopher Brown</t>
  </si>
  <si>
    <t>Sean Carroll</t>
  </si>
  <si>
    <t>Dr. Jennifer Gutierrez</t>
  </si>
  <si>
    <t>Gregory Howell</t>
  </si>
  <si>
    <t>Heather King</t>
  </si>
  <si>
    <t>Danielle Parker</t>
  </si>
  <si>
    <t>Anita Church</t>
  </si>
  <si>
    <t>Sarah Miller</t>
  </si>
  <si>
    <t>Arthur Brown</t>
  </si>
  <si>
    <t>Monique Hale</t>
  </si>
  <si>
    <t>Joshua James</t>
  </si>
  <si>
    <t>Susan Wang</t>
  </si>
  <si>
    <t>Madison Simpson</t>
  </si>
  <si>
    <t>Sharon Flores</t>
  </si>
  <si>
    <t>Kimberly Perez</t>
  </si>
  <si>
    <t>Rebecca Raymond</t>
  </si>
  <si>
    <t>Michael Roberts</t>
  </si>
  <si>
    <t>Aaron Jefferson</t>
  </si>
  <si>
    <t>Regina Prince</t>
  </si>
  <si>
    <t>George Knight</t>
  </si>
  <si>
    <t>Samuel Owens</t>
  </si>
  <si>
    <t>David Fernandez</t>
  </si>
  <si>
    <t>Meredith Johnson</t>
  </si>
  <si>
    <t>Jessica Alvarez DDS</t>
  </si>
  <si>
    <t>Kristin Kennedy</t>
  </si>
  <si>
    <t>Andrew Cross</t>
  </si>
  <si>
    <t>Jacqueline Cardenas</t>
  </si>
  <si>
    <t>Matthew Chan</t>
  </si>
  <si>
    <t>Adam Nielsen DDS</t>
  </si>
  <si>
    <t>James Phillips</t>
  </si>
  <si>
    <t>Matthew Green</t>
  </si>
  <si>
    <t>Jill Blackwell</t>
  </si>
  <si>
    <t>Kristy King</t>
  </si>
  <si>
    <t>Sharon Cooper</t>
  </si>
  <si>
    <t>Rachel Orr</t>
  </si>
  <si>
    <t>Jonathan Harrell</t>
  </si>
  <si>
    <t>Caitlin Thompson</t>
  </si>
  <si>
    <t>Russell Stokes</t>
  </si>
  <si>
    <t>Dustin Frederick</t>
  </si>
  <si>
    <t>Jesus Valdez</t>
  </si>
  <si>
    <t>Kelly Johnson</t>
  </si>
  <si>
    <t>Richard Conway</t>
  </si>
  <si>
    <t>Miss Rebecca Anderson</t>
  </si>
  <si>
    <t>Jeffery Moore</t>
  </si>
  <si>
    <t>Chad Reyes</t>
  </si>
  <si>
    <t>Debbie Dalton</t>
  </si>
  <si>
    <t>James Lopez</t>
  </si>
  <si>
    <t>Stephanie Dawson</t>
  </si>
  <si>
    <t>Michael Gamble</t>
  </si>
  <si>
    <t>Andrew Sharp</t>
  </si>
  <si>
    <t>Amanda Miller</t>
  </si>
  <si>
    <t>Nicholas Moss</t>
  </si>
  <si>
    <t>Scott Cline</t>
  </si>
  <si>
    <t>John Snyder</t>
  </si>
  <si>
    <t>Ryan Davis</t>
  </si>
  <si>
    <t>Susan Velazquez</t>
  </si>
  <si>
    <t>James Davis</t>
  </si>
  <si>
    <t>Mrs. Jessica West</t>
  </si>
  <si>
    <t>Reginald Morales</t>
  </si>
  <si>
    <t>Monica Reid</t>
  </si>
  <si>
    <t>Stephanie Thornton</t>
  </si>
  <si>
    <t>Katherine Davis</t>
  </si>
  <si>
    <t>Pamela Franco</t>
  </si>
  <si>
    <t>Brenda Douglas</t>
  </si>
  <si>
    <t>Taylor Russell</t>
  </si>
  <si>
    <t>Megan Nguyen</t>
  </si>
  <si>
    <t>Zachary Smith</t>
  </si>
  <si>
    <t>Benjamin Miller</t>
  </si>
  <si>
    <t>Christopher Kirk</t>
  </si>
  <si>
    <t>Melanie Klein</t>
  </si>
  <si>
    <t>Tracy Patterson</t>
  </si>
  <si>
    <t>Keith Carson</t>
  </si>
  <si>
    <t>Adam Mason</t>
  </si>
  <si>
    <t>Christopher Willis</t>
  </si>
  <si>
    <t>Jeffrey Taylor</t>
  </si>
  <si>
    <t>Rodney Austin</t>
  </si>
  <si>
    <t>Tracy Mueller</t>
  </si>
  <si>
    <t>Steven Bennett</t>
  </si>
  <si>
    <t>Angela Miller</t>
  </si>
  <si>
    <t>Nathan Deleon</t>
  </si>
  <si>
    <t>Aaron Johnson</t>
  </si>
  <si>
    <t>John Boyd</t>
  </si>
  <si>
    <t>Tiffany Sloan</t>
  </si>
  <si>
    <t>Kristy Thomas</t>
  </si>
  <si>
    <t>Amy Harper</t>
  </si>
  <si>
    <t>Kevin Alvarez</t>
  </si>
  <si>
    <t>Rachel Jordan</t>
  </si>
  <si>
    <t>Kelly Skinner</t>
  </si>
  <si>
    <t>Mary Carter</t>
  </si>
  <si>
    <t>Nathan Lowe</t>
  </si>
  <si>
    <t>Alison Hodge</t>
  </si>
  <si>
    <t>Carol Monroe</t>
  </si>
  <si>
    <t>Dr. Kristen Jones MD</t>
  </si>
  <si>
    <t>Matthew Woodard</t>
  </si>
  <si>
    <t>Sarah Salinas</t>
  </si>
  <si>
    <t>Eric Henderson</t>
  </si>
  <si>
    <t>John Nguyen</t>
  </si>
  <si>
    <t>Rhonda Jones</t>
  </si>
  <si>
    <t>Martin Martinez</t>
  </si>
  <si>
    <t>Dr. Sydney Hughes MD</t>
  </si>
  <si>
    <t>Tammy Wood</t>
  </si>
  <si>
    <t>Jennifer Warren</t>
  </si>
  <si>
    <t>Mark Ryan</t>
  </si>
  <si>
    <t>Nicole Bird</t>
  </si>
  <si>
    <t>David Barrett</t>
  </si>
  <si>
    <t>Kristine Chavez</t>
  </si>
  <si>
    <t>Albert Robinson</t>
  </si>
  <si>
    <t>Amanda Smith</t>
  </si>
  <si>
    <t>Julie Irwin</t>
  </si>
  <si>
    <t>Tyler Suarez</t>
  </si>
  <si>
    <t>Meredith Skinner</t>
  </si>
  <si>
    <t>Christopher Wilson</t>
  </si>
  <si>
    <t>Tina Romero</t>
  </si>
  <si>
    <t>Teresa Burns</t>
  </si>
  <si>
    <t>Robert Scott</t>
  </si>
  <si>
    <t>Jennifer Davis</t>
  </si>
  <si>
    <t>Wesley Bradshaw</t>
  </si>
  <si>
    <t>Oscar Bryant</t>
  </si>
  <si>
    <t>Heather Hernandez</t>
  </si>
  <si>
    <t>Kristin Smith</t>
  </si>
  <si>
    <t>Taylor Scott</t>
  </si>
  <si>
    <t>Breanna Sanders</t>
  </si>
  <si>
    <t>Joshua Lewis</t>
  </si>
  <si>
    <t>Valerie Livingston</t>
  </si>
  <si>
    <t>Regina Decker</t>
  </si>
  <si>
    <t>Jeremy Richardson</t>
  </si>
  <si>
    <t>Edward Nunez</t>
  </si>
  <si>
    <t>Michael Crawford</t>
  </si>
  <si>
    <t>Daniel Gould</t>
  </si>
  <si>
    <t>Peter Harrison</t>
  </si>
  <si>
    <t>Michael Kelly</t>
  </si>
  <si>
    <t>Lauren Serrano</t>
  </si>
  <si>
    <t>Douglas Love</t>
  </si>
  <si>
    <t>Gavin Moore</t>
  </si>
  <si>
    <t>Alicia Juarez</t>
  </si>
  <si>
    <t>Nicholas Dalton</t>
  </si>
  <si>
    <t>Andre Hall</t>
  </si>
  <si>
    <t>Paul Davis</t>
  </si>
  <si>
    <t>Shawn Gray</t>
  </si>
  <si>
    <t>Jill Hampton</t>
  </si>
  <si>
    <t>Jeffery Hernandez</t>
  </si>
  <si>
    <t>Travis Berry</t>
  </si>
  <si>
    <t>Amanda Quinn</t>
  </si>
  <si>
    <t>Manuel Jones</t>
  </si>
  <si>
    <t>Sandra Mays</t>
  </si>
  <si>
    <t>Megan Thomas</t>
  </si>
  <si>
    <t>Alicia Ware</t>
  </si>
  <si>
    <t>Laura Willis DVM</t>
  </si>
  <si>
    <t>Ryan Frost</t>
  </si>
  <si>
    <t>Nathan Briggs</t>
  </si>
  <si>
    <t>Sharon Anderson</t>
  </si>
  <si>
    <t>Allison Rodriguez</t>
  </si>
  <si>
    <t>Chelsea Kane</t>
  </si>
  <si>
    <t>Heather Watson</t>
  </si>
  <si>
    <t>Courtney Tucker</t>
  </si>
  <si>
    <t>Karen Jimenez</t>
  </si>
  <si>
    <t>Cindy Brennan</t>
  </si>
  <si>
    <t>Natalie Andrade</t>
  </si>
  <si>
    <t>Felicia Lynn</t>
  </si>
  <si>
    <t>Marc Rodriguez</t>
  </si>
  <si>
    <t>Makayla Thompson</t>
  </si>
  <si>
    <t>Megan Taylor</t>
  </si>
  <si>
    <t>Destiny Mata</t>
  </si>
  <si>
    <t>Clarence Pennington</t>
  </si>
  <si>
    <t>Whitney Edwards</t>
  </si>
  <si>
    <t>Carlos Collier</t>
  </si>
  <si>
    <t>Mr. Edward Guerrero</t>
  </si>
  <si>
    <t>Tammy Roberts</t>
  </si>
  <si>
    <t>Brian Poole</t>
  </si>
  <si>
    <t>Ethan Johnson</t>
  </si>
  <si>
    <t>Sara Miller</t>
  </si>
  <si>
    <t>Jenna Forbes</t>
  </si>
  <si>
    <t>Alexandra Smith</t>
  </si>
  <si>
    <t>Travis Hunt</t>
  </si>
  <si>
    <t>Angela Stevens</t>
  </si>
  <si>
    <t>Jennifer Duran</t>
  </si>
  <si>
    <t>Emily Hill</t>
  </si>
  <si>
    <t>Mia Delacruz</t>
  </si>
  <si>
    <t>Fernando Miller</t>
  </si>
  <si>
    <t>Kristin Bennett</t>
  </si>
  <si>
    <t>Donald Rosales</t>
  </si>
  <si>
    <t>Joel Brock</t>
  </si>
  <si>
    <t>Andrea Mendez</t>
  </si>
  <si>
    <t>Ashley Boone</t>
  </si>
  <si>
    <t>Stephen Gibson</t>
  </si>
  <si>
    <t>Oscar Turner</t>
  </si>
  <si>
    <t>Linda Reyes</t>
  </si>
  <si>
    <t>Kathryn Richardson</t>
  </si>
  <si>
    <t>Emily Hudson</t>
  </si>
  <si>
    <t>Ana Howell</t>
  </si>
  <si>
    <t>Emily Deleon</t>
  </si>
  <si>
    <t>Kevin Cooper</t>
  </si>
  <si>
    <t>Edwin Gray</t>
  </si>
  <si>
    <t>Trevor Hart</t>
  </si>
  <si>
    <t>Jordan Conley</t>
  </si>
  <si>
    <t>Sheena Brooks</t>
  </si>
  <si>
    <t>Taylor Kim</t>
  </si>
  <si>
    <t>Nicole Frederick</t>
  </si>
  <si>
    <t>Darryl Scott</t>
  </si>
  <si>
    <t>Carl Carroll</t>
  </si>
  <si>
    <t>James Taylor</t>
  </si>
  <si>
    <t>Mr. Taylor Alexander</t>
  </si>
  <si>
    <t>Heather Brown</t>
  </si>
  <si>
    <t>Collin Novak</t>
  </si>
  <si>
    <t>Jacqueline Diaz</t>
  </si>
  <si>
    <t>David Coleman</t>
  </si>
  <si>
    <t>Patrick Chang</t>
  </si>
  <si>
    <t>Kimberly Johnston</t>
  </si>
  <si>
    <t>John Wilson</t>
  </si>
  <si>
    <t>Raymond Martinez</t>
  </si>
  <si>
    <t>James Reid</t>
  </si>
  <si>
    <t>Mrs. Tiffany Dawson</t>
  </si>
  <si>
    <t>Kevin Ochoa</t>
  </si>
  <si>
    <t>Catherine Scott</t>
  </si>
  <si>
    <t>Tanya Payne</t>
  </si>
  <si>
    <t>Angela Gill</t>
  </si>
  <si>
    <t>Curtis Ryan</t>
  </si>
  <si>
    <t>Elizabeth Washington</t>
  </si>
  <si>
    <t>Jose Dillon</t>
  </si>
  <si>
    <t>Brian Jennings</t>
  </si>
  <si>
    <t>Tracy Thomas</t>
  </si>
  <si>
    <t>Savannah Clark</t>
  </si>
  <si>
    <t>Mark Good</t>
  </si>
  <si>
    <t>Nicole Meyers</t>
  </si>
  <si>
    <t>Allison Hale</t>
  </si>
  <si>
    <t>Jaclyn Parks</t>
  </si>
  <si>
    <t>Keith Ibarra</t>
  </si>
  <si>
    <t>Randall Robles</t>
  </si>
  <si>
    <t>Michael Deleon</t>
  </si>
  <si>
    <t>Maria Garcia</t>
  </si>
  <si>
    <t>Andrea Weber</t>
  </si>
  <si>
    <t>Shawn Johnson</t>
  </si>
  <si>
    <t>Molly Farrell</t>
  </si>
  <si>
    <t>Bryan Wu</t>
  </si>
  <si>
    <t>Erik Giles</t>
  </si>
  <si>
    <t>Jeremy Williams</t>
  </si>
  <si>
    <t>Kenneth Sampson</t>
  </si>
  <si>
    <t>Courtney Jones</t>
  </si>
  <si>
    <t>Judith Bishop</t>
  </si>
  <si>
    <t>Timothy Harrison</t>
  </si>
  <si>
    <t>Michelle Washington</t>
  </si>
  <si>
    <t>Cole Wilson</t>
  </si>
  <si>
    <t>Amy Harris</t>
  </si>
  <si>
    <t>Natalie Thomas</t>
  </si>
  <si>
    <t>Bruce Bush</t>
  </si>
  <si>
    <t>Michael Simpson</t>
  </si>
  <si>
    <t>Rhonda Gardner</t>
  </si>
  <si>
    <t>Erin Vargas</t>
  </si>
  <si>
    <t>Kyle Roberts</t>
  </si>
  <si>
    <t>Sarah Gibson</t>
  </si>
  <si>
    <t>Stephanie Chavez</t>
  </si>
  <si>
    <t>Lisa Gould</t>
  </si>
  <si>
    <t>Darren Riley</t>
  </si>
  <si>
    <t>Timothy Smith</t>
  </si>
  <si>
    <t>Arthur Martinez</t>
  </si>
  <si>
    <t>Alicia Carter</t>
  </si>
  <si>
    <t>Charles Carter</t>
  </si>
  <si>
    <t>Joseph Martinez</t>
  </si>
  <si>
    <t>Kimberly Richardson</t>
  </si>
  <si>
    <t>Anna Robinson</t>
  </si>
  <si>
    <t>Samantha Richards</t>
  </si>
  <si>
    <t>Corey Gonzales</t>
  </si>
  <si>
    <t>Cameron Wong</t>
  </si>
  <si>
    <t>Lance Moss</t>
  </si>
  <si>
    <t>Sandra Mcbride</t>
  </si>
  <si>
    <t>Jason Townsend</t>
  </si>
  <si>
    <t>Christopher Graham</t>
  </si>
  <si>
    <t>Melissa Moreno</t>
  </si>
  <si>
    <t>Patrick Marsh</t>
  </si>
  <si>
    <t>Joseph Wilson</t>
  </si>
  <si>
    <t>Lori Noble</t>
  </si>
  <si>
    <t>Jeremy Rhodes</t>
  </si>
  <si>
    <t>Sarah Moran</t>
  </si>
  <si>
    <t>Crystal Lewis</t>
  </si>
  <si>
    <t>Diana Flores</t>
  </si>
  <si>
    <t>Michael Manning</t>
  </si>
  <si>
    <t>Heidi Jones</t>
  </si>
  <si>
    <t>Austin Harris</t>
  </si>
  <si>
    <t>Jessica Higgins</t>
  </si>
  <si>
    <t>Eric Morris</t>
  </si>
  <si>
    <t>Kathy Joyce</t>
  </si>
  <si>
    <t>Vincent Evans</t>
  </si>
  <si>
    <t>Jay Wallace</t>
  </si>
  <si>
    <t>Destiny Medina</t>
  </si>
  <si>
    <t>Garrett Mitchell</t>
  </si>
  <si>
    <t>Mark Mccarthy</t>
  </si>
  <si>
    <t>Patrick Walsh</t>
  </si>
  <si>
    <t>Donald Lee</t>
  </si>
  <si>
    <t>Lindsay Johnson</t>
  </si>
  <si>
    <t>Melissa Hill</t>
  </si>
  <si>
    <t>Jeremy Maxwell</t>
  </si>
  <si>
    <t>Jennifer Dunn</t>
  </si>
  <si>
    <t>Thomas Taylor</t>
  </si>
  <si>
    <t>Jennifer Olsen</t>
  </si>
  <si>
    <t>Steven Williams</t>
  </si>
  <si>
    <t>Jacob Scott</t>
  </si>
  <si>
    <t>James Sanchez</t>
  </si>
  <si>
    <t>Jodi Bennett</t>
  </si>
  <si>
    <t>Matthew Russell</t>
  </si>
  <si>
    <t>Kimberly Mclean</t>
  </si>
  <si>
    <t>Rebekah Gray</t>
  </si>
  <si>
    <t>Catherine Castillo</t>
  </si>
  <si>
    <t>Jeff Mcdonald</t>
  </si>
  <si>
    <t>Gina Cook</t>
  </si>
  <si>
    <t>Ryan Schroeder</t>
  </si>
  <si>
    <t>Maxwell Blackwell</t>
  </si>
  <si>
    <t>Anna Wolf</t>
  </si>
  <si>
    <t>Craig Morrow</t>
  </si>
  <si>
    <t>Laura Monroe</t>
  </si>
  <si>
    <t>Female</t>
  </si>
  <si>
    <t>Male</t>
  </si>
  <si>
    <t>HR</t>
  </si>
  <si>
    <t>Marketing</t>
  </si>
  <si>
    <t>Sales</t>
  </si>
  <si>
    <t>Finance</t>
  </si>
  <si>
    <t>IT</t>
  </si>
  <si>
    <t>Analyst</t>
  </si>
  <si>
    <t>Developer</t>
  </si>
  <si>
    <t>Consultant</t>
  </si>
  <si>
    <t>Coordinator</t>
  </si>
  <si>
    <t>Executive</t>
  </si>
  <si>
    <t>Manager</t>
  </si>
  <si>
    <t>Pune</t>
  </si>
  <si>
    <t>Kolkata</t>
  </si>
  <si>
    <t>Delhi</t>
  </si>
  <si>
    <t>Bangalore</t>
  </si>
  <si>
    <t>Mumbai</t>
  </si>
  <si>
    <t>Hyderabad</t>
  </si>
  <si>
    <t>Chennai</t>
  </si>
  <si>
    <t>Row Labels</t>
  </si>
  <si>
    <t>Grand Total</t>
  </si>
  <si>
    <t>Average of Salary</t>
  </si>
  <si>
    <t>Count of Employee ID</t>
  </si>
  <si>
    <t>Column Labels</t>
  </si>
  <si>
    <t>2015</t>
  </si>
  <si>
    <t>2016</t>
  </si>
  <si>
    <t>2017</t>
  </si>
  <si>
    <t>2018</t>
  </si>
  <si>
    <t>2019</t>
  </si>
  <si>
    <t>2020</t>
  </si>
  <si>
    <t>2021</t>
  </si>
  <si>
    <t>2022</t>
  </si>
  <si>
    <t>2023</t>
  </si>
  <si>
    <t>2024</t>
  </si>
  <si>
    <t>2025</t>
  </si>
  <si>
    <t>Max of Salary</t>
  </si>
  <si>
    <t>NAME OF EMPLOYEE</t>
  </si>
  <si>
    <t>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</si>
</sst>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1" fillId="0" borderId="0" xfId="0" applyFont="1"/>
  </cellXfs>
  <cellStyles count="1">
    <cellStyle name="Normal" xfId="0" builtinId="0"/>
  </cellStyles>
  <dxfs count="2">
    <dxf>
      <fill>
        <patternFill>
          <bgColor theme="9" tint="0.79998168889431442"/>
        </patternFill>
      </fill>
    </dxf>
    <dxf>
      <fill>
        <patternFill>
          <bgColor theme="4" tint="0.39994506668294322"/>
        </patternFill>
      </fill>
    </dxf>
  </dxfs>
  <tableStyles count="1" defaultTableStyle="TableStyleMedium9" defaultPivotStyle="PivotStyleLight16">
    <tableStyle name="Slicer Style 1" pivot="0" table="0" count="4" xr9:uid="{8EBC8EA5-66FF-499E-B8EA-4004B3D75EAA}">
      <tableStyleElement type="wholeTable" dxfId="1"/>
      <tableStyleElement type="headerRow" dxfId="0"/>
    </tableStyle>
  </tableStyles>
  <extLst>
    <ext xmlns:x14="http://schemas.microsoft.com/office/spreadsheetml/2009/9/main" uri="{46F421CA-312F-682f-3DD2-61675219B42D}">
      <x14:dxfs count="2">
        <dxf>
          <fill>
            <patternFill>
              <bgColor theme="2" tint="-9.9948118533890809E-2"/>
            </patternFill>
          </fill>
        </dxf>
        <dxf>
          <fill>
            <patternFill>
              <bgColor theme="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[Enhanced_Employee_Data_Dashboard_2000_Rows.xlsx]reports 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count across ages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alpha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'reports 1'!$B$48:$B$49</c:f>
              <c:strCache>
                <c:ptCount val="1"/>
                <c:pt idx="0">
                  <c:v>Female</c:v>
                </c:pt>
              </c:strCache>
            </c:strRef>
          </c:tx>
          <c:spPr>
            <a:solidFill>
              <a:schemeClr val="accent3">
                <a:alpha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1'!$A$50:$A$89</c:f>
              <c:strCache>
                <c:ptCount val="39"/>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strCache>
            </c:strRef>
          </c:cat>
          <c:val>
            <c:numRef>
              <c:f>'reports 1'!$B$50:$B$89</c:f>
              <c:numCache>
                <c:formatCode>General</c:formatCode>
                <c:ptCount val="39"/>
                <c:pt idx="0">
                  <c:v>19</c:v>
                </c:pt>
                <c:pt idx="1">
                  <c:v>27</c:v>
                </c:pt>
                <c:pt idx="2">
                  <c:v>25</c:v>
                </c:pt>
                <c:pt idx="3">
                  <c:v>23</c:v>
                </c:pt>
                <c:pt idx="4">
                  <c:v>21</c:v>
                </c:pt>
                <c:pt idx="5">
                  <c:v>34</c:v>
                </c:pt>
                <c:pt idx="6">
                  <c:v>31</c:v>
                </c:pt>
                <c:pt idx="7">
                  <c:v>32</c:v>
                </c:pt>
                <c:pt idx="8">
                  <c:v>30</c:v>
                </c:pt>
                <c:pt idx="9">
                  <c:v>34</c:v>
                </c:pt>
                <c:pt idx="10">
                  <c:v>30</c:v>
                </c:pt>
                <c:pt idx="11">
                  <c:v>26</c:v>
                </c:pt>
                <c:pt idx="12">
                  <c:v>23</c:v>
                </c:pt>
                <c:pt idx="13">
                  <c:v>25</c:v>
                </c:pt>
                <c:pt idx="14">
                  <c:v>23</c:v>
                </c:pt>
                <c:pt idx="15">
                  <c:v>21</c:v>
                </c:pt>
                <c:pt idx="16">
                  <c:v>25</c:v>
                </c:pt>
                <c:pt idx="17">
                  <c:v>22</c:v>
                </c:pt>
                <c:pt idx="18">
                  <c:v>18</c:v>
                </c:pt>
                <c:pt idx="19">
                  <c:v>31</c:v>
                </c:pt>
                <c:pt idx="20">
                  <c:v>26</c:v>
                </c:pt>
                <c:pt idx="21">
                  <c:v>14</c:v>
                </c:pt>
                <c:pt idx="22">
                  <c:v>26</c:v>
                </c:pt>
                <c:pt idx="23">
                  <c:v>33</c:v>
                </c:pt>
                <c:pt idx="24">
                  <c:v>24</c:v>
                </c:pt>
                <c:pt idx="25">
                  <c:v>26</c:v>
                </c:pt>
                <c:pt idx="26">
                  <c:v>26</c:v>
                </c:pt>
                <c:pt idx="27">
                  <c:v>21</c:v>
                </c:pt>
                <c:pt idx="28">
                  <c:v>27</c:v>
                </c:pt>
                <c:pt idx="29">
                  <c:v>25</c:v>
                </c:pt>
                <c:pt idx="30">
                  <c:v>33</c:v>
                </c:pt>
                <c:pt idx="31">
                  <c:v>25</c:v>
                </c:pt>
                <c:pt idx="32">
                  <c:v>36</c:v>
                </c:pt>
                <c:pt idx="33">
                  <c:v>20</c:v>
                </c:pt>
                <c:pt idx="34">
                  <c:v>31</c:v>
                </c:pt>
                <c:pt idx="35">
                  <c:v>29</c:v>
                </c:pt>
                <c:pt idx="36">
                  <c:v>24</c:v>
                </c:pt>
                <c:pt idx="37">
                  <c:v>24</c:v>
                </c:pt>
                <c:pt idx="38">
                  <c:v>22</c:v>
                </c:pt>
              </c:numCache>
            </c:numRef>
          </c:val>
          <c:extLst>
            <c:ext xmlns:c16="http://schemas.microsoft.com/office/drawing/2014/chart" uri="{C3380CC4-5D6E-409C-BE32-E72D297353CC}">
              <c16:uniqueId val="{00000000-B56C-4A81-9587-2997F4CB7189}"/>
            </c:ext>
          </c:extLst>
        </c:ser>
        <c:ser>
          <c:idx val="1"/>
          <c:order val="1"/>
          <c:tx>
            <c:strRef>
              <c:f>'reports 1'!$C$48:$C$49</c:f>
              <c:strCache>
                <c:ptCount val="1"/>
                <c:pt idx="0">
                  <c:v>Male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1'!$A$50:$A$89</c:f>
              <c:strCache>
                <c:ptCount val="39"/>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strCache>
            </c:strRef>
          </c:cat>
          <c:val>
            <c:numRef>
              <c:f>'reports 1'!$C$50:$C$89</c:f>
              <c:numCache>
                <c:formatCode>General</c:formatCode>
                <c:ptCount val="39"/>
                <c:pt idx="0">
                  <c:v>23</c:v>
                </c:pt>
                <c:pt idx="1">
                  <c:v>21</c:v>
                </c:pt>
                <c:pt idx="2">
                  <c:v>26</c:v>
                </c:pt>
                <c:pt idx="3">
                  <c:v>19</c:v>
                </c:pt>
                <c:pt idx="4">
                  <c:v>23</c:v>
                </c:pt>
                <c:pt idx="5">
                  <c:v>26</c:v>
                </c:pt>
                <c:pt idx="6">
                  <c:v>34</c:v>
                </c:pt>
                <c:pt idx="7">
                  <c:v>22</c:v>
                </c:pt>
                <c:pt idx="8">
                  <c:v>31</c:v>
                </c:pt>
                <c:pt idx="9">
                  <c:v>21</c:v>
                </c:pt>
                <c:pt idx="10">
                  <c:v>35</c:v>
                </c:pt>
                <c:pt idx="11">
                  <c:v>21</c:v>
                </c:pt>
                <c:pt idx="12">
                  <c:v>29</c:v>
                </c:pt>
                <c:pt idx="13">
                  <c:v>26</c:v>
                </c:pt>
                <c:pt idx="14">
                  <c:v>13</c:v>
                </c:pt>
                <c:pt idx="15">
                  <c:v>30</c:v>
                </c:pt>
                <c:pt idx="16">
                  <c:v>24</c:v>
                </c:pt>
                <c:pt idx="17">
                  <c:v>22</c:v>
                </c:pt>
                <c:pt idx="18">
                  <c:v>35</c:v>
                </c:pt>
                <c:pt idx="19">
                  <c:v>27</c:v>
                </c:pt>
                <c:pt idx="20">
                  <c:v>26</c:v>
                </c:pt>
                <c:pt idx="21">
                  <c:v>24</c:v>
                </c:pt>
                <c:pt idx="22">
                  <c:v>25</c:v>
                </c:pt>
                <c:pt idx="23">
                  <c:v>23</c:v>
                </c:pt>
                <c:pt idx="24">
                  <c:v>29</c:v>
                </c:pt>
                <c:pt idx="25">
                  <c:v>23</c:v>
                </c:pt>
                <c:pt idx="26">
                  <c:v>27</c:v>
                </c:pt>
                <c:pt idx="27">
                  <c:v>20</c:v>
                </c:pt>
                <c:pt idx="28">
                  <c:v>23</c:v>
                </c:pt>
                <c:pt idx="29">
                  <c:v>23</c:v>
                </c:pt>
                <c:pt idx="30">
                  <c:v>24</c:v>
                </c:pt>
                <c:pt idx="31">
                  <c:v>24</c:v>
                </c:pt>
                <c:pt idx="32">
                  <c:v>24</c:v>
                </c:pt>
                <c:pt idx="33">
                  <c:v>27</c:v>
                </c:pt>
                <c:pt idx="34">
                  <c:v>31</c:v>
                </c:pt>
                <c:pt idx="35">
                  <c:v>24</c:v>
                </c:pt>
                <c:pt idx="36">
                  <c:v>28</c:v>
                </c:pt>
                <c:pt idx="37">
                  <c:v>22</c:v>
                </c:pt>
                <c:pt idx="38">
                  <c:v>33</c:v>
                </c:pt>
              </c:numCache>
            </c:numRef>
          </c:val>
          <c:extLst>
            <c:ext xmlns:c16="http://schemas.microsoft.com/office/drawing/2014/chart" uri="{C3380CC4-5D6E-409C-BE32-E72D297353CC}">
              <c16:uniqueId val="{00000001-B56C-4A81-9587-2997F4CB7189}"/>
            </c:ext>
          </c:extLst>
        </c:ser>
        <c:dLbls>
          <c:showLegendKey val="0"/>
          <c:showVal val="1"/>
          <c:showCatName val="0"/>
          <c:showSerName val="0"/>
          <c:showPercent val="0"/>
          <c:showBubbleSize val="0"/>
        </c:dLbls>
        <c:gapWidth val="150"/>
        <c:shape val="box"/>
        <c:axId val="971631775"/>
        <c:axId val="971632255"/>
        <c:axId val="0"/>
      </c:bar3DChart>
      <c:catAx>
        <c:axId val="971631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632255"/>
        <c:crosses val="autoZero"/>
        <c:auto val="1"/>
        <c:lblAlgn val="ctr"/>
        <c:lblOffset val="100"/>
        <c:noMultiLvlLbl val="0"/>
      </c:catAx>
      <c:valAx>
        <c:axId val="97163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63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20000"/>
            <a:lumOff val="80000"/>
          </a:schemeClr>
        </a:gs>
        <a:gs pos="74000">
          <a:schemeClr val="accent3">
            <a:lumMod val="60000"/>
            <a:lumOff val="4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[Enhanced_Employee_Data_Dashboard_2000_Rows.xlsx]reports 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across different designation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96265162800597"/>
          <c:y val="0.18706666666666666"/>
          <c:w val="0.86303734837199408"/>
          <c:h val="0.73205214348206471"/>
        </c:manualLayout>
      </c:layout>
      <c:barChart>
        <c:barDir val="col"/>
        <c:grouping val="clustered"/>
        <c:varyColors val="0"/>
        <c:ser>
          <c:idx val="0"/>
          <c:order val="0"/>
          <c:tx>
            <c:strRef>
              <c:f>'reports 1'!$B$8</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1'!$A$9:$A$15</c:f>
              <c:strCache>
                <c:ptCount val="6"/>
                <c:pt idx="0">
                  <c:v>Analyst</c:v>
                </c:pt>
                <c:pt idx="1">
                  <c:v>Consultant</c:v>
                </c:pt>
                <c:pt idx="2">
                  <c:v>Coordinator</c:v>
                </c:pt>
                <c:pt idx="3">
                  <c:v>Developer</c:v>
                </c:pt>
                <c:pt idx="4">
                  <c:v>Executive</c:v>
                </c:pt>
                <c:pt idx="5">
                  <c:v>Manager</c:v>
                </c:pt>
              </c:strCache>
            </c:strRef>
          </c:cat>
          <c:val>
            <c:numRef>
              <c:f>'reports 1'!$B$9:$B$15</c:f>
              <c:numCache>
                <c:formatCode>General</c:formatCode>
                <c:ptCount val="6"/>
                <c:pt idx="0">
                  <c:v>76410.244837758117</c:v>
                </c:pt>
                <c:pt idx="1">
                  <c:v>74090.506963788299</c:v>
                </c:pt>
                <c:pt idx="2">
                  <c:v>74672.325779036822</c:v>
                </c:pt>
                <c:pt idx="3">
                  <c:v>76047.170967741942</c:v>
                </c:pt>
                <c:pt idx="4">
                  <c:v>75167.157556270104</c:v>
                </c:pt>
                <c:pt idx="5">
                  <c:v>76898.356707317071</c:v>
                </c:pt>
              </c:numCache>
            </c:numRef>
          </c:val>
          <c:extLst>
            <c:ext xmlns:c16="http://schemas.microsoft.com/office/drawing/2014/chart" uri="{C3380CC4-5D6E-409C-BE32-E72D297353CC}">
              <c16:uniqueId val="{00000000-29F3-469A-89B3-E90491AE8F21}"/>
            </c:ext>
          </c:extLst>
        </c:ser>
        <c:dLbls>
          <c:dLblPos val="outEnd"/>
          <c:showLegendKey val="0"/>
          <c:showVal val="1"/>
          <c:showCatName val="0"/>
          <c:showSerName val="0"/>
          <c:showPercent val="0"/>
          <c:showBubbleSize val="0"/>
        </c:dLbls>
        <c:gapWidth val="219"/>
        <c:overlap val="-27"/>
        <c:axId val="971636095"/>
        <c:axId val="971633215"/>
      </c:barChart>
      <c:catAx>
        <c:axId val="97163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633215"/>
        <c:crosses val="autoZero"/>
        <c:auto val="1"/>
        <c:lblAlgn val="ctr"/>
        <c:lblOffset val="100"/>
        <c:noMultiLvlLbl val="0"/>
      </c:catAx>
      <c:valAx>
        <c:axId val="971633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63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20000"/>
            <a:lumOff val="80000"/>
          </a:schemeClr>
        </a:gs>
        <a:gs pos="74000">
          <a:schemeClr val="accent3">
            <a:lumMod val="60000"/>
            <a:lumOff val="4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[Enhanced_Employee_Data_Dashboard_2000_Rows.xlsx]reports 1!PivotTable2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Performance</a:t>
            </a:r>
            <a:r>
              <a:rPr lang="en-US" sz="1600" baseline="0"/>
              <a:t> Rating Distribution</a:t>
            </a:r>
            <a:endParaRPr lang="en-US"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hade val="53000"/>
            </a:schemeClr>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6.8804112554112548E-2"/>
                  <c:h val="0.12689814814814815"/>
                </c:manualLayout>
              </c15:layout>
            </c:ext>
          </c:extLst>
        </c:dLbl>
      </c:pivotFmt>
      <c:pivotFmt>
        <c:idx val="2"/>
        <c:spPr>
          <a:solidFill>
            <a:schemeClr val="accent3">
              <a:tint val="54000"/>
            </a:schemeClr>
          </a:solidFill>
          <a:ln>
            <a:noFill/>
          </a:ln>
          <a:effectLst>
            <a:outerShdw blurRad="254000" sx="102000" sy="102000" algn="ctr" rotWithShape="0">
              <a:prstClr val="black">
                <a:alpha val="20000"/>
              </a:prstClr>
            </a:outerShdw>
          </a:effectLst>
          <a:sp3d/>
        </c:spPr>
      </c:pivotFmt>
      <c:pivotFmt>
        <c:idx val="3"/>
        <c:spPr>
          <a:solidFill>
            <a:schemeClr val="accent3">
              <a:tint val="77000"/>
            </a:schemeClr>
          </a:solidFill>
          <a:ln>
            <a:noFill/>
          </a:ln>
          <a:effectLst>
            <a:outerShdw blurRad="254000" sx="102000" sy="102000" algn="ctr" rotWithShape="0">
              <a:prstClr val="black">
                <a:alpha val="20000"/>
              </a:prstClr>
            </a:outerShdw>
          </a:effectLst>
          <a:sp3d/>
        </c:spPr>
      </c:pivotFmt>
      <c:pivotFmt>
        <c:idx val="4"/>
        <c:spPr>
          <a:solidFill>
            <a:schemeClr val="accent3"/>
          </a:solidFill>
          <a:ln>
            <a:noFill/>
          </a:ln>
          <a:effectLst>
            <a:outerShdw blurRad="254000" sx="102000" sy="102000" algn="ctr" rotWithShape="0">
              <a:prstClr val="black">
                <a:alpha val="20000"/>
              </a:prstClr>
            </a:outerShdw>
          </a:effectLst>
          <a:sp3d/>
        </c:spPr>
      </c:pivotFmt>
      <c:pivotFmt>
        <c:idx val="5"/>
        <c:spPr>
          <a:solidFill>
            <a:schemeClr val="accent3">
              <a:shade val="76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'reports 1'!$B$18</c:f>
              <c:strCache>
                <c:ptCount val="1"/>
                <c:pt idx="0">
                  <c:v>Total</c:v>
                </c:pt>
              </c:strCache>
            </c:strRef>
          </c:tx>
          <c:dPt>
            <c:idx val="0"/>
            <c:bubble3D val="0"/>
            <c:spPr>
              <a:solidFill>
                <a:schemeClr val="accent3">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6DF-4DDB-BE2E-A975EDFE389F}"/>
              </c:ext>
            </c:extLst>
          </c:dPt>
          <c:dPt>
            <c:idx val="1"/>
            <c:bubble3D val="0"/>
            <c:spPr>
              <a:solidFill>
                <a:schemeClr val="accent3">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6DF-4DDB-BE2E-A975EDFE389F}"/>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6DF-4DDB-BE2E-A975EDFE389F}"/>
              </c:ext>
            </c:extLst>
          </c:dPt>
          <c:dPt>
            <c:idx val="3"/>
            <c:bubble3D val="0"/>
            <c:spPr>
              <a:solidFill>
                <a:schemeClr val="accent3">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6DF-4DDB-BE2E-A975EDFE389F}"/>
              </c:ext>
            </c:extLst>
          </c:dPt>
          <c:dPt>
            <c:idx val="4"/>
            <c:bubble3D val="0"/>
            <c:spPr>
              <a:solidFill>
                <a:schemeClr val="accent3">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42B5-424B-9251-8B4CF7D06944}"/>
              </c:ext>
            </c:extLst>
          </c:dPt>
          <c:dLbls>
            <c:dLbl>
              <c:idx val="4"/>
              <c:dLblPos val="ctr"/>
              <c:showLegendKey val="0"/>
              <c:showVal val="0"/>
              <c:showCatName val="1"/>
              <c:showSerName val="0"/>
              <c:showPercent val="1"/>
              <c:showBubbleSize val="0"/>
              <c:extLst>
                <c:ext xmlns:c15="http://schemas.microsoft.com/office/drawing/2012/chart" uri="{CE6537A1-D6FC-4f65-9D91-7224C49458BB}">
                  <c15:layout>
                    <c:manualLayout>
                      <c:w val="6.8804112554112548E-2"/>
                      <c:h val="0.12689814814814815"/>
                    </c:manualLayout>
                  </c15:layout>
                </c:ext>
                <c:ext xmlns:c16="http://schemas.microsoft.com/office/drawing/2014/chart" uri="{C3380CC4-5D6E-409C-BE32-E72D297353CC}">
                  <c16:uniqueId val="{00000002-42B5-424B-9251-8B4CF7D0694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'reports 1'!$A$19:$A$24</c:f>
              <c:strCache>
                <c:ptCount val="5"/>
                <c:pt idx="0">
                  <c:v>1</c:v>
                </c:pt>
                <c:pt idx="1">
                  <c:v>2</c:v>
                </c:pt>
                <c:pt idx="2">
                  <c:v>3</c:v>
                </c:pt>
                <c:pt idx="3">
                  <c:v>4</c:v>
                </c:pt>
                <c:pt idx="4">
                  <c:v>5</c:v>
                </c:pt>
              </c:strCache>
            </c:strRef>
          </c:cat>
          <c:val>
            <c:numRef>
              <c:f>'reports 1'!$B$19:$B$24</c:f>
              <c:numCache>
                <c:formatCode>General</c:formatCode>
                <c:ptCount val="5"/>
                <c:pt idx="0">
                  <c:v>432</c:v>
                </c:pt>
                <c:pt idx="1">
                  <c:v>411</c:v>
                </c:pt>
                <c:pt idx="2">
                  <c:v>397</c:v>
                </c:pt>
                <c:pt idx="3">
                  <c:v>399</c:v>
                </c:pt>
                <c:pt idx="4">
                  <c:v>361</c:v>
                </c:pt>
              </c:numCache>
            </c:numRef>
          </c:val>
          <c:extLst>
            <c:ext xmlns:c16="http://schemas.microsoft.com/office/drawing/2014/chart" uri="{C3380CC4-5D6E-409C-BE32-E72D297353CC}">
              <c16:uniqueId val="{00000000-42B5-424B-9251-8B4CF7D06944}"/>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20000"/>
            <a:lumOff val="80000"/>
          </a:schemeClr>
        </a:gs>
        <a:gs pos="74000">
          <a:schemeClr val="accent3">
            <a:lumMod val="60000"/>
            <a:lumOff val="40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[Enhanced_Employee_Data_Dashboard_2000_Rows.xlsx]reports 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Departmentwise &amp; Genderwise</a:t>
            </a:r>
            <a:r>
              <a:rPr lang="en-IN" baseline="0"/>
              <a:t> count of employee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 1'!$B$37:$B$38</c:f>
              <c:strCache>
                <c:ptCount val="1"/>
                <c:pt idx="0">
                  <c:v>Female</c:v>
                </c:pt>
              </c:strCache>
            </c:strRef>
          </c:tx>
          <c:spPr>
            <a:solidFill>
              <a:schemeClr val="accent3">
                <a:shade val="76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1'!$A$39:$A$45</c:f>
              <c:strCache>
                <c:ptCount val="6"/>
                <c:pt idx="0">
                  <c:v>Analyst</c:v>
                </c:pt>
                <c:pt idx="1">
                  <c:v>Consultant</c:v>
                </c:pt>
                <c:pt idx="2">
                  <c:v>Coordinator</c:v>
                </c:pt>
                <c:pt idx="3">
                  <c:v>Developer</c:v>
                </c:pt>
                <c:pt idx="4">
                  <c:v>Executive</c:v>
                </c:pt>
                <c:pt idx="5">
                  <c:v>Manager</c:v>
                </c:pt>
              </c:strCache>
            </c:strRef>
          </c:cat>
          <c:val>
            <c:numRef>
              <c:f>'reports 1'!$B$39:$B$45</c:f>
              <c:numCache>
                <c:formatCode>General</c:formatCode>
                <c:ptCount val="6"/>
                <c:pt idx="0">
                  <c:v>163</c:v>
                </c:pt>
                <c:pt idx="1">
                  <c:v>190</c:v>
                </c:pt>
                <c:pt idx="2">
                  <c:v>166</c:v>
                </c:pt>
                <c:pt idx="3">
                  <c:v>162</c:v>
                </c:pt>
                <c:pt idx="4">
                  <c:v>147</c:v>
                </c:pt>
                <c:pt idx="5">
                  <c:v>184</c:v>
                </c:pt>
              </c:numCache>
            </c:numRef>
          </c:val>
          <c:extLst>
            <c:ext xmlns:c16="http://schemas.microsoft.com/office/drawing/2014/chart" uri="{C3380CC4-5D6E-409C-BE32-E72D297353CC}">
              <c16:uniqueId val="{00000000-6186-434B-852B-5AB19078401D}"/>
            </c:ext>
          </c:extLst>
        </c:ser>
        <c:ser>
          <c:idx val="1"/>
          <c:order val="1"/>
          <c:tx>
            <c:strRef>
              <c:f>'reports 1'!$C$37:$C$38</c:f>
              <c:strCache>
                <c:ptCount val="1"/>
                <c:pt idx="0">
                  <c:v>Male</c:v>
                </c:pt>
              </c:strCache>
            </c:strRef>
          </c:tx>
          <c:spPr>
            <a:solidFill>
              <a:schemeClr val="accent3">
                <a:lumMod val="60000"/>
                <a:lumOff val="4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1'!$A$39:$A$45</c:f>
              <c:strCache>
                <c:ptCount val="6"/>
                <c:pt idx="0">
                  <c:v>Analyst</c:v>
                </c:pt>
                <c:pt idx="1">
                  <c:v>Consultant</c:v>
                </c:pt>
                <c:pt idx="2">
                  <c:v>Coordinator</c:v>
                </c:pt>
                <c:pt idx="3">
                  <c:v>Developer</c:v>
                </c:pt>
                <c:pt idx="4">
                  <c:v>Executive</c:v>
                </c:pt>
                <c:pt idx="5">
                  <c:v>Manager</c:v>
                </c:pt>
              </c:strCache>
            </c:strRef>
          </c:cat>
          <c:val>
            <c:numRef>
              <c:f>'reports 1'!$C$39:$C$45</c:f>
              <c:numCache>
                <c:formatCode>General</c:formatCode>
                <c:ptCount val="6"/>
                <c:pt idx="0">
                  <c:v>176</c:v>
                </c:pt>
                <c:pt idx="1">
                  <c:v>169</c:v>
                </c:pt>
                <c:pt idx="2">
                  <c:v>187</c:v>
                </c:pt>
                <c:pt idx="3">
                  <c:v>148</c:v>
                </c:pt>
                <c:pt idx="4">
                  <c:v>164</c:v>
                </c:pt>
                <c:pt idx="5">
                  <c:v>144</c:v>
                </c:pt>
              </c:numCache>
            </c:numRef>
          </c:val>
          <c:extLst>
            <c:ext xmlns:c16="http://schemas.microsoft.com/office/drawing/2014/chart" uri="{C3380CC4-5D6E-409C-BE32-E72D297353CC}">
              <c16:uniqueId val="{00000001-6186-434B-852B-5AB19078401D}"/>
            </c:ext>
          </c:extLst>
        </c:ser>
        <c:dLbls>
          <c:dLblPos val="outEnd"/>
          <c:showLegendKey val="0"/>
          <c:showVal val="1"/>
          <c:showCatName val="0"/>
          <c:showSerName val="0"/>
          <c:showPercent val="0"/>
          <c:showBubbleSize val="0"/>
        </c:dLbls>
        <c:gapWidth val="182"/>
        <c:axId val="1165888847"/>
        <c:axId val="1165885967"/>
      </c:barChart>
      <c:catAx>
        <c:axId val="1165888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885967"/>
        <c:crosses val="autoZero"/>
        <c:auto val="1"/>
        <c:lblAlgn val="ctr"/>
        <c:lblOffset val="100"/>
        <c:noMultiLvlLbl val="0"/>
      </c:catAx>
      <c:valAx>
        <c:axId val="1165885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88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20000"/>
            <a:lumOff val="80000"/>
          </a:schemeClr>
        </a:gs>
        <a:gs pos="74000">
          <a:schemeClr val="accent3">
            <a:lumMod val="60000"/>
            <a:lumOff val="4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[Enhanced_Employee_Data_Dashboard_2000_Rows.xlsx]reports 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count citywise &amp; departmentwise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'reports 1'!$B$27:$B$28</c:f>
              <c:strCache>
                <c:ptCount val="1"/>
                <c:pt idx="0">
                  <c:v>Mumbai</c:v>
                </c:pt>
              </c:strCache>
            </c:strRef>
          </c:tx>
          <c:spPr>
            <a:solidFill>
              <a:schemeClr val="accent3">
                <a:shade val="4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1'!$A$29:$A$34</c:f>
              <c:strCache>
                <c:ptCount val="5"/>
                <c:pt idx="0">
                  <c:v>Finance</c:v>
                </c:pt>
                <c:pt idx="1">
                  <c:v>HR</c:v>
                </c:pt>
                <c:pt idx="2">
                  <c:v>IT</c:v>
                </c:pt>
                <c:pt idx="3">
                  <c:v>Marketing</c:v>
                </c:pt>
                <c:pt idx="4">
                  <c:v>Sales</c:v>
                </c:pt>
              </c:strCache>
            </c:strRef>
          </c:cat>
          <c:val>
            <c:numRef>
              <c:f>'reports 1'!$B$29:$B$34</c:f>
              <c:numCache>
                <c:formatCode>General</c:formatCode>
                <c:ptCount val="5"/>
                <c:pt idx="0">
                  <c:v>54</c:v>
                </c:pt>
                <c:pt idx="1">
                  <c:v>52</c:v>
                </c:pt>
                <c:pt idx="2">
                  <c:v>55</c:v>
                </c:pt>
                <c:pt idx="3">
                  <c:v>68</c:v>
                </c:pt>
                <c:pt idx="4">
                  <c:v>60</c:v>
                </c:pt>
              </c:numCache>
            </c:numRef>
          </c:val>
          <c:extLst>
            <c:ext xmlns:c16="http://schemas.microsoft.com/office/drawing/2014/chart" uri="{C3380CC4-5D6E-409C-BE32-E72D297353CC}">
              <c16:uniqueId val="{00000000-2CA8-4916-8C97-1149DE46F8E4}"/>
            </c:ext>
          </c:extLst>
        </c:ser>
        <c:ser>
          <c:idx val="1"/>
          <c:order val="1"/>
          <c:tx>
            <c:strRef>
              <c:f>'reports 1'!$C$27:$C$28</c:f>
              <c:strCache>
                <c:ptCount val="1"/>
                <c:pt idx="0">
                  <c:v>Pune</c:v>
                </c:pt>
              </c:strCache>
            </c:strRef>
          </c:tx>
          <c:spPr>
            <a:solidFill>
              <a:schemeClr val="accent3">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1'!$A$29:$A$34</c:f>
              <c:strCache>
                <c:ptCount val="5"/>
                <c:pt idx="0">
                  <c:v>Finance</c:v>
                </c:pt>
                <c:pt idx="1">
                  <c:v>HR</c:v>
                </c:pt>
                <c:pt idx="2">
                  <c:v>IT</c:v>
                </c:pt>
                <c:pt idx="3">
                  <c:v>Marketing</c:v>
                </c:pt>
                <c:pt idx="4">
                  <c:v>Sales</c:v>
                </c:pt>
              </c:strCache>
            </c:strRef>
          </c:cat>
          <c:val>
            <c:numRef>
              <c:f>'reports 1'!$C$29:$C$34</c:f>
              <c:numCache>
                <c:formatCode>General</c:formatCode>
                <c:ptCount val="5"/>
                <c:pt idx="0">
                  <c:v>57</c:v>
                </c:pt>
                <c:pt idx="1">
                  <c:v>54</c:v>
                </c:pt>
                <c:pt idx="2">
                  <c:v>66</c:v>
                </c:pt>
                <c:pt idx="3">
                  <c:v>65</c:v>
                </c:pt>
                <c:pt idx="4">
                  <c:v>51</c:v>
                </c:pt>
              </c:numCache>
            </c:numRef>
          </c:val>
          <c:extLst>
            <c:ext xmlns:c16="http://schemas.microsoft.com/office/drawing/2014/chart" uri="{C3380CC4-5D6E-409C-BE32-E72D297353CC}">
              <c16:uniqueId val="{00000001-2CA8-4916-8C97-1149DE46F8E4}"/>
            </c:ext>
          </c:extLst>
        </c:ser>
        <c:ser>
          <c:idx val="2"/>
          <c:order val="2"/>
          <c:tx>
            <c:strRef>
              <c:f>'reports 1'!$D$27:$D$28</c:f>
              <c:strCache>
                <c:ptCount val="1"/>
                <c:pt idx="0">
                  <c:v>Delhi</c:v>
                </c:pt>
              </c:strCache>
            </c:strRef>
          </c:tx>
          <c:spPr>
            <a:solidFill>
              <a:schemeClr val="accent3">
                <a:shade val="8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1'!$A$29:$A$34</c:f>
              <c:strCache>
                <c:ptCount val="5"/>
                <c:pt idx="0">
                  <c:v>Finance</c:v>
                </c:pt>
                <c:pt idx="1">
                  <c:v>HR</c:v>
                </c:pt>
                <c:pt idx="2">
                  <c:v>IT</c:v>
                </c:pt>
                <c:pt idx="3">
                  <c:v>Marketing</c:v>
                </c:pt>
                <c:pt idx="4">
                  <c:v>Sales</c:v>
                </c:pt>
              </c:strCache>
            </c:strRef>
          </c:cat>
          <c:val>
            <c:numRef>
              <c:f>'reports 1'!$D$29:$D$34</c:f>
              <c:numCache>
                <c:formatCode>General</c:formatCode>
                <c:ptCount val="5"/>
                <c:pt idx="0">
                  <c:v>54</c:v>
                </c:pt>
                <c:pt idx="1">
                  <c:v>52</c:v>
                </c:pt>
                <c:pt idx="2">
                  <c:v>54</c:v>
                </c:pt>
                <c:pt idx="3">
                  <c:v>50</c:v>
                </c:pt>
                <c:pt idx="4">
                  <c:v>64</c:v>
                </c:pt>
              </c:numCache>
            </c:numRef>
          </c:val>
          <c:extLst>
            <c:ext xmlns:c16="http://schemas.microsoft.com/office/drawing/2014/chart" uri="{C3380CC4-5D6E-409C-BE32-E72D297353CC}">
              <c16:uniqueId val="{00000002-2CA8-4916-8C97-1149DE46F8E4}"/>
            </c:ext>
          </c:extLst>
        </c:ser>
        <c:ser>
          <c:idx val="3"/>
          <c:order val="3"/>
          <c:tx>
            <c:strRef>
              <c:f>'reports 1'!$E$27:$E$28</c:f>
              <c:strCache>
                <c:ptCount val="1"/>
                <c:pt idx="0">
                  <c:v>Bangalore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1'!$A$29:$A$34</c:f>
              <c:strCache>
                <c:ptCount val="5"/>
                <c:pt idx="0">
                  <c:v>Finance</c:v>
                </c:pt>
                <c:pt idx="1">
                  <c:v>HR</c:v>
                </c:pt>
                <c:pt idx="2">
                  <c:v>IT</c:v>
                </c:pt>
                <c:pt idx="3">
                  <c:v>Marketing</c:v>
                </c:pt>
                <c:pt idx="4">
                  <c:v>Sales</c:v>
                </c:pt>
              </c:strCache>
            </c:strRef>
          </c:cat>
          <c:val>
            <c:numRef>
              <c:f>'reports 1'!$E$29:$E$34</c:f>
              <c:numCache>
                <c:formatCode>General</c:formatCode>
                <c:ptCount val="5"/>
                <c:pt idx="0">
                  <c:v>52</c:v>
                </c:pt>
                <c:pt idx="1">
                  <c:v>61</c:v>
                </c:pt>
                <c:pt idx="2">
                  <c:v>58</c:v>
                </c:pt>
                <c:pt idx="3">
                  <c:v>67</c:v>
                </c:pt>
                <c:pt idx="4">
                  <c:v>59</c:v>
                </c:pt>
              </c:numCache>
            </c:numRef>
          </c:val>
          <c:extLst>
            <c:ext xmlns:c16="http://schemas.microsoft.com/office/drawing/2014/chart" uri="{C3380CC4-5D6E-409C-BE32-E72D297353CC}">
              <c16:uniqueId val="{00000003-2CA8-4916-8C97-1149DE46F8E4}"/>
            </c:ext>
          </c:extLst>
        </c:ser>
        <c:ser>
          <c:idx val="4"/>
          <c:order val="4"/>
          <c:tx>
            <c:strRef>
              <c:f>'reports 1'!$F$27:$F$28</c:f>
              <c:strCache>
                <c:ptCount val="1"/>
                <c:pt idx="0">
                  <c:v>Chennai</c:v>
                </c:pt>
              </c:strCache>
            </c:strRef>
          </c:tx>
          <c:spPr>
            <a:solidFill>
              <a:schemeClr val="accent3">
                <a:tint val="8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1'!$A$29:$A$34</c:f>
              <c:strCache>
                <c:ptCount val="5"/>
                <c:pt idx="0">
                  <c:v>Finance</c:v>
                </c:pt>
                <c:pt idx="1">
                  <c:v>HR</c:v>
                </c:pt>
                <c:pt idx="2">
                  <c:v>IT</c:v>
                </c:pt>
                <c:pt idx="3">
                  <c:v>Marketing</c:v>
                </c:pt>
                <c:pt idx="4">
                  <c:v>Sales</c:v>
                </c:pt>
              </c:strCache>
            </c:strRef>
          </c:cat>
          <c:val>
            <c:numRef>
              <c:f>'reports 1'!$F$29:$F$34</c:f>
              <c:numCache>
                <c:formatCode>General</c:formatCode>
                <c:ptCount val="5"/>
                <c:pt idx="0">
                  <c:v>58</c:v>
                </c:pt>
                <c:pt idx="1">
                  <c:v>52</c:v>
                </c:pt>
                <c:pt idx="2">
                  <c:v>52</c:v>
                </c:pt>
                <c:pt idx="3">
                  <c:v>63</c:v>
                </c:pt>
                <c:pt idx="4">
                  <c:v>65</c:v>
                </c:pt>
              </c:numCache>
            </c:numRef>
          </c:val>
          <c:extLst>
            <c:ext xmlns:c16="http://schemas.microsoft.com/office/drawing/2014/chart" uri="{C3380CC4-5D6E-409C-BE32-E72D297353CC}">
              <c16:uniqueId val="{00000004-2CA8-4916-8C97-1149DE46F8E4}"/>
            </c:ext>
          </c:extLst>
        </c:ser>
        <c:ser>
          <c:idx val="5"/>
          <c:order val="5"/>
          <c:tx>
            <c:strRef>
              <c:f>'reports 1'!$G$27:$G$28</c:f>
              <c:strCache>
                <c:ptCount val="1"/>
                <c:pt idx="0">
                  <c:v>Hyderabad</c:v>
                </c:pt>
              </c:strCache>
            </c:strRef>
          </c:tx>
          <c:spPr>
            <a:solidFill>
              <a:schemeClr val="accent3">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1'!$A$29:$A$34</c:f>
              <c:strCache>
                <c:ptCount val="5"/>
                <c:pt idx="0">
                  <c:v>Finance</c:v>
                </c:pt>
                <c:pt idx="1">
                  <c:v>HR</c:v>
                </c:pt>
                <c:pt idx="2">
                  <c:v>IT</c:v>
                </c:pt>
                <c:pt idx="3">
                  <c:v>Marketing</c:v>
                </c:pt>
                <c:pt idx="4">
                  <c:v>Sales</c:v>
                </c:pt>
              </c:strCache>
            </c:strRef>
          </c:cat>
          <c:val>
            <c:numRef>
              <c:f>'reports 1'!$G$29:$G$34</c:f>
              <c:numCache>
                <c:formatCode>General</c:formatCode>
                <c:ptCount val="5"/>
                <c:pt idx="0">
                  <c:v>61</c:v>
                </c:pt>
                <c:pt idx="1">
                  <c:v>59</c:v>
                </c:pt>
                <c:pt idx="2">
                  <c:v>56</c:v>
                </c:pt>
                <c:pt idx="3">
                  <c:v>57</c:v>
                </c:pt>
                <c:pt idx="4">
                  <c:v>51</c:v>
                </c:pt>
              </c:numCache>
            </c:numRef>
          </c:val>
          <c:extLst>
            <c:ext xmlns:c16="http://schemas.microsoft.com/office/drawing/2014/chart" uri="{C3380CC4-5D6E-409C-BE32-E72D297353CC}">
              <c16:uniqueId val="{00000005-2CA8-4916-8C97-1149DE46F8E4}"/>
            </c:ext>
          </c:extLst>
        </c:ser>
        <c:ser>
          <c:idx val="6"/>
          <c:order val="6"/>
          <c:tx>
            <c:strRef>
              <c:f>'reports 1'!$H$27:$H$28</c:f>
              <c:strCache>
                <c:ptCount val="1"/>
                <c:pt idx="0">
                  <c:v>Kolkata</c:v>
                </c:pt>
              </c:strCache>
            </c:strRef>
          </c:tx>
          <c:spPr>
            <a:solidFill>
              <a:schemeClr val="accent3">
                <a:tint val="4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1'!$A$29:$A$34</c:f>
              <c:strCache>
                <c:ptCount val="5"/>
                <c:pt idx="0">
                  <c:v>Finance</c:v>
                </c:pt>
                <c:pt idx="1">
                  <c:v>HR</c:v>
                </c:pt>
                <c:pt idx="2">
                  <c:v>IT</c:v>
                </c:pt>
                <c:pt idx="3">
                  <c:v>Marketing</c:v>
                </c:pt>
                <c:pt idx="4">
                  <c:v>Sales</c:v>
                </c:pt>
              </c:strCache>
            </c:strRef>
          </c:cat>
          <c:val>
            <c:numRef>
              <c:f>'reports 1'!$H$29:$H$34</c:f>
              <c:numCache>
                <c:formatCode>General</c:formatCode>
                <c:ptCount val="5"/>
                <c:pt idx="0">
                  <c:v>48</c:v>
                </c:pt>
                <c:pt idx="1">
                  <c:v>47</c:v>
                </c:pt>
                <c:pt idx="2">
                  <c:v>55</c:v>
                </c:pt>
                <c:pt idx="3">
                  <c:v>66</c:v>
                </c:pt>
                <c:pt idx="4">
                  <c:v>57</c:v>
                </c:pt>
              </c:numCache>
            </c:numRef>
          </c:val>
          <c:extLst>
            <c:ext xmlns:c16="http://schemas.microsoft.com/office/drawing/2014/chart" uri="{C3380CC4-5D6E-409C-BE32-E72D297353CC}">
              <c16:uniqueId val="{00000006-2CA8-4916-8C97-1149DE46F8E4}"/>
            </c:ext>
          </c:extLst>
        </c:ser>
        <c:dLbls>
          <c:dLblPos val="ctr"/>
          <c:showLegendKey val="0"/>
          <c:showVal val="1"/>
          <c:showCatName val="0"/>
          <c:showSerName val="0"/>
          <c:showPercent val="0"/>
          <c:showBubbleSize val="0"/>
        </c:dLbls>
        <c:gapWidth val="150"/>
        <c:overlap val="100"/>
        <c:axId val="1338359391"/>
        <c:axId val="1338343071"/>
      </c:barChart>
      <c:catAx>
        <c:axId val="133835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343071"/>
        <c:crosses val="autoZero"/>
        <c:auto val="1"/>
        <c:lblAlgn val="ctr"/>
        <c:lblOffset val="100"/>
        <c:noMultiLvlLbl val="0"/>
      </c:catAx>
      <c:valAx>
        <c:axId val="1338343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35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20000"/>
            <a:lumOff val="80000"/>
          </a:schemeClr>
        </a:gs>
        <a:gs pos="74000">
          <a:schemeClr val="accent3">
            <a:lumMod val="60000"/>
            <a:lumOff val="4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[Enhanced_Employee_Data_Dashboard_2000_Rows.xlsx]reports!PivotTable1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a:t>
            </a:r>
            <a:r>
              <a:rPr lang="en-IN" baseline="0"/>
              <a:t> of employees Yearwise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3">
                <a:lumMod val="75000"/>
              </a:schemeClr>
            </a:solidFill>
            <a:round/>
          </a:ln>
          <a:effectLst/>
        </c:spPr>
        <c:marker>
          <c:symbol val="diamond"/>
          <c:size val="7"/>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reports!$B$2</c:f>
              <c:strCache>
                <c:ptCount val="1"/>
                <c:pt idx="0">
                  <c:v>Total</c:v>
                </c:pt>
              </c:strCache>
            </c:strRef>
          </c:tx>
          <c:spPr>
            <a:ln w="28575" cap="rnd">
              <a:solidFill>
                <a:schemeClr val="accent3">
                  <a:lumMod val="75000"/>
                </a:schemeClr>
              </a:solidFill>
              <a:round/>
            </a:ln>
            <a:effectLst/>
          </c:spPr>
          <c:marker>
            <c:symbol val="diamond"/>
            <c:size val="7"/>
            <c:spPr>
              <a:solidFill>
                <a:srgbClr val="FF0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reports!$A$3:$A$14</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reports!$B$3:$B$14</c:f>
              <c:numCache>
                <c:formatCode>General</c:formatCode>
                <c:ptCount val="11"/>
                <c:pt idx="0">
                  <c:v>92</c:v>
                </c:pt>
                <c:pt idx="1">
                  <c:v>176</c:v>
                </c:pt>
                <c:pt idx="2">
                  <c:v>198</c:v>
                </c:pt>
                <c:pt idx="3">
                  <c:v>212</c:v>
                </c:pt>
                <c:pt idx="4">
                  <c:v>188</c:v>
                </c:pt>
                <c:pt idx="5">
                  <c:v>215</c:v>
                </c:pt>
                <c:pt idx="6">
                  <c:v>201</c:v>
                </c:pt>
                <c:pt idx="7">
                  <c:v>201</c:v>
                </c:pt>
                <c:pt idx="8">
                  <c:v>214</c:v>
                </c:pt>
                <c:pt idx="9">
                  <c:v>194</c:v>
                </c:pt>
                <c:pt idx="10">
                  <c:v>109</c:v>
                </c:pt>
              </c:numCache>
            </c:numRef>
          </c:val>
          <c:smooth val="0"/>
          <c:extLst>
            <c:ext xmlns:c16="http://schemas.microsoft.com/office/drawing/2014/chart" uri="{C3380CC4-5D6E-409C-BE32-E72D297353CC}">
              <c16:uniqueId val="{00000000-DDE9-4E6D-B47C-DC255AAD66F3}"/>
            </c:ext>
          </c:extLst>
        </c:ser>
        <c:dLbls>
          <c:dLblPos val="t"/>
          <c:showLegendKey val="0"/>
          <c:showVal val="1"/>
          <c:showCatName val="0"/>
          <c:showSerName val="0"/>
          <c:showPercent val="0"/>
          <c:showBubbleSize val="0"/>
        </c:dLbls>
        <c:marker val="1"/>
        <c:smooth val="0"/>
        <c:axId val="1547360656"/>
        <c:axId val="1547361136"/>
      </c:lineChart>
      <c:catAx>
        <c:axId val="154736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361136"/>
        <c:crosses val="autoZero"/>
        <c:auto val="1"/>
        <c:lblAlgn val="ctr"/>
        <c:lblOffset val="100"/>
        <c:noMultiLvlLbl val="0"/>
      </c:catAx>
      <c:valAx>
        <c:axId val="154736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36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40000"/>
            <a:lumOff val="60000"/>
          </a:schemeClr>
        </a:gs>
        <a:gs pos="74000">
          <a:schemeClr val="accent3">
            <a:lumMod val="60000"/>
            <a:lumOff val="4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[Enhanced_Employee_Data_Dashboard_2000_Rows.xlsx]reports 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salary across different designation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 1'!$B$8</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1'!$A$9:$A$15</c:f>
              <c:strCache>
                <c:ptCount val="6"/>
                <c:pt idx="0">
                  <c:v>Analyst</c:v>
                </c:pt>
                <c:pt idx="1">
                  <c:v>Consultant</c:v>
                </c:pt>
                <c:pt idx="2">
                  <c:v>Coordinator</c:v>
                </c:pt>
                <c:pt idx="3">
                  <c:v>Developer</c:v>
                </c:pt>
                <c:pt idx="4">
                  <c:v>Executive</c:v>
                </c:pt>
                <c:pt idx="5">
                  <c:v>Manager</c:v>
                </c:pt>
              </c:strCache>
            </c:strRef>
          </c:cat>
          <c:val>
            <c:numRef>
              <c:f>'reports 1'!$B$9:$B$15</c:f>
              <c:numCache>
                <c:formatCode>General</c:formatCode>
                <c:ptCount val="6"/>
                <c:pt idx="0">
                  <c:v>76410.244837758117</c:v>
                </c:pt>
                <c:pt idx="1">
                  <c:v>74090.506963788299</c:v>
                </c:pt>
                <c:pt idx="2">
                  <c:v>74672.325779036822</c:v>
                </c:pt>
                <c:pt idx="3">
                  <c:v>76047.170967741942</c:v>
                </c:pt>
                <c:pt idx="4">
                  <c:v>75167.157556270104</c:v>
                </c:pt>
                <c:pt idx="5">
                  <c:v>76898.356707317071</c:v>
                </c:pt>
              </c:numCache>
            </c:numRef>
          </c:val>
          <c:extLst>
            <c:ext xmlns:c16="http://schemas.microsoft.com/office/drawing/2014/chart" uri="{C3380CC4-5D6E-409C-BE32-E72D297353CC}">
              <c16:uniqueId val="{00000000-BBAA-47AC-8333-82728F82BBE3}"/>
            </c:ext>
          </c:extLst>
        </c:ser>
        <c:dLbls>
          <c:dLblPos val="outEnd"/>
          <c:showLegendKey val="0"/>
          <c:showVal val="1"/>
          <c:showCatName val="0"/>
          <c:showSerName val="0"/>
          <c:showPercent val="0"/>
          <c:showBubbleSize val="0"/>
        </c:dLbls>
        <c:gapWidth val="219"/>
        <c:overlap val="-27"/>
        <c:axId val="971636095"/>
        <c:axId val="971633215"/>
      </c:barChart>
      <c:catAx>
        <c:axId val="97163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633215"/>
        <c:crosses val="autoZero"/>
        <c:auto val="1"/>
        <c:lblAlgn val="ctr"/>
        <c:lblOffset val="100"/>
        <c:noMultiLvlLbl val="0"/>
      </c:catAx>
      <c:valAx>
        <c:axId val="971633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63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20000"/>
            <a:lumOff val="80000"/>
          </a:schemeClr>
        </a:gs>
        <a:gs pos="74000">
          <a:schemeClr val="accent3">
            <a:lumMod val="60000"/>
            <a:lumOff val="4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[Enhanced_Employee_Data_Dashboard_2000_Rows.xlsx]reports 1!PivotTable2</c:name>
    <c:fmtId val="5"/>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Performance</a:t>
            </a:r>
            <a:r>
              <a:rPr lang="en-US" sz="1400" baseline="0"/>
              <a:t> Rating Distribution</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hade val="53000"/>
            </a:schemeClr>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6.8804112554112548E-2"/>
                  <c:h val="0.12689814814814815"/>
                </c:manualLayout>
              </c15:layout>
            </c:ext>
          </c:extLst>
        </c:dLbl>
      </c:pivotFmt>
      <c:pivotFmt>
        <c:idx val="2"/>
        <c:spPr>
          <a:solidFill>
            <a:schemeClr val="accent3">
              <a:tint val="54000"/>
            </a:schemeClr>
          </a:solidFill>
          <a:ln>
            <a:noFill/>
          </a:ln>
          <a:effectLst>
            <a:outerShdw blurRad="254000" sx="102000" sy="102000" algn="ctr" rotWithShape="0">
              <a:prstClr val="black">
                <a:alpha val="20000"/>
              </a:prstClr>
            </a:outerShdw>
          </a:effectLst>
          <a:sp3d/>
        </c:spPr>
      </c:pivotFmt>
      <c:pivotFmt>
        <c:idx val="3"/>
        <c:spPr>
          <a:solidFill>
            <a:schemeClr val="accent3">
              <a:tint val="77000"/>
            </a:schemeClr>
          </a:solidFill>
          <a:ln>
            <a:noFill/>
          </a:ln>
          <a:effectLst>
            <a:outerShdw blurRad="254000" sx="102000" sy="102000" algn="ctr" rotWithShape="0">
              <a:prstClr val="black">
                <a:alpha val="20000"/>
              </a:prstClr>
            </a:outerShdw>
          </a:effectLst>
          <a:sp3d/>
        </c:spPr>
      </c:pivotFmt>
      <c:pivotFmt>
        <c:idx val="4"/>
        <c:spPr>
          <a:solidFill>
            <a:schemeClr val="accent3"/>
          </a:solidFill>
          <a:ln>
            <a:noFill/>
          </a:ln>
          <a:effectLst>
            <a:outerShdw blurRad="254000" sx="102000" sy="102000" algn="ctr" rotWithShape="0">
              <a:prstClr val="black">
                <a:alpha val="20000"/>
              </a:prstClr>
            </a:outerShdw>
          </a:effectLst>
          <a:sp3d/>
        </c:spPr>
      </c:pivotFmt>
      <c:pivotFmt>
        <c:idx val="5"/>
        <c:spPr>
          <a:solidFill>
            <a:schemeClr val="accent3">
              <a:shade val="76000"/>
            </a:schemeClr>
          </a:solidFill>
          <a:ln>
            <a:noFill/>
          </a:ln>
          <a:effectLst>
            <a:outerShdw blurRad="254000" sx="102000" sy="102000" algn="ctr" rotWithShape="0">
              <a:prstClr val="black">
                <a:alpha val="20000"/>
              </a:prstClr>
            </a:outerShdw>
          </a:effectLst>
          <a:sp3d/>
        </c:spPr>
      </c:pivotFmt>
      <c:pivotFmt>
        <c:idx val="6"/>
        <c:spPr>
          <a:solidFill>
            <a:schemeClr val="accent3"/>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3">
              <a:tint val="54000"/>
            </a:schemeClr>
          </a:solidFill>
          <a:ln>
            <a:noFill/>
          </a:ln>
          <a:effectLst>
            <a:outerShdw blurRad="254000" sx="102000" sy="102000" algn="ctr" rotWithShape="0">
              <a:prstClr val="black">
                <a:alpha val="20000"/>
              </a:prstClr>
            </a:outerShdw>
          </a:effectLst>
          <a:sp3d/>
        </c:spPr>
      </c:pivotFmt>
      <c:pivotFmt>
        <c:idx val="8"/>
        <c:spPr>
          <a:solidFill>
            <a:schemeClr val="accent3">
              <a:tint val="77000"/>
            </a:schemeClr>
          </a:solidFill>
          <a:ln>
            <a:noFill/>
          </a:ln>
          <a:effectLst>
            <a:outerShdw blurRad="254000" sx="102000" sy="102000" algn="ctr" rotWithShape="0">
              <a:prstClr val="black">
                <a:alpha val="20000"/>
              </a:prstClr>
            </a:outerShdw>
          </a:effectLst>
          <a:sp3d/>
        </c:spPr>
      </c:pivotFmt>
      <c:pivotFmt>
        <c:idx val="9"/>
        <c:spPr>
          <a:solidFill>
            <a:schemeClr val="accent3"/>
          </a:solidFill>
          <a:ln>
            <a:noFill/>
          </a:ln>
          <a:effectLst>
            <a:outerShdw blurRad="254000" sx="102000" sy="102000" algn="ctr" rotWithShape="0">
              <a:prstClr val="black">
                <a:alpha val="20000"/>
              </a:prstClr>
            </a:outerShdw>
          </a:effectLst>
          <a:sp3d/>
        </c:spPr>
      </c:pivotFmt>
      <c:pivotFmt>
        <c:idx val="10"/>
        <c:spPr>
          <a:solidFill>
            <a:schemeClr val="accent3">
              <a:shade val="76000"/>
            </a:schemeClr>
          </a:solidFill>
          <a:ln>
            <a:noFill/>
          </a:ln>
          <a:effectLst>
            <a:outerShdw blurRad="254000" sx="102000" sy="102000" algn="ctr" rotWithShape="0">
              <a:prstClr val="black">
                <a:alpha val="20000"/>
              </a:prstClr>
            </a:outerShdw>
          </a:effectLst>
          <a:sp3d/>
        </c:spPr>
      </c:pivotFmt>
      <c:pivotFmt>
        <c:idx val="11"/>
        <c:spPr>
          <a:solidFill>
            <a:schemeClr val="accent3">
              <a:shade val="53000"/>
            </a:schemeClr>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6.8804112554112548E-2"/>
                  <c:h val="0.12689814814814815"/>
                </c:manualLayout>
              </c15:layout>
            </c:ext>
          </c:extLst>
        </c:dLbl>
      </c:pivotFmt>
      <c:pivotFmt>
        <c:idx val="12"/>
        <c:spPr>
          <a:solidFill>
            <a:schemeClr val="accent3"/>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3">
              <a:tint val="54000"/>
            </a:schemeClr>
          </a:solidFill>
          <a:ln>
            <a:noFill/>
          </a:ln>
          <a:effectLst>
            <a:outerShdw blurRad="254000" sx="102000" sy="102000" algn="ctr" rotWithShape="0">
              <a:prstClr val="black">
                <a:alpha val="20000"/>
              </a:prstClr>
            </a:outerShdw>
          </a:effectLst>
          <a:sp3d/>
        </c:spPr>
      </c:pivotFmt>
      <c:pivotFmt>
        <c:idx val="14"/>
        <c:spPr>
          <a:solidFill>
            <a:schemeClr val="accent3">
              <a:tint val="77000"/>
            </a:schemeClr>
          </a:solidFill>
          <a:ln>
            <a:noFill/>
          </a:ln>
          <a:effectLst>
            <a:outerShdw blurRad="254000" sx="102000" sy="102000" algn="ctr" rotWithShape="0">
              <a:prstClr val="black">
                <a:alpha val="20000"/>
              </a:prstClr>
            </a:outerShdw>
          </a:effectLst>
          <a:sp3d/>
        </c:spPr>
      </c:pivotFmt>
      <c:pivotFmt>
        <c:idx val="15"/>
        <c:spPr>
          <a:solidFill>
            <a:schemeClr val="accent3"/>
          </a:solidFill>
          <a:ln>
            <a:noFill/>
          </a:ln>
          <a:effectLst>
            <a:outerShdw blurRad="254000" sx="102000" sy="102000" algn="ctr" rotWithShape="0">
              <a:prstClr val="black">
                <a:alpha val="20000"/>
              </a:prstClr>
            </a:outerShdw>
          </a:effectLst>
          <a:sp3d/>
        </c:spPr>
      </c:pivotFmt>
      <c:pivotFmt>
        <c:idx val="16"/>
        <c:spPr>
          <a:solidFill>
            <a:schemeClr val="accent3">
              <a:shade val="76000"/>
            </a:schemeClr>
          </a:solidFill>
          <a:ln>
            <a:noFill/>
          </a:ln>
          <a:effectLst>
            <a:outerShdw blurRad="254000" sx="102000" sy="102000" algn="ctr" rotWithShape="0">
              <a:prstClr val="black">
                <a:alpha val="20000"/>
              </a:prstClr>
            </a:outerShdw>
          </a:effectLst>
          <a:sp3d/>
        </c:spPr>
      </c:pivotFmt>
      <c:pivotFmt>
        <c:idx val="17"/>
        <c:spPr>
          <a:solidFill>
            <a:schemeClr val="accent3">
              <a:shade val="53000"/>
            </a:schemeClr>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6.8804112554112548E-2"/>
                  <c:h val="0.12689814814814815"/>
                </c:manualLayout>
              </c15:layout>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'reports 1'!$B$18</c:f>
              <c:strCache>
                <c:ptCount val="1"/>
                <c:pt idx="0">
                  <c:v>Total</c:v>
                </c:pt>
              </c:strCache>
            </c:strRef>
          </c:tx>
          <c:dPt>
            <c:idx val="0"/>
            <c:bubble3D val="0"/>
            <c:spPr>
              <a:solidFill>
                <a:schemeClr val="accent3">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1E3-462E-88A0-52E59A3B2E8E}"/>
              </c:ext>
            </c:extLst>
          </c:dPt>
          <c:dPt>
            <c:idx val="1"/>
            <c:bubble3D val="0"/>
            <c:spPr>
              <a:solidFill>
                <a:schemeClr val="accent3">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1E3-462E-88A0-52E59A3B2E8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1E3-462E-88A0-52E59A3B2E8E}"/>
              </c:ext>
            </c:extLst>
          </c:dPt>
          <c:dPt>
            <c:idx val="3"/>
            <c:bubble3D val="0"/>
            <c:spPr>
              <a:solidFill>
                <a:schemeClr val="accent3">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1E3-462E-88A0-52E59A3B2E8E}"/>
              </c:ext>
            </c:extLst>
          </c:dPt>
          <c:dPt>
            <c:idx val="4"/>
            <c:bubble3D val="0"/>
            <c:spPr>
              <a:solidFill>
                <a:schemeClr val="accent3">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91E3-462E-88A0-52E59A3B2E8E}"/>
              </c:ext>
            </c:extLst>
          </c:dPt>
          <c:dLbls>
            <c:dLbl>
              <c:idx val="4"/>
              <c:dLblPos val="ctr"/>
              <c:showLegendKey val="0"/>
              <c:showVal val="0"/>
              <c:showCatName val="1"/>
              <c:showSerName val="0"/>
              <c:showPercent val="1"/>
              <c:showBubbleSize val="0"/>
              <c:extLst>
                <c:ext xmlns:c15="http://schemas.microsoft.com/office/drawing/2012/chart" uri="{CE6537A1-D6FC-4f65-9D91-7224C49458BB}">
                  <c15:layout>
                    <c:manualLayout>
                      <c:w val="6.8804112554112548E-2"/>
                      <c:h val="0.12689814814814815"/>
                    </c:manualLayout>
                  </c15:layout>
                </c:ext>
                <c:ext xmlns:c16="http://schemas.microsoft.com/office/drawing/2014/chart" uri="{C3380CC4-5D6E-409C-BE32-E72D297353CC}">
                  <c16:uniqueId val="{00000009-91E3-462E-88A0-52E59A3B2E8E}"/>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'reports 1'!$A$19:$A$24</c:f>
              <c:strCache>
                <c:ptCount val="5"/>
                <c:pt idx="0">
                  <c:v>1</c:v>
                </c:pt>
                <c:pt idx="1">
                  <c:v>2</c:v>
                </c:pt>
                <c:pt idx="2">
                  <c:v>3</c:v>
                </c:pt>
                <c:pt idx="3">
                  <c:v>4</c:v>
                </c:pt>
                <c:pt idx="4">
                  <c:v>5</c:v>
                </c:pt>
              </c:strCache>
            </c:strRef>
          </c:cat>
          <c:val>
            <c:numRef>
              <c:f>'reports 1'!$B$19:$B$24</c:f>
              <c:numCache>
                <c:formatCode>General</c:formatCode>
                <c:ptCount val="5"/>
                <c:pt idx="0">
                  <c:v>432</c:v>
                </c:pt>
                <c:pt idx="1">
                  <c:v>411</c:v>
                </c:pt>
                <c:pt idx="2">
                  <c:v>397</c:v>
                </c:pt>
                <c:pt idx="3">
                  <c:v>399</c:v>
                </c:pt>
                <c:pt idx="4">
                  <c:v>361</c:v>
                </c:pt>
              </c:numCache>
            </c:numRef>
          </c:val>
          <c:extLst>
            <c:ext xmlns:c16="http://schemas.microsoft.com/office/drawing/2014/chart" uri="{C3380CC4-5D6E-409C-BE32-E72D297353CC}">
              <c16:uniqueId val="{0000000A-91E3-462E-88A0-52E59A3B2E8E}"/>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20000"/>
            <a:lumOff val="80000"/>
          </a:schemeClr>
        </a:gs>
        <a:gs pos="74000">
          <a:schemeClr val="accent3">
            <a:lumMod val="60000"/>
            <a:lumOff val="40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[Enhanced_Employee_Data_Dashboard_2000_Rows.xlsx]reports 1!PivotTable4</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Departmentwise &amp; Genderwise</a:t>
            </a:r>
            <a:r>
              <a:rPr lang="en-IN" b="1" baseline="0"/>
              <a:t> count of employee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3">
              <a:lumMod val="60000"/>
              <a:lumOff val="40000"/>
            </a:schemeClr>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lumMod val="60000"/>
              <a:lumOff val="40000"/>
            </a:schemeClr>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3"/>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 1'!$B$37:$B$38</c:f>
              <c:strCache>
                <c:ptCount val="1"/>
                <c:pt idx="0">
                  <c:v>Female</c:v>
                </c:pt>
              </c:strCache>
            </c:strRef>
          </c:tx>
          <c:spPr>
            <a:solidFill>
              <a:schemeClr val="accent3">
                <a:shade val="76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1'!$A$39:$A$45</c:f>
              <c:strCache>
                <c:ptCount val="6"/>
                <c:pt idx="0">
                  <c:v>Analyst</c:v>
                </c:pt>
                <c:pt idx="1">
                  <c:v>Consultant</c:v>
                </c:pt>
                <c:pt idx="2">
                  <c:v>Coordinator</c:v>
                </c:pt>
                <c:pt idx="3">
                  <c:v>Developer</c:v>
                </c:pt>
                <c:pt idx="4">
                  <c:v>Executive</c:v>
                </c:pt>
                <c:pt idx="5">
                  <c:v>Manager</c:v>
                </c:pt>
              </c:strCache>
            </c:strRef>
          </c:cat>
          <c:val>
            <c:numRef>
              <c:f>'reports 1'!$B$39:$B$45</c:f>
              <c:numCache>
                <c:formatCode>General</c:formatCode>
                <c:ptCount val="6"/>
                <c:pt idx="0">
                  <c:v>163</c:v>
                </c:pt>
                <c:pt idx="1">
                  <c:v>190</c:v>
                </c:pt>
                <c:pt idx="2">
                  <c:v>166</c:v>
                </c:pt>
                <c:pt idx="3">
                  <c:v>162</c:v>
                </c:pt>
                <c:pt idx="4">
                  <c:v>147</c:v>
                </c:pt>
                <c:pt idx="5">
                  <c:v>184</c:v>
                </c:pt>
              </c:numCache>
            </c:numRef>
          </c:val>
          <c:extLst>
            <c:ext xmlns:c16="http://schemas.microsoft.com/office/drawing/2014/chart" uri="{C3380CC4-5D6E-409C-BE32-E72D297353CC}">
              <c16:uniqueId val="{00000000-E0CF-45F8-97A7-48F2C616AF4C}"/>
            </c:ext>
          </c:extLst>
        </c:ser>
        <c:ser>
          <c:idx val="1"/>
          <c:order val="1"/>
          <c:tx>
            <c:strRef>
              <c:f>'reports 1'!$C$37:$C$38</c:f>
              <c:strCache>
                <c:ptCount val="1"/>
                <c:pt idx="0">
                  <c:v>Male</c:v>
                </c:pt>
              </c:strCache>
            </c:strRef>
          </c:tx>
          <c:spPr>
            <a:solidFill>
              <a:schemeClr val="accent3">
                <a:lumMod val="60000"/>
                <a:lumOff val="4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1'!$A$39:$A$45</c:f>
              <c:strCache>
                <c:ptCount val="6"/>
                <c:pt idx="0">
                  <c:v>Analyst</c:v>
                </c:pt>
                <c:pt idx="1">
                  <c:v>Consultant</c:v>
                </c:pt>
                <c:pt idx="2">
                  <c:v>Coordinator</c:v>
                </c:pt>
                <c:pt idx="3">
                  <c:v>Developer</c:v>
                </c:pt>
                <c:pt idx="4">
                  <c:v>Executive</c:v>
                </c:pt>
                <c:pt idx="5">
                  <c:v>Manager</c:v>
                </c:pt>
              </c:strCache>
            </c:strRef>
          </c:cat>
          <c:val>
            <c:numRef>
              <c:f>'reports 1'!$C$39:$C$45</c:f>
              <c:numCache>
                <c:formatCode>General</c:formatCode>
                <c:ptCount val="6"/>
                <c:pt idx="0">
                  <c:v>176</c:v>
                </c:pt>
                <c:pt idx="1">
                  <c:v>169</c:v>
                </c:pt>
                <c:pt idx="2">
                  <c:v>187</c:v>
                </c:pt>
                <c:pt idx="3">
                  <c:v>148</c:v>
                </c:pt>
                <c:pt idx="4">
                  <c:v>164</c:v>
                </c:pt>
                <c:pt idx="5">
                  <c:v>144</c:v>
                </c:pt>
              </c:numCache>
            </c:numRef>
          </c:val>
          <c:extLst>
            <c:ext xmlns:c16="http://schemas.microsoft.com/office/drawing/2014/chart" uri="{C3380CC4-5D6E-409C-BE32-E72D297353CC}">
              <c16:uniqueId val="{00000001-E0CF-45F8-97A7-48F2C616AF4C}"/>
            </c:ext>
          </c:extLst>
        </c:ser>
        <c:dLbls>
          <c:dLblPos val="outEnd"/>
          <c:showLegendKey val="0"/>
          <c:showVal val="1"/>
          <c:showCatName val="0"/>
          <c:showSerName val="0"/>
          <c:showPercent val="0"/>
          <c:showBubbleSize val="0"/>
        </c:dLbls>
        <c:gapWidth val="182"/>
        <c:axId val="1165888847"/>
        <c:axId val="1165885967"/>
      </c:barChart>
      <c:catAx>
        <c:axId val="1165888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885967"/>
        <c:crosses val="autoZero"/>
        <c:auto val="1"/>
        <c:lblAlgn val="ctr"/>
        <c:lblOffset val="100"/>
        <c:noMultiLvlLbl val="0"/>
      </c:catAx>
      <c:valAx>
        <c:axId val="1165885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88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20000"/>
            <a:lumOff val="80000"/>
          </a:schemeClr>
        </a:gs>
        <a:gs pos="74000">
          <a:schemeClr val="accent3">
            <a:lumMod val="60000"/>
            <a:lumOff val="4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[Enhanced_Employee_Data_Dashboard_2000_Rows.xlsx]reports 1!PivotTable3</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Employee</a:t>
            </a:r>
            <a:r>
              <a:rPr lang="en-IN" b="1" baseline="0"/>
              <a:t> count citywise &amp; departmentwise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'reports 1'!$B$27:$B$28</c:f>
              <c:strCache>
                <c:ptCount val="1"/>
                <c:pt idx="0">
                  <c:v>Mumbai</c:v>
                </c:pt>
              </c:strCache>
            </c:strRef>
          </c:tx>
          <c:spPr>
            <a:solidFill>
              <a:schemeClr val="accent3">
                <a:shade val="4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1'!$A$29:$A$34</c:f>
              <c:strCache>
                <c:ptCount val="5"/>
                <c:pt idx="0">
                  <c:v>Finance</c:v>
                </c:pt>
                <c:pt idx="1">
                  <c:v>HR</c:v>
                </c:pt>
                <c:pt idx="2">
                  <c:v>IT</c:v>
                </c:pt>
                <c:pt idx="3">
                  <c:v>Marketing</c:v>
                </c:pt>
                <c:pt idx="4">
                  <c:v>Sales</c:v>
                </c:pt>
              </c:strCache>
            </c:strRef>
          </c:cat>
          <c:val>
            <c:numRef>
              <c:f>'reports 1'!$B$29:$B$34</c:f>
              <c:numCache>
                <c:formatCode>General</c:formatCode>
                <c:ptCount val="5"/>
                <c:pt idx="0">
                  <c:v>54</c:v>
                </c:pt>
                <c:pt idx="1">
                  <c:v>52</c:v>
                </c:pt>
                <c:pt idx="2">
                  <c:v>55</c:v>
                </c:pt>
                <c:pt idx="3">
                  <c:v>68</c:v>
                </c:pt>
                <c:pt idx="4">
                  <c:v>60</c:v>
                </c:pt>
              </c:numCache>
            </c:numRef>
          </c:val>
          <c:extLst>
            <c:ext xmlns:c16="http://schemas.microsoft.com/office/drawing/2014/chart" uri="{C3380CC4-5D6E-409C-BE32-E72D297353CC}">
              <c16:uniqueId val="{00000000-0357-4E94-9DFC-C408FDD4D1C6}"/>
            </c:ext>
          </c:extLst>
        </c:ser>
        <c:ser>
          <c:idx val="1"/>
          <c:order val="1"/>
          <c:tx>
            <c:strRef>
              <c:f>'reports 1'!$C$27:$C$28</c:f>
              <c:strCache>
                <c:ptCount val="1"/>
                <c:pt idx="0">
                  <c:v>Pune</c:v>
                </c:pt>
              </c:strCache>
            </c:strRef>
          </c:tx>
          <c:spPr>
            <a:solidFill>
              <a:schemeClr val="accent3">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1'!$A$29:$A$34</c:f>
              <c:strCache>
                <c:ptCount val="5"/>
                <c:pt idx="0">
                  <c:v>Finance</c:v>
                </c:pt>
                <c:pt idx="1">
                  <c:v>HR</c:v>
                </c:pt>
                <c:pt idx="2">
                  <c:v>IT</c:v>
                </c:pt>
                <c:pt idx="3">
                  <c:v>Marketing</c:v>
                </c:pt>
                <c:pt idx="4">
                  <c:v>Sales</c:v>
                </c:pt>
              </c:strCache>
            </c:strRef>
          </c:cat>
          <c:val>
            <c:numRef>
              <c:f>'reports 1'!$C$29:$C$34</c:f>
              <c:numCache>
                <c:formatCode>General</c:formatCode>
                <c:ptCount val="5"/>
                <c:pt idx="0">
                  <c:v>57</c:v>
                </c:pt>
                <c:pt idx="1">
                  <c:v>54</c:v>
                </c:pt>
                <c:pt idx="2">
                  <c:v>66</c:v>
                </c:pt>
                <c:pt idx="3">
                  <c:v>65</c:v>
                </c:pt>
                <c:pt idx="4">
                  <c:v>51</c:v>
                </c:pt>
              </c:numCache>
            </c:numRef>
          </c:val>
          <c:extLst>
            <c:ext xmlns:c16="http://schemas.microsoft.com/office/drawing/2014/chart" uri="{C3380CC4-5D6E-409C-BE32-E72D297353CC}">
              <c16:uniqueId val="{00000001-0357-4E94-9DFC-C408FDD4D1C6}"/>
            </c:ext>
          </c:extLst>
        </c:ser>
        <c:ser>
          <c:idx val="2"/>
          <c:order val="2"/>
          <c:tx>
            <c:strRef>
              <c:f>'reports 1'!$D$27:$D$28</c:f>
              <c:strCache>
                <c:ptCount val="1"/>
                <c:pt idx="0">
                  <c:v>Delhi</c:v>
                </c:pt>
              </c:strCache>
            </c:strRef>
          </c:tx>
          <c:spPr>
            <a:solidFill>
              <a:schemeClr val="accent3">
                <a:shade val="8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1'!$A$29:$A$34</c:f>
              <c:strCache>
                <c:ptCount val="5"/>
                <c:pt idx="0">
                  <c:v>Finance</c:v>
                </c:pt>
                <c:pt idx="1">
                  <c:v>HR</c:v>
                </c:pt>
                <c:pt idx="2">
                  <c:v>IT</c:v>
                </c:pt>
                <c:pt idx="3">
                  <c:v>Marketing</c:v>
                </c:pt>
                <c:pt idx="4">
                  <c:v>Sales</c:v>
                </c:pt>
              </c:strCache>
            </c:strRef>
          </c:cat>
          <c:val>
            <c:numRef>
              <c:f>'reports 1'!$D$29:$D$34</c:f>
              <c:numCache>
                <c:formatCode>General</c:formatCode>
                <c:ptCount val="5"/>
                <c:pt idx="0">
                  <c:v>54</c:v>
                </c:pt>
                <c:pt idx="1">
                  <c:v>52</c:v>
                </c:pt>
                <c:pt idx="2">
                  <c:v>54</c:v>
                </c:pt>
                <c:pt idx="3">
                  <c:v>50</c:v>
                </c:pt>
                <c:pt idx="4">
                  <c:v>64</c:v>
                </c:pt>
              </c:numCache>
            </c:numRef>
          </c:val>
          <c:extLst>
            <c:ext xmlns:c16="http://schemas.microsoft.com/office/drawing/2014/chart" uri="{C3380CC4-5D6E-409C-BE32-E72D297353CC}">
              <c16:uniqueId val="{00000002-0357-4E94-9DFC-C408FDD4D1C6}"/>
            </c:ext>
          </c:extLst>
        </c:ser>
        <c:ser>
          <c:idx val="3"/>
          <c:order val="3"/>
          <c:tx>
            <c:strRef>
              <c:f>'reports 1'!$E$27:$E$28</c:f>
              <c:strCache>
                <c:ptCount val="1"/>
                <c:pt idx="0">
                  <c:v>Bangalore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1'!$A$29:$A$34</c:f>
              <c:strCache>
                <c:ptCount val="5"/>
                <c:pt idx="0">
                  <c:v>Finance</c:v>
                </c:pt>
                <c:pt idx="1">
                  <c:v>HR</c:v>
                </c:pt>
                <c:pt idx="2">
                  <c:v>IT</c:v>
                </c:pt>
                <c:pt idx="3">
                  <c:v>Marketing</c:v>
                </c:pt>
                <c:pt idx="4">
                  <c:v>Sales</c:v>
                </c:pt>
              </c:strCache>
            </c:strRef>
          </c:cat>
          <c:val>
            <c:numRef>
              <c:f>'reports 1'!$E$29:$E$34</c:f>
              <c:numCache>
                <c:formatCode>General</c:formatCode>
                <c:ptCount val="5"/>
                <c:pt idx="0">
                  <c:v>52</c:v>
                </c:pt>
                <c:pt idx="1">
                  <c:v>61</c:v>
                </c:pt>
                <c:pt idx="2">
                  <c:v>58</c:v>
                </c:pt>
                <c:pt idx="3">
                  <c:v>67</c:v>
                </c:pt>
                <c:pt idx="4">
                  <c:v>59</c:v>
                </c:pt>
              </c:numCache>
            </c:numRef>
          </c:val>
          <c:extLst>
            <c:ext xmlns:c16="http://schemas.microsoft.com/office/drawing/2014/chart" uri="{C3380CC4-5D6E-409C-BE32-E72D297353CC}">
              <c16:uniqueId val="{00000003-0357-4E94-9DFC-C408FDD4D1C6}"/>
            </c:ext>
          </c:extLst>
        </c:ser>
        <c:ser>
          <c:idx val="4"/>
          <c:order val="4"/>
          <c:tx>
            <c:strRef>
              <c:f>'reports 1'!$F$27:$F$28</c:f>
              <c:strCache>
                <c:ptCount val="1"/>
                <c:pt idx="0">
                  <c:v>Chennai</c:v>
                </c:pt>
              </c:strCache>
            </c:strRef>
          </c:tx>
          <c:spPr>
            <a:solidFill>
              <a:schemeClr val="accent3">
                <a:tint val="8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1'!$A$29:$A$34</c:f>
              <c:strCache>
                <c:ptCount val="5"/>
                <c:pt idx="0">
                  <c:v>Finance</c:v>
                </c:pt>
                <c:pt idx="1">
                  <c:v>HR</c:v>
                </c:pt>
                <c:pt idx="2">
                  <c:v>IT</c:v>
                </c:pt>
                <c:pt idx="3">
                  <c:v>Marketing</c:v>
                </c:pt>
                <c:pt idx="4">
                  <c:v>Sales</c:v>
                </c:pt>
              </c:strCache>
            </c:strRef>
          </c:cat>
          <c:val>
            <c:numRef>
              <c:f>'reports 1'!$F$29:$F$34</c:f>
              <c:numCache>
                <c:formatCode>General</c:formatCode>
                <c:ptCount val="5"/>
                <c:pt idx="0">
                  <c:v>58</c:v>
                </c:pt>
                <c:pt idx="1">
                  <c:v>52</c:v>
                </c:pt>
                <c:pt idx="2">
                  <c:v>52</c:v>
                </c:pt>
                <c:pt idx="3">
                  <c:v>63</c:v>
                </c:pt>
                <c:pt idx="4">
                  <c:v>65</c:v>
                </c:pt>
              </c:numCache>
            </c:numRef>
          </c:val>
          <c:extLst>
            <c:ext xmlns:c16="http://schemas.microsoft.com/office/drawing/2014/chart" uri="{C3380CC4-5D6E-409C-BE32-E72D297353CC}">
              <c16:uniqueId val="{00000004-0357-4E94-9DFC-C408FDD4D1C6}"/>
            </c:ext>
          </c:extLst>
        </c:ser>
        <c:ser>
          <c:idx val="5"/>
          <c:order val="5"/>
          <c:tx>
            <c:strRef>
              <c:f>'reports 1'!$G$27:$G$28</c:f>
              <c:strCache>
                <c:ptCount val="1"/>
                <c:pt idx="0">
                  <c:v>Hyderabad</c:v>
                </c:pt>
              </c:strCache>
            </c:strRef>
          </c:tx>
          <c:spPr>
            <a:solidFill>
              <a:schemeClr val="accent3">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1'!$A$29:$A$34</c:f>
              <c:strCache>
                <c:ptCount val="5"/>
                <c:pt idx="0">
                  <c:v>Finance</c:v>
                </c:pt>
                <c:pt idx="1">
                  <c:v>HR</c:v>
                </c:pt>
                <c:pt idx="2">
                  <c:v>IT</c:v>
                </c:pt>
                <c:pt idx="3">
                  <c:v>Marketing</c:v>
                </c:pt>
                <c:pt idx="4">
                  <c:v>Sales</c:v>
                </c:pt>
              </c:strCache>
            </c:strRef>
          </c:cat>
          <c:val>
            <c:numRef>
              <c:f>'reports 1'!$G$29:$G$34</c:f>
              <c:numCache>
                <c:formatCode>General</c:formatCode>
                <c:ptCount val="5"/>
                <c:pt idx="0">
                  <c:v>61</c:v>
                </c:pt>
                <c:pt idx="1">
                  <c:v>59</c:v>
                </c:pt>
                <c:pt idx="2">
                  <c:v>56</c:v>
                </c:pt>
                <c:pt idx="3">
                  <c:v>57</c:v>
                </c:pt>
                <c:pt idx="4">
                  <c:v>51</c:v>
                </c:pt>
              </c:numCache>
            </c:numRef>
          </c:val>
          <c:extLst>
            <c:ext xmlns:c16="http://schemas.microsoft.com/office/drawing/2014/chart" uri="{C3380CC4-5D6E-409C-BE32-E72D297353CC}">
              <c16:uniqueId val="{00000005-0357-4E94-9DFC-C408FDD4D1C6}"/>
            </c:ext>
          </c:extLst>
        </c:ser>
        <c:ser>
          <c:idx val="6"/>
          <c:order val="6"/>
          <c:tx>
            <c:strRef>
              <c:f>'reports 1'!$H$27:$H$28</c:f>
              <c:strCache>
                <c:ptCount val="1"/>
                <c:pt idx="0">
                  <c:v>Kolkata</c:v>
                </c:pt>
              </c:strCache>
            </c:strRef>
          </c:tx>
          <c:spPr>
            <a:solidFill>
              <a:schemeClr val="accent3">
                <a:tint val="4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1'!$A$29:$A$34</c:f>
              <c:strCache>
                <c:ptCount val="5"/>
                <c:pt idx="0">
                  <c:v>Finance</c:v>
                </c:pt>
                <c:pt idx="1">
                  <c:v>HR</c:v>
                </c:pt>
                <c:pt idx="2">
                  <c:v>IT</c:v>
                </c:pt>
                <c:pt idx="3">
                  <c:v>Marketing</c:v>
                </c:pt>
                <c:pt idx="4">
                  <c:v>Sales</c:v>
                </c:pt>
              </c:strCache>
            </c:strRef>
          </c:cat>
          <c:val>
            <c:numRef>
              <c:f>'reports 1'!$H$29:$H$34</c:f>
              <c:numCache>
                <c:formatCode>General</c:formatCode>
                <c:ptCount val="5"/>
                <c:pt idx="0">
                  <c:v>48</c:v>
                </c:pt>
                <c:pt idx="1">
                  <c:v>47</c:v>
                </c:pt>
                <c:pt idx="2">
                  <c:v>55</c:v>
                </c:pt>
                <c:pt idx="3">
                  <c:v>66</c:v>
                </c:pt>
                <c:pt idx="4">
                  <c:v>57</c:v>
                </c:pt>
              </c:numCache>
            </c:numRef>
          </c:val>
          <c:extLst>
            <c:ext xmlns:c16="http://schemas.microsoft.com/office/drawing/2014/chart" uri="{C3380CC4-5D6E-409C-BE32-E72D297353CC}">
              <c16:uniqueId val="{00000006-0357-4E94-9DFC-C408FDD4D1C6}"/>
            </c:ext>
          </c:extLst>
        </c:ser>
        <c:dLbls>
          <c:dLblPos val="ctr"/>
          <c:showLegendKey val="0"/>
          <c:showVal val="1"/>
          <c:showCatName val="0"/>
          <c:showSerName val="0"/>
          <c:showPercent val="0"/>
          <c:showBubbleSize val="0"/>
        </c:dLbls>
        <c:gapWidth val="150"/>
        <c:overlap val="100"/>
        <c:axId val="1338359391"/>
        <c:axId val="1338343071"/>
      </c:barChart>
      <c:catAx>
        <c:axId val="133835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343071"/>
        <c:crosses val="autoZero"/>
        <c:auto val="1"/>
        <c:lblAlgn val="ctr"/>
        <c:lblOffset val="100"/>
        <c:noMultiLvlLbl val="0"/>
      </c:catAx>
      <c:valAx>
        <c:axId val="1338343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35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20000"/>
            <a:lumOff val="80000"/>
          </a:schemeClr>
        </a:gs>
        <a:gs pos="74000">
          <a:schemeClr val="accent3">
            <a:lumMod val="60000"/>
            <a:lumOff val="4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[Enhanced_Employee_Data_Dashboard_2000_Rows.xlsx]reports 1!PivotTable5</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Employee</a:t>
            </a:r>
            <a:r>
              <a:rPr lang="en-IN" b="1" baseline="0"/>
              <a:t> count across ages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alpha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alpha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alpha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'reports 1'!$B$48:$B$49</c:f>
              <c:strCache>
                <c:ptCount val="1"/>
                <c:pt idx="0">
                  <c:v>Female</c:v>
                </c:pt>
              </c:strCache>
            </c:strRef>
          </c:tx>
          <c:spPr>
            <a:solidFill>
              <a:schemeClr val="accent3">
                <a:alpha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1'!$A$50:$A$89</c:f>
              <c:strCache>
                <c:ptCount val="39"/>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strCache>
            </c:strRef>
          </c:cat>
          <c:val>
            <c:numRef>
              <c:f>'reports 1'!$B$50:$B$89</c:f>
              <c:numCache>
                <c:formatCode>General</c:formatCode>
                <c:ptCount val="39"/>
                <c:pt idx="0">
                  <c:v>19</c:v>
                </c:pt>
                <c:pt idx="1">
                  <c:v>27</c:v>
                </c:pt>
                <c:pt idx="2">
                  <c:v>25</c:v>
                </c:pt>
                <c:pt idx="3">
                  <c:v>23</c:v>
                </c:pt>
                <c:pt idx="4">
                  <c:v>21</c:v>
                </c:pt>
                <c:pt idx="5">
                  <c:v>34</c:v>
                </c:pt>
                <c:pt idx="6">
                  <c:v>31</c:v>
                </c:pt>
                <c:pt idx="7">
                  <c:v>32</c:v>
                </c:pt>
                <c:pt idx="8">
                  <c:v>30</c:v>
                </c:pt>
                <c:pt idx="9">
                  <c:v>34</c:v>
                </c:pt>
                <c:pt idx="10">
                  <c:v>30</c:v>
                </c:pt>
                <c:pt idx="11">
                  <c:v>26</c:v>
                </c:pt>
                <c:pt idx="12">
                  <c:v>23</c:v>
                </c:pt>
                <c:pt idx="13">
                  <c:v>25</c:v>
                </c:pt>
                <c:pt idx="14">
                  <c:v>23</c:v>
                </c:pt>
                <c:pt idx="15">
                  <c:v>21</c:v>
                </c:pt>
                <c:pt idx="16">
                  <c:v>25</c:v>
                </c:pt>
                <c:pt idx="17">
                  <c:v>22</c:v>
                </c:pt>
                <c:pt idx="18">
                  <c:v>18</c:v>
                </c:pt>
                <c:pt idx="19">
                  <c:v>31</c:v>
                </c:pt>
                <c:pt idx="20">
                  <c:v>26</c:v>
                </c:pt>
                <c:pt idx="21">
                  <c:v>14</c:v>
                </c:pt>
                <c:pt idx="22">
                  <c:v>26</c:v>
                </c:pt>
                <c:pt idx="23">
                  <c:v>33</c:v>
                </c:pt>
                <c:pt idx="24">
                  <c:v>24</c:v>
                </c:pt>
                <c:pt idx="25">
                  <c:v>26</c:v>
                </c:pt>
                <c:pt idx="26">
                  <c:v>26</c:v>
                </c:pt>
                <c:pt idx="27">
                  <c:v>21</c:v>
                </c:pt>
                <c:pt idx="28">
                  <c:v>27</c:v>
                </c:pt>
                <c:pt idx="29">
                  <c:v>25</c:v>
                </c:pt>
                <c:pt idx="30">
                  <c:v>33</c:v>
                </c:pt>
                <c:pt idx="31">
                  <c:v>25</c:v>
                </c:pt>
                <c:pt idx="32">
                  <c:v>36</c:v>
                </c:pt>
                <c:pt idx="33">
                  <c:v>20</c:v>
                </c:pt>
                <c:pt idx="34">
                  <c:v>31</c:v>
                </c:pt>
                <c:pt idx="35">
                  <c:v>29</c:v>
                </c:pt>
                <c:pt idx="36">
                  <c:v>24</c:v>
                </c:pt>
                <c:pt idx="37">
                  <c:v>24</c:v>
                </c:pt>
                <c:pt idx="38">
                  <c:v>22</c:v>
                </c:pt>
              </c:numCache>
            </c:numRef>
          </c:val>
          <c:extLst>
            <c:ext xmlns:c16="http://schemas.microsoft.com/office/drawing/2014/chart" uri="{C3380CC4-5D6E-409C-BE32-E72D297353CC}">
              <c16:uniqueId val="{00000000-DCAA-417E-8D3E-0A0CFFF375D8}"/>
            </c:ext>
          </c:extLst>
        </c:ser>
        <c:ser>
          <c:idx val="1"/>
          <c:order val="1"/>
          <c:tx>
            <c:strRef>
              <c:f>'reports 1'!$C$48:$C$49</c:f>
              <c:strCache>
                <c:ptCount val="1"/>
                <c:pt idx="0">
                  <c:v>Male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1'!$A$50:$A$89</c:f>
              <c:strCache>
                <c:ptCount val="39"/>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strCache>
            </c:strRef>
          </c:cat>
          <c:val>
            <c:numRef>
              <c:f>'reports 1'!$C$50:$C$89</c:f>
              <c:numCache>
                <c:formatCode>General</c:formatCode>
                <c:ptCount val="39"/>
                <c:pt idx="0">
                  <c:v>23</c:v>
                </c:pt>
                <c:pt idx="1">
                  <c:v>21</c:v>
                </c:pt>
                <c:pt idx="2">
                  <c:v>26</c:v>
                </c:pt>
                <c:pt idx="3">
                  <c:v>19</c:v>
                </c:pt>
                <c:pt idx="4">
                  <c:v>23</c:v>
                </c:pt>
                <c:pt idx="5">
                  <c:v>26</c:v>
                </c:pt>
                <c:pt idx="6">
                  <c:v>34</c:v>
                </c:pt>
                <c:pt idx="7">
                  <c:v>22</c:v>
                </c:pt>
                <c:pt idx="8">
                  <c:v>31</c:v>
                </c:pt>
                <c:pt idx="9">
                  <c:v>21</c:v>
                </c:pt>
                <c:pt idx="10">
                  <c:v>35</c:v>
                </c:pt>
                <c:pt idx="11">
                  <c:v>21</c:v>
                </c:pt>
                <c:pt idx="12">
                  <c:v>29</c:v>
                </c:pt>
                <c:pt idx="13">
                  <c:v>26</c:v>
                </c:pt>
                <c:pt idx="14">
                  <c:v>13</c:v>
                </c:pt>
                <c:pt idx="15">
                  <c:v>30</c:v>
                </c:pt>
                <c:pt idx="16">
                  <c:v>24</c:v>
                </c:pt>
                <c:pt idx="17">
                  <c:v>22</c:v>
                </c:pt>
                <c:pt idx="18">
                  <c:v>35</c:v>
                </c:pt>
                <c:pt idx="19">
                  <c:v>27</c:v>
                </c:pt>
                <c:pt idx="20">
                  <c:v>26</c:v>
                </c:pt>
                <c:pt idx="21">
                  <c:v>24</c:v>
                </c:pt>
                <c:pt idx="22">
                  <c:v>25</c:v>
                </c:pt>
                <c:pt idx="23">
                  <c:v>23</c:v>
                </c:pt>
                <c:pt idx="24">
                  <c:v>29</c:v>
                </c:pt>
                <c:pt idx="25">
                  <c:v>23</c:v>
                </c:pt>
                <c:pt idx="26">
                  <c:v>27</c:v>
                </c:pt>
                <c:pt idx="27">
                  <c:v>20</c:v>
                </c:pt>
                <c:pt idx="28">
                  <c:v>23</c:v>
                </c:pt>
                <c:pt idx="29">
                  <c:v>23</c:v>
                </c:pt>
                <c:pt idx="30">
                  <c:v>24</c:v>
                </c:pt>
                <c:pt idx="31">
                  <c:v>24</c:v>
                </c:pt>
                <c:pt idx="32">
                  <c:v>24</c:v>
                </c:pt>
                <c:pt idx="33">
                  <c:v>27</c:v>
                </c:pt>
                <c:pt idx="34">
                  <c:v>31</c:v>
                </c:pt>
                <c:pt idx="35">
                  <c:v>24</c:v>
                </c:pt>
                <c:pt idx="36">
                  <c:v>28</c:v>
                </c:pt>
                <c:pt idx="37">
                  <c:v>22</c:v>
                </c:pt>
                <c:pt idx="38">
                  <c:v>33</c:v>
                </c:pt>
              </c:numCache>
            </c:numRef>
          </c:val>
          <c:extLst>
            <c:ext xmlns:c16="http://schemas.microsoft.com/office/drawing/2014/chart" uri="{C3380CC4-5D6E-409C-BE32-E72D297353CC}">
              <c16:uniqueId val="{00000001-DCAA-417E-8D3E-0A0CFFF375D8}"/>
            </c:ext>
          </c:extLst>
        </c:ser>
        <c:dLbls>
          <c:showLegendKey val="0"/>
          <c:showVal val="1"/>
          <c:showCatName val="0"/>
          <c:showSerName val="0"/>
          <c:showPercent val="0"/>
          <c:showBubbleSize val="0"/>
        </c:dLbls>
        <c:gapWidth val="150"/>
        <c:shape val="box"/>
        <c:axId val="971631775"/>
        <c:axId val="971632255"/>
        <c:axId val="0"/>
      </c:bar3DChart>
      <c:catAx>
        <c:axId val="971631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632255"/>
        <c:crosses val="autoZero"/>
        <c:auto val="1"/>
        <c:lblAlgn val="ctr"/>
        <c:lblOffset val="100"/>
        <c:noMultiLvlLbl val="0"/>
      </c:catAx>
      <c:valAx>
        <c:axId val="97163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63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20000"/>
            <a:lumOff val="80000"/>
          </a:schemeClr>
        </a:gs>
        <a:gs pos="74000">
          <a:schemeClr val="accent3">
            <a:lumMod val="60000"/>
            <a:lumOff val="4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[Enhanced_Employee_Data_Dashboard_2000_Rows.xlsx]reports!PivotTable1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a:t>Count</a:t>
            </a:r>
            <a:r>
              <a:rPr lang="en-IN" sz="1400" b="1" baseline="0"/>
              <a:t> of employees Yearwise</a:t>
            </a:r>
            <a:endParaRPr lang="en-IN"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3">
                <a:lumMod val="75000"/>
              </a:schemeClr>
            </a:solidFill>
            <a:round/>
          </a:ln>
          <a:effectLst/>
        </c:spPr>
        <c:marker>
          <c:symbol val="diamond"/>
          <c:size val="7"/>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3">
                <a:lumMod val="75000"/>
              </a:schemeClr>
            </a:solidFill>
            <a:round/>
          </a:ln>
          <a:effectLst/>
        </c:spPr>
        <c:marker>
          <c:symbol val="diamond"/>
          <c:size val="7"/>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lumMod val="75000"/>
              </a:schemeClr>
            </a:solidFill>
            <a:round/>
          </a:ln>
          <a:effectLst/>
        </c:spPr>
        <c:marker>
          <c:symbol val="diamond"/>
          <c:size val="7"/>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reports!$B$2</c:f>
              <c:strCache>
                <c:ptCount val="1"/>
                <c:pt idx="0">
                  <c:v>Total</c:v>
                </c:pt>
              </c:strCache>
            </c:strRef>
          </c:tx>
          <c:spPr>
            <a:ln w="28575" cap="rnd">
              <a:solidFill>
                <a:schemeClr val="accent3">
                  <a:lumMod val="75000"/>
                </a:schemeClr>
              </a:solidFill>
              <a:round/>
            </a:ln>
            <a:effectLst/>
          </c:spPr>
          <c:marker>
            <c:symbol val="diamond"/>
            <c:size val="7"/>
            <c:spPr>
              <a:solidFill>
                <a:srgbClr val="FF0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reports!$A$3:$A$14</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reports!$B$3:$B$14</c:f>
              <c:numCache>
                <c:formatCode>General</c:formatCode>
                <c:ptCount val="11"/>
                <c:pt idx="0">
                  <c:v>92</c:v>
                </c:pt>
                <c:pt idx="1">
                  <c:v>176</c:v>
                </c:pt>
                <c:pt idx="2">
                  <c:v>198</c:v>
                </c:pt>
                <c:pt idx="3">
                  <c:v>212</c:v>
                </c:pt>
                <c:pt idx="4">
                  <c:v>188</c:v>
                </c:pt>
                <c:pt idx="5">
                  <c:v>215</c:v>
                </c:pt>
                <c:pt idx="6">
                  <c:v>201</c:v>
                </c:pt>
                <c:pt idx="7">
                  <c:v>201</c:v>
                </c:pt>
                <c:pt idx="8">
                  <c:v>214</c:v>
                </c:pt>
                <c:pt idx="9">
                  <c:v>194</c:v>
                </c:pt>
                <c:pt idx="10">
                  <c:v>109</c:v>
                </c:pt>
              </c:numCache>
            </c:numRef>
          </c:val>
          <c:smooth val="0"/>
          <c:extLst>
            <c:ext xmlns:c16="http://schemas.microsoft.com/office/drawing/2014/chart" uri="{C3380CC4-5D6E-409C-BE32-E72D297353CC}">
              <c16:uniqueId val="{00000000-C7F7-4855-A2DB-D776C09BE2A2}"/>
            </c:ext>
          </c:extLst>
        </c:ser>
        <c:dLbls>
          <c:dLblPos val="t"/>
          <c:showLegendKey val="0"/>
          <c:showVal val="1"/>
          <c:showCatName val="0"/>
          <c:showSerName val="0"/>
          <c:showPercent val="0"/>
          <c:showBubbleSize val="0"/>
        </c:dLbls>
        <c:marker val="1"/>
        <c:smooth val="0"/>
        <c:axId val="1547360656"/>
        <c:axId val="1547361136"/>
      </c:lineChart>
      <c:catAx>
        <c:axId val="154736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361136"/>
        <c:crosses val="autoZero"/>
        <c:auto val="1"/>
        <c:lblAlgn val="ctr"/>
        <c:lblOffset val="100"/>
        <c:noMultiLvlLbl val="0"/>
      </c:catAx>
      <c:valAx>
        <c:axId val="154736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36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40000"/>
            <a:lumOff val="60000"/>
          </a:schemeClr>
        </a:gs>
        <a:gs pos="74000">
          <a:schemeClr val="accent3">
            <a:lumMod val="60000"/>
            <a:lumOff val="4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hyperlink" Target="#'reports 1'!A1"/><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hyperlink" Target="#reports!C24"/><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hyperlink" Target="#reports!B24"/><Relationship Id="rId5" Type="http://schemas.openxmlformats.org/officeDocument/2006/relationships/chart" Target="../charts/chart11.xml"/><Relationship Id="rId10" Type="http://schemas.openxmlformats.org/officeDocument/2006/relationships/hyperlink" Target="#reports!A24"/><Relationship Id="rId4" Type="http://schemas.openxmlformats.org/officeDocument/2006/relationships/chart" Target="../charts/chart10.xml"/><Relationship Id="rId9" Type="http://schemas.openxmlformats.org/officeDocument/2006/relationships/hyperlink" Target="#'Employee data'!A1"/><Relationship Id="rId14" Type="http://schemas.openxmlformats.org/officeDocument/2006/relationships/hyperlink" Target="#reports!A1"/></Relationships>
</file>

<file path=xl/drawings/drawing1.xml><?xml version="1.0" encoding="utf-8"?>
<xdr:wsDr xmlns:xdr="http://schemas.openxmlformats.org/drawingml/2006/spreadsheetDrawing" xmlns:a="http://schemas.openxmlformats.org/drawingml/2006/main">
  <xdr:twoCellAnchor>
    <xdr:from>
      <xdr:col>4</xdr:col>
      <xdr:colOff>552027</xdr:colOff>
      <xdr:row>59</xdr:row>
      <xdr:rowOff>54610</xdr:rowOff>
    </xdr:from>
    <xdr:to>
      <xdr:col>17</xdr:col>
      <xdr:colOff>54187</xdr:colOff>
      <xdr:row>74</xdr:row>
      <xdr:rowOff>54610</xdr:rowOff>
    </xdr:to>
    <xdr:graphicFrame macro="">
      <xdr:nvGraphicFramePr>
        <xdr:cNvPr id="2" name="Chart 1">
          <a:extLst>
            <a:ext uri="{FF2B5EF4-FFF2-40B4-BE49-F238E27FC236}">
              <a16:creationId xmlns:a16="http://schemas.microsoft.com/office/drawing/2014/main" id="{36641DBB-D488-5DFC-3BDC-924B8D55C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269240</xdr:colOff>
      <xdr:row>1</xdr:row>
      <xdr:rowOff>118110</xdr:rowOff>
    </xdr:from>
    <xdr:to>
      <xdr:col>10</xdr:col>
      <xdr:colOff>360680</xdr:colOff>
      <xdr:row>16</xdr:row>
      <xdr:rowOff>118110</xdr:rowOff>
    </xdr:to>
    <xdr:graphicFrame macro="">
      <xdr:nvGraphicFramePr>
        <xdr:cNvPr id="3" name="Chart 2">
          <a:extLst>
            <a:ext uri="{FF2B5EF4-FFF2-40B4-BE49-F238E27FC236}">
              <a16:creationId xmlns:a16="http://schemas.microsoft.com/office/drawing/2014/main" id="{D775700B-E151-CF98-5A29-A300362CD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78740</xdr:colOff>
      <xdr:row>9</xdr:row>
      <xdr:rowOff>15240</xdr:rowOff>
    </xdr:from>
    <xdr:to>
      <xdr:col>19</xdr:col>
      <xdr:colOff>15240</xdr:colOff>
      <xdr:row>26</xdr:row>
      <xdr:rowOff>27940</xdr:rowOff>
    </xdr:to>
    <xdr:graphicFrame macro="">
      <xdr:nvGraphicFramePr>
        <xdr:cNvPr id="4" name="Chart 3">
          <a:extLst>
            <a:ext uri="{FF2B5EF4-FFF2-40B4-BE49-F238E27FC236}">
              <a16:creationId xmlns:a16="http://schemas.microsoft.com/office/drawing/2014/main" id="{45FF302C-D6DE-F2EF-04CC-6BCC47EF60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590128</xdr:colOff>
      <xdr:row>42</xdr:row>
      <xdr:rowOff>42756</xdr:rowOff>
    </xdr:from>
    <xdr:to>
      <xdr:col>13</xdr:col>
      <xdr:colOff>369994</xdr:colOff>
      <xdr:row>57</xdr:row>
      <xdr:rowOff>42756</xdr:rowOff>
    </xdr:to>
    <xdr:graphicFrame macro="">
      <xdr:nvGraphicFramePr>
        <xdr:cNvPr id="5" name="Chart 4">
          <a:extLst>
            <a:ext uri="{FF2B5EF4-FFF2-40B4-BE49-F238E27FC236}">
              <a16:creationId xmlns:a16="http://schemas.microsoft.com/office/drawing/2014/main" id="{4EAA7705-15B1-B269-1786-AA5F11F7D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469900</xdr:colOff>
      <xdr:row>27</xdr:row>
      <xdr:rowOff>6350</xdr:rowOff>
    </xdr:from>
    <xdr:to>
      <xdr:col>20</xdr:col>
      <xdr:colOff>165100</xdr:colOff>
      <xdr:row>44</xdr:row>
      <xdr:rowOff>17780</xdr:rowOff>
    </xdr:to>
    <xdr:graphicFrame macro="">
      <xdr:nvGraphicFramePr>
        <xdr:cNvPr id="6" name="Chart 5">
          <a:extLst>
            <a:ext uri="{FF2B5EF4-FFF2-40B4-BE49-F238E27FC236}">
              <a16:creationId xmlns:a16="http://schemas.microsoft.com/office/drawing/2014/main" id="{FC0DADF1-E40A-BB79-99CF-2205C9740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558800</xdr:colOff>
      <xdr:row>1</xdr:row>
      <xdr:rowOff>38101</xdr:rowOff>
    </xdr:from>
    <xdr:to>
      <xdr:col>13</xdr:col>
      <xdr:colOff>238760</xdr:colOff>
      <xdr:row>6</xdr:row>
      <xdr:rowOff>76200</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0BEE1F05-ACCC-7833-2A66-BB1A2DC724B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797800" y="224368"/>
              <a:ext cx="1508760" cy="969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172720</xdr:colOff>
      <xdr:row>0</xdr:row>
      <xdr:rowOff>172721</xdr:rowOff>
    </xdr:from>
    <xdr:to>
      <xdr:col>26</xdr:col>
      <xdr:colOff>172720</xdr:colOff>
      <xdr:row>7</xdr:row>
      <xdr:rowOff>58421</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8DBCF6F1-24B9-AC7C-6D3B-BCEF9F32FD6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336520" y="172721"/>
              <a:ext cx="1828800" cy="1189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17780</xdr:colOff>
      <xdr:row>7</xdr:row>
      <xdr:rowOff>78740</xdr:rowOff>
    </xdr:from>
    <xdr:to>
      <xdr:col>23</xdr:col>
      <xdr:colOff>299720</xdr:colOff>
      <xdr:row>21</xdr:row>
      <xdr:rowOff>132080</xdr:rowOff>
    </xdr:to>
    <mc:AlternateContent xmlns:mc="http://schemas.openxmlformats.org/markup-compatibility/2006" xmlns:a14="http://schemas.microsoft.com/office/drawing/2010/main">
      <mc:Choice Requires="a14">
        <xdr:graphicFrame macro="">
          <xdr:nvGraphicFramePr>
            <xdr:cNvPr id="9" name="Age">
              <a:extLst>
                <a:ext uri="{FF2B5EF4-FFF2-40B4-BE49-F238E27FC236}">
                  <a16:creationId xmlns:a16="http://schemas.microsoft.com/office/drawing/2014/main" id="{ACBAA160-E4AF-9A8A-157D-167601FC4311}"/>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3352780" y="1382607"/>
              <a:ext cx="2110740" cy="2661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312420</xdr:colOff>
      <xdr:row>1</xdr:row>
      <xdr:rowOff>10161</xdr:rowOff>
    </xdr:from>
    <xdr:to>
      <xdr:col>16</xdr:col>
      <xdr:colOff>548640</xdr:colOff>
      <xdr:row>7</xdr:row>
      <xdr:rowOff>111761</xdr:rowOff>
    </xdr:to>
    <mc:AlternateContent xmlns:mc="http://schemas.openxmlformats.org/markup-compatibility/2006" xmlns:a14="http://schemas.microsoft.com/office/drawing/2010/main">
      <mc:Choice Requires="a14">
        <xdr:graphicFrame macro="">
          <xdr:nvGraphicFramePr>
            <xdr:cNvPr id="10" name="Job Title">
              <a:extLst>
                <a:ext uri="{FF2B5EF4-FFF2-40B4-BE49-F238E27FC236}">
                  <a16:creationId xmlns:a16="http://schemas.microsoft.com/office/drawing/2014/main" id="{1BB49CBF-9B7C-AF95-DC36-BDA6822C172B}"/>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9380220" y="196428"/>
              <a:ext cx="206502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101600</xdr:colOff>
      <xdr:row>0</xdr:row>
      <xdr:rowOff>154941</xdr:rowOff>
    </xdr:from>
    <xdr:to>
      <xdr:col>23</xdr:col>
      <xdr:colOff>101600</xdr:colOff>
      <xdr:row>7</xdr:row>
      <xdr:rowOff>60961</xdr:rowOff>
    </xdr:to>
    <mc:AlternateContent xmlns:mc="http://schemas.openxmlformats.org/markup-compatibility/2006" xmlns:a14="http://schemas.microsoft.com/office/drawing/2010/main">
      <mc:Choice Requires="a14">
        <xdr:graphicFrame macro="">
          <xdr:nvGraphicFramePr>
            <xdr:cNvPr id="11" name="Performance Rating">
              <a:extLst>
                <a:ext uri="{FF2B5EF4-FFF2-40B4-BE49-F238E27FC236}">
                  <a16:creationId xmlns:a16="http://schemas.microsoft.com/office/drawing/2014/main" id="{5C1159A1-B80E-F0ED-9D77-C0274975050E}"/>
                </a:ext>
              </a:extLst>
            </xdr:cNvPr>
            <xdr:cNvGraphicFramePr/>
          </xdr:nvGraphicFramePr>
          <xdr:xfrm>
            <a:off x="0" y="0"/>
            <a:ext cx="0" cy="0"/>
          </xdr:xfrm>
          <a:graphic>
            <a:graphicData uri="http://schemas.microsoft.com/office/drawing/2010/slicer">
              <sle:slicer xmlns:sle="http://schemas.microsoft.com/office/drawing/2010/slicer" name="Performance Rating"/>
            </a:graphicData>
          </a:graphic>
        </xdr:graphicFrame>
      </mc:Choice>
      <mc:Fallback xmlns="">
        <xdr:sp macro="" textlink="">
          <xdr:nvSpPr>
            <xdr:cNvPr id="0" name=""/>
            <xdr:cNvSpPr>
              <a:spLocks noTextEdit="1"/>
            </xdr:cNvSpPr>
          </xdr:nvSpPr>
          <xdr:spPr>
            <a:xfrm>
              <a:off x="13436600" y="154941"/>
              <a:ext cx="1828800" cy="1209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35560</xdr:colOff>
      <xdr:row>0</xdr:row>
      <xdr:rowOff>142240</xdr:rowOff>
    </xdr:from>
    <xdr:to>
      <xdr:col>20</xdr:col>
      <xdr:colOff>35560</xdr:colOff>
      <xdr:row>8</xdr:row>
      <xdr:rowOff>157479</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655C285F-585F-CB87-D78D-89B665D46C3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541760" y="142240"/>
              <a:ext cx="1828800" cy="1505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180340</xdr:colOff>
      <xdr:row>7</xdr:row>
      <xdr:rowOff>88900</xdr:rowOff>
    </xdr:from>
    <xdr:to>
      <xdr:col>26</xdr:col>
      <xdr:colOff>396240</xdr:colOff>
      <xdr:row>19</xdr:row>
      <xdr:rowOff>149859</xdr:rowOff>
    </xdr:to>
    <mc:AlternateContent xmlns:mc="http://schemas.openxmlformats.org/markup-compatibility/2006" xmlns:a14="http://schemas.microsoft.com/office/drawing/2010/main">
      <mc:Choice Requires="a14">
        <xdr:graphicFrame macro="">
          <xdr:nvGraphicFramePr>
            <xdr:cNvPr id="13" name="Years (Join Date)">
              <a:extLst>
                <a:ext uri="{FF2B5EF4-FFF2-40B4-BE49-F238E27FC236}">
                  <a16:creationId xmlns:a16="http://schemas.microsoft.com/office/drawing/2014/main" id="{34C5E397-6828-545D-7125-DAA2A1BDE322}"/>
                </a:ext>
              </a:extLst>
            </xdr:cNvPr>
            <xdr:cNvGraphicFramePr/>
          </xdr:nvGraphicFramePr>
          <xdr:xfrm>
            <a:off x="0" y="0"/>
            <a:ext cx="0" cy="0"/>
          </xdr:xfrm>
          <a:graphic>
            <a:graphicData uri="http://schemas.microsoft.com/office/drawing/2010/slicer">
              <sle:slicer xmlns:sle="http://schemas.microsoft.com/office/drawing/2010/slicer" name="Years (Join Date)"/>
            </a:graphicData>
          </a:graphic>
        </xdr:graphicFrame>
      </mc:Choice>
      <mc:Fallback xmlns="">
        <xdr:sp macro="" textlink="">
          <xdr:nvSpPr>
            <xdr:cNvPr id="0" name=""/>
            <xdr:cNvSpPr>
              <a:spLocks noTextEdit="1"/>
            </xdr:cNvSpPr>
          </xdr:nvSpPr>
          <xdr:spPr>
            <a:xfrm>
              <a:off x="15344140" y="1392767"/>
              <a:ext cx="2044700" cy="2296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0</xdr:row>
      <xdr:rowOff>140970</xdr:rowOff>
    </xdr:from>
    <xdr:to>
      <xdr:col>11</xdr:col>
      <xdr:colOff>381000</xdr:colOff>
      <xdr:row>15</xdr:row>
      <xdr:rowOff>140970</xdr:rowOff>
    </xdr:to>
    <xdr:graphicFrame macro="">
      <xdr:nvGraphicFramePr>
        <xdr:cNvPr id="2" name="Chart 1">
          <a:extLst>
            <a:ext uri="{FF2B5EF4-FFF2-40B4-BE49-F238E27FC236}">
              <a16:creationId xmlns:a16="http://schemas.microsoft.com/office/drawing/2014/main" id="{E8F20C43-4969-A34D-4BFA-F7DDCB3510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121920</xdr:colOff>
      <xdr:row>16</xdr:row>
      <xdr:rowOff>45720</xdr:rowOff>
    </xdr:from>
    <xdr:to>
      <xdr:col>11</xdr:col>
      <xdr:colOff>22860</xdr:colOff>
      <xdr:row>24</xdr:row>
      <xdr:rowOff>83820</xdr:rowOff>
    </xdr:to>
    <mc:AlternateContent xmlns:mc="http://schemas.openxmlformats.org/markup-compatibility/2006" xmlns:tsle="http://schemas.microsoft.com/office/drawing/2012/timeslicer">
      <mc:Choice Requires="tsle">
        <xdr:graphicFrame macro="">
          <xdr:nvGraphicFramePr>
            <xdr:cNvPr id="3" name="Join Date">
              <a:extLst>
                <a:ext uri="{FF2B5EF4-FFF2-40B4-BE49-F238E27FC236}">
                  <a16:creationId xmlns:a16="http://schemas.microsoft.com/office/drawing/2014/main" id="{F6CE7F45-3471-69FF-41C2-35AC2CF8B79D}"/>
                </a:ext>
              </a:extLst>
            </xdr:cNvPr>
            <xdr:cNvGraphicFramePr/>
          </xdr:nvGraphicFramePr>
          <xdr:xfrm>
            <a:off x="0" y="0"/>
            <a:ext cx="0" cy="0"/>
          </xdr:xfrm>
          <a:graphic>
            <a:graphicData uri="http://schemas.microsoft.com/office/drawing/2012/timeslicer">
              <tsle:timeslicer name="Join Date"/>
            </a:graphicData>
          </a:graphic>
        </xdr:graphicFrame>
      </mc:Choice>
      <mc:Fallback xmlns="">
        <xdr:sp macro="" textlink="">
          <xdr:nvSpPr>
            <xdr:cNvPr id="0" name=""/>
            <xdr:cNvSpPr>
              <a:spLocks noTextEdit="1"/>
            </xdr:cNvSpPr>
          </xdr:nvSpPr>
          <xdr:spPr>
            <a:xfrm>
              <a:off x="3093720" y="2971800"/>
              <a:ext cx="4099560" cy="15011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xdr:rowOff>
    </xdr:from>
    <xdr:to>
      <xdr:col>32</xdr:col>
      <xdr:colOff>152400</xdr:colOff>
      <xdr:row>54</xdr:row>
      <xdr:rowOff>137160</xdr:rowOff>
    </xdr:to>
    <xdr:sp macro="" textlink="">
      <xdr:nvSpPr>
        <xdr:cNvPr id="2" name="Rectangle: Rounded Corners 1">
          <a:extLst>
            <a:ext uri="{FF2B5EF4-FFF2-40B4-BE49-F238E27FC236}">
              <a16:creationId xmlns:a16="http://schemas.microsoft.com/office/drawing/2014/main" id="{1D373D6E-F481-DC32-5FC8-8A6083DEC22D}"/>
            </a:ext>
          </a:extLst>
        </xdr:cNvPr>
        <xdr:cNvSpPr/>
      </xdr:nvSpPr>
      <xdr:spPr>
        <a:xfrm>
          <a:off x="0" y="182879"/>
          <a:ext cx="19659600" cy="9829801"/>
        </a:xfrm>
        <a:prstGeom prst="roundRect">
          <a:avLst>
            <a:gd name="adj" fmla="val 5976"/>
          </a:avLst>
        </a:prstGeom>
        <a:solidFill>
          <a:schemeClr val="accent3"/>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IN" sz="2000">
            <a:solidFill>
              <a:schemeClr val="tx1"/>
            </a:solidFill>
          </a:endParaRPr>
        </a:p>
      </xdr:txBody>
    </xdr:sp>
    <xdr:clientData/>
  </xdr:twoCellAnchor>
  <xdr:twoCellAnchor>
    <xdr:from>
      <xdr:col>15</xdr:col>
      <xdr:colOff>392975</xdr:colOff>
      <xdr:row>21</xdr:row>
      <xdr:rowOff>58783</xdr:rowOff>
    </xdr:from>
    <xdr:to>
      <xdr:col>22</xdr:col>
      <xdr:colOff>560615</xdr:colOff>
      <xdr:row>36</xdr:row>
      <xdr:rowOff>58783</xdr:rowOff>
    </xdr:to>
    <xdr:graphicFrame macro="">
      <xdr:nvGraphicFramePr>
        <xdr:cNvPr id="4" name="Chart 3">
          <a:extLst>
            <a:ext uri="{FF2B5EF4-FFF2-40B4-BE49-F238E27FC236}">
              <a16:creationId xmlns:a16="http://schemas.microsoft.com/office/drawing/2014/main" id="{4CA7E01D-05AF-4317-BC6F-3AB88CAA2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106678</xdr:colOff>
      <xdr:row>20</xdr:row>
      <xdr:rowOff>101600</xdr:rowOff>
    </xdr:from>
    <xdr:to>
      <xdr:col>15</xdr:col>
      <xdr:colOff>283665</xdr:colOff>
      <xdr:row>36</xdr:row>
      <xdr:rowOff>48986</xdr:rowOff>
    </xdr:to>
    <xdr:graphicFrame macro="">
      <xdr:nvGraphicFramePr>
        <xdr:cNvPr id="5" name="Chart 4">
          <a:extLst>
            <a:ext uri="{FF2B5EF4-FFF2-40B4-BE49-F238E27FC236}">
              <a16:creationId xmlns:a16="http://schemas.microsoft.com/office/drawing/2014/main" id="{C3732EF9-FCE7-4EDF-8479-3365DA65B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89263</xdr:colOff>
      <xdr:row>21</xdr:row>
      <xdr:rowOff>60960</xdr:rowOff>
    </xdr:from>
    <xdr:to>
      <xdr:col>31</xdr:col>
      <xdr:colOff>274321</xdr:colOff>
      <xdr:row>36</xdr:row>
      <xdr:rowOff>60960</xdr:rowOff>
    </xdr:to>
    <xdr:graphicFrame macro="">
      <xdr:nvGraphicFramePr>
        <xdr:cNvPr id="6" name="Chart 5">
          <a:extLst>
            <a:ext uri="{FF2B5EF4-FFF2-40B4-BE49-F238E27FC236}">
              <a16:creationId xmlns:a16="http://schemas.microsoft.com/office/drawing/2014/main" id="{80CB90B7-B817-4AB4-A255-DC5B54024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88174</xdr:colOff>
      <xdr:row>20</xdr:row>
      <xdr:rowOff>114301</xdr:rowOff>
    </xdr:from>
    <xdr:to>
      <xdr:col>6</xdr:col>
      <xdr:colOff>591094</xdr:colOff>
      <xdr:row>36</xdr:row>
      <xdr:rowOff>54431</xdr:rowOff>
    </xdr:to>
    <xdr:graphicFrame macro="">
      <xdr:nvGraphicFramePr>
        <xdr:cNvPr id="7" name="Chart 6">
          <a:extLst>
            <a:ext uri="{FF2B5EF4-FFF2-40B4-BE49-F238E27FC236}">
              <a16:creationId xmlns:a16="http://schemas.microsoft.com/office/drawing/2014/main" id="{CCC4A71F-C975-4421-9922-52AD9701F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120105</xdr:colOff>
      <xdr:row>13</xdr:row>
      <xdr:rowOff>14877</xdr:rowOff>
    </xdr:from>
    <xdr:to>
      <xdr:col>28</xdr:col>
      <xdr:colOff>409665</xdr:colOff>
      <xdr:row>18</xdr:row>
      <xdr:rowOff>114300</xdr:rowOff>
    </xdr:to>
    <mc:AlternateContent xmlns:mc="http://schemas.openxmlformats.org/markup-compatibility/2006" xmlns:a14="http://schemas.microsoft.com/office/drawing/2010/main">
      <mc:Choice Requires="a14">
        <xdr:graphicFrame macro="">
          <xdr:nvGraphicFramePr>
            <xdr:cNvPr id="14" name="Gender 1">
              <a:extLst>
                <a:ext uri="{FF2B5EF4-FFF2-40B4-BE49-F238E27FC236}">
                  <a16:creationId xmlns:a16="http://schemas.microsoft.com/office/drawing/2014/main" id="{7FE1FD57-6787-4AFB-8CA7-BDE5F447D15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969705" y="2392317"/>
              <a:ext cx="1508760" cy="1013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58783</xdr:colOff>
      <xdr:row>13</xdr:row>
      <xdr:rowOff>84182</xdr:rowOff>
    </xdr:from>
    <xdr:to>
      <xdr:col>7</xdr:col>
      <xdr:colOff>58783</xdr:colOff>
      <xdr:row>19</xdr:row>
      <xdr:rowOff>139699</xdr:rowOff>
    </xdr:to>
    <mc:AlternateContent xmlns:mc="http://schemas.openxmlformats.org/markup-compatibility/2006" xmlns:a14="http://schemas.microsoft.com/office/drawing/2010/main">
      <mc:Choice Requires="a14">
        <xdr:graphicFrame macro="">
          <xdr:nvGraphicFramePr>
            <xdr:cNvPr id="15" name="Department 1">
              <a:extLst>
                <a:ext uri="{FF2B5EF4-FFF2-40B4-BE49-F238E27FC236}">
                  <a16:creationId xmlns:a16="http://schemas.microsoft.com/office/drawing/2014/main" id="{94D30337-3424-4E39-8465-49ECD24CAE9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497183" y="2461622"/>
              <a:ext cx="1828800" cy="1152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370476</xdr:colOff>
      <xdr:row>12</xdr:row>
      <xdr:rowOff>115026</xdr:rowOff>
    </xdr:from>
    <xdr:to>
      <xdr:col>26</xdr:col>
      <xdr:colOff>38463</xdr:colOff>
      <xdr:row>20</xdr:row>
      <xdr:rowOff>131354</xdr:rowOff>
    </xdr:to>
    <mc:AlternateContent xmlns:mc="http://schemas.openxmlformats.org/markup-compatibility/2006" xmlns:a14="http://schemas.microsoft.com/office/drawing/2010/main">
      <mc:Choice Requires="a14">
        <xdr:graphicFrame macro="">
          <xdr:nvGraphicFramePr>
            <xdr:cNvPr id="16" name="Age 1">
              <a:extLst>
                <a:ext uri="{FF2B5EF4-FFF2-40B4-BE49-F238E27FC236}">
                  <a16:creationId xmlns:a16="http://schemas.microsoft.com/office/drawing/2014/main" id="{E88BA408-559D-42D2-A778-88946993C1A1}"/>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1952876" y="2309586"/>
              <a:ext cx="3935187" cy="1479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306252</xdr:colOff>
      <xdr:row>13</xdr:row>
      <xdr:rowOff>66765</xdr:rowOff>
    </xdr:from>
    <xdr:to>
      <xdr:col>3</xdr:col>
      <xdr:colOff>542472</xdr:colOff>
      <xdr:row>19</xdr:row>
      <xdr:rowOff>153125</xdr:rowOff>
    </xdr:to>
    <mc:AlternateContent xmlns:mc="http://schemas.openxmlformats.org/markup-compatibility/2006" xmlns:a14="http://schemas.microsoft.com/office/drawing/2010/main">
      <mc:Choice Requires="a14">
        <xdr:graphicFrame macro="">
          <xdr:nvGraphicFramePr>
            <xdr:cNvPr id="17" name="Job Title 1">
              <a:extLst>
                <a:ext uri="{FF2B5EF4-FFF2-40B4-BE49-F238E27FC236}">
                  <a16:creationId xmlns:a16="http://schemas.microsoft.com/office/drawing/2014/main" id="{4F4EA99B-2F36-468E-A74C-E77370621C3F}"/>
                </a:ext>
              </a:extLst>
            </xdr:cNvPr>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mlns="">
        <xdr:sp macro="" textlink="">
          <xdr:nvSpPr>
            <xdr:cNvPr id="0" name=""/>
            <xdr:cNvSpPr>
              <a:spLocks noTextEdit="1"/>
            </xdr:cNvSpPr>
          </xdr:nvSpPr>
          <xdr:spPr>
            <a:xfrm>
              <a:off x="306252" y="2444205"/>
              <a:ext cx="2065020" cy="1183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116478</xdr:colOff>
      <xdr:row>13</xdr:row>
      <xdr:rowOff>71484</xdr:rowOff>
    </xdr:from>
    <xdr:to>
      <xdr:col>10</xdr:col>
      <xdr:colOff>116478</xdr:colOff>
      <xdr:row>19</xdr:row>
      <xdr:rowOff>142241</xdr:rowOff>
    </xdr:to>
    <mc:AlternateContent xmlns:mc="http://schemas.openxmlformats.org/markup-compatibility/2006" xmlns:a14="http://schemas.microsoft.com/office/drawing/2010/main">
      <mc:Choice Requires="a14">
        <xdr:graphicFrame macro="">
          <xdr:nvGraphicFramePr>
            <xdr:cNvPr id="18" name="Performance Rating 1">
              <a:extLst>
                <a:ext uri="{FF2B5EF4-FFF2-40B4-BE49-F238E27FC236}">
                  <a16:creationId xmlns:a16="http://schemas.microsoft.com/office/drawing/2014/main" id="{BB335399-29CB-46BB-B420-72DABEB1A36A}"/>
                </a:ext>
              </a:extLst>
            </xdr:cNvPr>
            <xdr:cNvGraphicFramePr/>
          </xdr:nvGraphicFramePr>
          <xdr:xfrm>
            <a:off x="0" y="0"/>
            <a:ext cx="0" cy="0"/>
          </xdr:xfrm>
          <a:graphic>
            <a:graphicData uri="http://schemas.microsoft.com/office/drawing/2010/slicer">
              <sle:slicer xmlns:sle="http://schemas.microsoft.com/office/drawing/2010/slicer" name="Performance Rating 1"/>
            </a:graphicData>
          </a:graphic>
        </xdr:graphicFrame>
      </mc:Choice>
      <mc:Fallback xmlns="">
        <xdr:sp macro="" textlink="">
          <xdr:nvSpPr>
            <xdr:cNvPr id="0" name=""/>
            <xdr:cNvSpPr>
              <a:spLocks noTextEdit="1"/>
            </xdr:cNvSpPr>
          </xdr:nvSpPr>
          <xdr:spPr>
            <a:xfrm>
              <a:off x="4383678" y="2448924"/>
              <a:ext cx="1828800" cy="1168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396966</xdr:colOff>
      <xdr:row>13</xdr:row>
      <xdr:rowOff>26852</xdr:rowOff>
    </xdr:from>
    <xdr:to>
      <xdr:col>19</xdr:col>
      <xdr:colOff>350158</xdr:colOff>
      <xdr:row>20</xdr:row>
      <xdr:rowOff>46566</xdr:rowOff>
    </xdr:to>
    <mc:AlternateContent xmlns:mc="http://schemas.openxmlformats.org/markup-compatibility/2006" xmlns:a14="http://schemas.microsoft.com/office/drawing/2010/main">
      <mc:Choice Requires="a14">
        <xdr:graphicFrame macro="">
          <xdr:nvGraphicFramePr>
            <xdr:cNvPr id="19" name="City 1">
              <a:extLst>
                <a:ext uri="{FF2B5EF4-FFF2-40B4-BE49-F238E27FC236}">
                  <a16:creationId xmlns:a16="http://schemas.microsoft.com/office/drawing/2014/main" id="{C9D8EC24-2022-4BBD-B7D0-BABF0C35B18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931366" y="2404292"/>
              <a:ext cx="3001192" cy="1299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215897</xdr:colOff>
      <xdr:row>13</xdr:row>
      <xdr:rowOff>78014</xdr:rowOff>
    </xdr:from>
    <xdr:to>
      <xdr:col>14</xdr:col>
      <xdr:colOff>379186</xdr:colOff>
      <xdr:row>19</xdr:row>
      <xdr:rowOff>163286</xdr:rowOff>
    </xdr:to>
    <mc:AlternateContent xmlns:mc="http://schemas.openxmlformats.org/markup-compatibility/2006" xmlns:a14="http://schemas.microsoft.com/office/drawing/2010/main">
      <mc:Choice Requires="a14">
        <xdr:graphicFrame macro="">
          <xdr:nvGraphicFramePr>
            <xdr:cNvPr id="20" name="Years (Join Date) 1">
              <a:extLst>
                <a:ext uri="{FF2B5EF4-FFF2-40B4-BE49-F238E27FC236}">
                  <a16:creationId xmlns:a16="http://schemas.microsoft.com/office/drawing/2014/main" id="{3E535C21-4BAC-4487-85E2-670AE0525026}"/>
                </a:ext>
              </a:extLst>
            </xdr:cNvPr>
            <xdr:cNvGraphicFramePr/>
          </xdr:nvGraphicFramePr>
          <xdr:xfrm>
            <a:off x="0" y="0"/>
            <a:ext cx="0" cy="0"/>
          </xdr:xfrm>
          <a:graphic>
            <a:graphicData uri="http://schemas.microsoft.com/office/drawing/2010/slicer">
              <sle:slicer xmlns:sle="http://schemas.microsoft.com/office/drawing/2010/slicer" name="Years (Join Date) 1"/>
            </a:graphicData>
          </a:graphic>
        </xdr:graphicFrame>
      </mc:Choice>
      <mc:Fallback xmlns="">
        <xdr:sp macro="" textlink="">
          <xdr:nvSpPr>
            <xdr:cNvPr id="0" name=""/>
            <xdr:cNvSpPr>
              <a:spLocks noTextEdit="1"/>
            </xdr:cNvSpPr>
          </xdr:nvSpPr>
          <xdr:spPr>
            <a:xfrm>
              <a:off x="6311897" y="2455454"/>
              <a:ext cx="2601689" cy="1182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58783</xdr:colOff>
      <xdr:row>36</xdr:row>
      <xdr:rowOff>163285</xdr:rowOff>
    </xdr:from>
    <xdr:to>
      <xdr:col>12</xdr:col>
      <xdr:colOff>256903</xdr:colOff>
      <xdr:row>51</xdr:row>
      <xdr:rowOff>130628</xdr:rowOff>
    </xdr:to>
    <xdr:graphicFrame macro="">
      <xdr:nvGraphicFramePr>
        <xdr:cNvPr id="21" name="Chart 20">
          <a:extLst>
            <a:ext uri="{FF2B5EF4-FFF2-40B4-BE49-F238E27FC236}">
              <a16:creationId xmlns:a16="http://schemas.microsoft.com/office/drawing/2014/main" id="{2FE88F91-7174-4B96-8ACF-591F44B26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373259</xdr:colOff>
      <xdr:row>36</xdr:row>
      <xdr:rowOff>182638</xdr:rowOff>
    </xdr:from>
    <xdr:to>
      <xdr:col>26</xdr:col>
      <xdr:colOff>211182</xdr:colOff>
      <xdr:row>51</xdr:row>
      <xdr:rowOff>134015</xdr:rowOff>
    </xdr:to>
    <xdr:graphicFrame macro="">
      <xdr:nvGraphicFramePr>
        <xdr:cNvPr id="22" name="Chart 21">
          <a:extLst>
            <a:ext uri="{FF2B5EF4-FFF2-40B4-BE49-F238E27FC236}">
              <a16:creationId xmlns:a16="http://schemas.microsoft.com/office/drawing/2014/main" id="{5B3F2AD2-7DBD-476A-9DF6-67BD7DE53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276013</xdr:colOff>
      <xdr:row>36</xdr:row>
      <xdr:rowOff>180943</xdr:rowOff>
    </xdr:from>
    <xdr:to>
      <xdr:col>31</xdr:col>
      <xdr:colOff>548640</xdr:colOff>
      <xdr:row>45</xdr:row>
      <xdr:rowOff>9070</xdr:rowOff>
    </xdr:to>
    <mc:AlternateContent xmlns:mc="http://schemas.openxmlformats.org/markup-compatibility/2006" xmlns:tsle="http://schemas.microsoft.com/office/drawing/2012/timeslicer">
      <mc:Choice Requires="tsle">
        <xdr:graphicFrame macro="">
          <xdr:nvGraphicFramePr>
            <xdr:cNvPr id="23" name="Join Date 1">
              <a:extLst>
                <a:ext uri="{FF2B5EF4-FFF2-40B4-BE49-F238E27FC236}">
                  <a16:creationId xmlns:a16="http://schemas.microsoft.com/office/drawing/2014/main" id="{0BB7D8A1-2C49-4D3A-B2D0-5DCA86516F0B}"/>
                </a:ext>
              </a:extLst>
            </xdr:cNvPr>
            <xdr:cNvGraphicFramePr/>
          </xdr:nvGraphicFramePr>
          <xdr:xfrm>
            <a:off x="0" y="0"/>
            <a:ext cx="0" cy="0"/>
          </xdr:xfrm>
          <a:graphic>
            <a:graphicData uri="http://schemas.microsoft.com/office/drawing/2012/timeslicer">
              <tsle:timeslicer name="Join Date 1"/>
            </a:graphicData>
          </a:graphic>
        </xdr:graphicFrame>
      </mc:Choice>
      <mc:Fallback xmlns="">
        <xdr:sp macro="" textlink="">
          <xdr:nvSpPr>
            <xdr:cNvPr id="0" name=""/>
            <xdr:cNvSpPr>
              <a:spLocks noTextEdit="1"/>
            </xdr:cNvSpPr>
          </xdr:nvSpPr>
          <xdr:spPr>
            <a:xfrm>
              <a:off x="16125613" y="6764623"/>
              <a:ext cx="3320627" cy="147404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165100</xdr:colOff>
      <xdr:row>1</xdr:row>
      <xdr:rowOff>63500</xdr:rowOff>
    </xdr:from>
    <xdr:to>
      <xdr:col>12</xdr:col>
      <xdr:colOff>152400</xdr:colOff>
      <xdr:row>6</xdr:row>
      <xdr:rowOff>0</xdr:rowOff>
    </xdr:to>
    <xdr:pic>
      <xdr:nvPicPr>
        <xdr:cNvPr id="25" name="Picture 24">
          <a:extLst>
            <a:ext uri="{FF2B5EF4-FFF2-40B4-BE49-F238E27FC236}">
              <a16:creationId xmlns:a16="http://schemas.microsoft.com/office/drawing/2014/main" id="{51EF5C79-E56F-4955-1F83-D7336898A0EF}"/>
            </a:ext>
          </a:extLst>
        </xdr:cNvPr>
        <xdr:cNvPicPr>
          <a:picLocks noChangeAspect="1"/>
        </xdr:cNvPicPr>
      </xdr:nvPicPr>
      <xdr:blipFill>
        <a:blip xmlns:r="http://schemas.openxmlformats.org/officeDocument/2006/relationships" r:embed="rId7"/>
        <a:stretch>
          <a:fillRect/>
        </a:stretch>
      </xdr:blipFill>
      <xdr:spPr>
        <a:xfrm>
          <a:off x="6261100" y="241300"/>
          <a:ext cx="1206500" cy="825500"/>
        </a:xfrm>
        <a:prstGeom prst="rect">
          <a:avLst/>
        </a:prstGeom>
      </xdr:spPr>
    </xdr:pic>
    <xdr:clientData/>
  </xdr:twoCellAnchor>
  <xdr:twoCellAnchor editAs="oneCell">
    <xdr:from>
      <xdr:col>0</xdr:col>
      <xdr:colOff>337457</xdr:colOff>
      <xdr:row>2</xdr:row>
      <xdr:rowOff>59992</xdr:rowOff>
    </xdr:from>
    <xdr:to>
      <xdr:col>4</xdr:col>
      <xdr:colOff>569849</xdr:colOff>
      <xdr:row>10</xdr:row>
      <xdr:rowOff>76200</xdr:rowOff>
    </xdr:to>
    <xdr:pic>
      <xdr:nvPicPr>
        <xdr:cNvPr id="27" name="Picture 26">
          <a:extLst>
            <a:ext uri="{FF2B5EF4-FFF2-40B4-BE49-F238E27FC236}">
              <a16:creationId xmlns:a16="http://schemas.microsoft.com/office/drawing/2014/main" id="{1A061227-BE23-FE60-692A-2E39B2FD70CF}"/>
            </a:ext>
          </a:extLst>
        </xdr:cNvPr>
        <xdr:cNvPicPr>
          <a:picLocks noChangeAspect="1"/>
        </xdr:cNvPicPr>
      </xdr:nvPicPr>
      <xdr:blipFill>
        <a:blip xmlns:r="http://schemas.openxmlformats.org/officeDocument/2006/relationships" r:embed="rId8"/>
        <a:stretch>
          <a:fillRect/>
        </a:stretch>
      </xdr:blipFill>
      <xdr:spPr>
        <a:xfrm>
          <a:off x="337457" y="415592"/>
          <a:ext cx="2670792" cy="1438608"/>
        </a:xfrm>
        <a:prstGeom prst="rect">
          <a:avLst/>
        </a:prstGeom>
      </xdr:spPr>
    </xdr:pic>
    <xdr:clientData/>
  </xdr:twoCellAnchor>
  <xdr:twoCellAnchor>
    <xdr:from>
      <xdr:col>23</xdr:col>
      <xdr:colOff>316411</xdr:colOff>
      <xdr:row>6</xdr:row>
      <xdr:rowOff>45356</xdr:rowOff>
    </xdr:from>
    <xdr:to>
      <xdr:col>26</xdr:col>
      <xdr:colOff>251097</xdr:colOff>
      <xdr:row>11</xdr:row>
      <xdr:rowOff>162922</xdr:rowOff>
    </xdr:to>
    <xdr:sp macro="" textlink="">
      <xdr:nvSpPr>
        <xdr:cNvPr id="28" name="Oval 27">
          <a:hlinkClick xmlns:r="http://schemas.openxmlformats.org/officeDocument/2006/relationships" r:id="rId9"/>
          <a:extLst>
            <a:ext uri="{FF2B5EF4-FFF2-40B4-BE49-F238E27FC236}">
              <a16:creationId xmlns:a16="http://schemas.microsoft.com/office/drawing/2014/main" id="{3B709271-E0D9-6988-56A2-F6FCC7002E2D}"/>
            </a:ext>
          </a:extLst>
        </xdr:cNvPr>
        <xdr:cNvSpPr/>
      </xdr:nvSpPr>
      <xdr:spPr>
        <a:xfrm>
          <a:off x="14337211" y="1112156"/>
          <a:ext cx="1763486" cy="1006566"/>
        </a:xfrm>
        <a:prstGeom prst="ellipse">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1600"/>
            <a:t>Navigate to </a:t>
          </a:r>
          <a:r>
            <a:rPr lang="en-IN" sz="1600" baseline="0"/>
            <a:t> Main data</a:t>
          </a:r>
          <a:endParaRPr lang="en-IN" sz="1600"/>
        </a:p>
      </xdr:txBody>
    </xdr:sp>
    <xdr:clientData/>
  </xdr:twoCellAnchor>
  <xdr:twoCellAnchor>
    <xdr:from>
      <xdr:col>12</xdr:col>
      <xdr:colOff>449580</xdr:colOff>
      <xdr:row>2</xdr:row>
      <xdr:rowOff>50800</xdr:rowOff>
    </xdr:from>
    <xdr:to>
      <xdr:col>20</xdr:col>
      <xdr:colOff>114300</xdr:colOff>
      <xdr:row>6</xdr:row>
      <xdr:rowOff>50800</xdr:rowOff>
    </xdr:to>
    <xdr:sp macro="" textlink="">
      <xdr:nvSpPr>
        <xdr:cNvPr id="3" name="Rectangle: Rounded Corners 2">
          <a:extLst>
            <a:ext uri="{FF2B5EF4-FFF2-40B4-BE49-F238E27FC236}">
              <a16:creationId xmlns:a16="http://schemas.microsoft.com/office/drawing/2014/main" id="{CD2260A8-D7CA-C546-860A-A3C6EC654A96}"/>
            </a:ext>
          </a:extLst>
        </xdr:cNvPr>
        <xdr:cNvSpPr/>
      </xdr:nvSpPr>
      <xdr:spPr>
        <a:xfrm>
          <a:off x="7764780" y="406400"/>
          <a:ext cx="4541520" cy="711200"/>
        </a:xfrm>
        <a:prstGeom prst="round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800" b="1"/>
            <a:t>EMPLOYEE</a:t>
          </a:r>
          <a:r>
            <a:rPr lang="en-IN" sz="2800" b="1" baseline="0"/>
            <a:t> DASHBOARD</a:t>
          </a:r>
          <a:endParaRPr lang="en-IN" sz="2800" b="1"/>
        </a:p>
      </xdr:txBody>
    </xdr:sp>
    <xdr:clientData/>
  </xdr:twoCellAnchor>
  <xdr:twoCellAnchor>
    <xdr:from>
      <xdr:col>12</xdr:col>
      <xdr:colOff>213360</xdr:colOff>
      <xdr:row>7</xdr:row>
      <xdr:rowOff>0</xdr:rowOff>
    </xdr:from>
    <xdr:to>
      <xdr:col>16</xdr:col>
      <xdr:colOff>243840</xdr:colOff>
      <xdr:row>12</xdr:row>
      <xdr:rowOff>152400</xdr:rowOff>
    </xdr:to>
    <xdr:sp macro="" textlink="">
      <xdr:nvSpPr>
        <xdr:cNvPr id="8" name="Rectangle: Rounded Corners 7">
          <a:extLst>
            <a:ext uri="{FF2B5EF4-FFF2-40B4-BE49-F238E27FC236}">
              <a16:creationId xmlns:a16="http://schemas.microsoft.com/office/drawing/2014/main" id="{A58BA9CC-8EAA-E995-A31E-0676499F8AA9}"/>
            </a:ext>
          </a:extLst>
        </xdr:cNvPr>
        <xdr:cNvSpPr/>
      </xdr:nvSpPr>
      <xdr:spPr>
        <a:xfrm>
          <a:off x="7528560" y="1244600"/>
          <a:ext cx="2468880" cy="1041400"/>
        </a:xfrm>
        <a:prstGeom prst="roundRect">
          <a:avLst/>
        </a:prstGeom>
        <a:solidFill>
          <a:schemeClr val="accent1">
            <a:lumMod val="60000"/>
            <a:lumOff val="4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6</xdr:row>
      <xdr:rowOff>88900</xdr:rowOff>
    </xdr:from>
    <xdr:to>
      <xdr:col>11</xdr:col>
      <xdr:colOff>411480</xdr:colOff>
      <xdr:row>12</xdr:row>
      <xdr:rowOff>152400</xdr:rowOff>
    </xdr:to>
    <xdr:sp macro="" textlink="">
      <xdr:nvSpPr>
        <xdr:cNvPr id="9" name="Rectangle: Rounded Corners 8">
          <a:extLst>
            <a:ext uri="{FF2B5EF4-FFF2-40B4-BE49-F238E27FC236}">
              <a16:creationId xmlns:a16="http://schemas.microsoft.com/office/drawing/2014/main" id="{724B55BE-0C01-6E8F-C8CA-00682C7D96D9}"/>
            </a:ext>
          </a:extLst>
        </xdr:cNvPr>
        <xdr:cNvSpPr/>
      </xdr:nvSpPr>
      <xdr:spPr>
        <a:xfrm>
          <a:off x="4876800" y="1155700"/>
          <a:ext cx="2240280" cy="113030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6</xdr:row>
      <xdr:rowOff>142240</xdr:rowOff>
    </xdr:from>
    <xdr:to>
      <xdr:col>21</xdr:col>
      <xdr:colOff>320040</xdr:colOff>
      <xdr:row>12</xdr:row>
      <xdr:rowOff>38100</xdr:rowOff>
    </xdr:to>
    <xdr:sp macro="" textlink="">
      <xdr:nvSpPr>
        <xdr:cNvPr id="10" name="Rectangle: Rounded Corners 9">
          <a:extLst>
            <a:ext uri="{FF2B5EF4-FFF2-40B4-BE49-F238E27FC236}">
              <a16:creationId xmlns:a16="http://schemas.microsoft.com/office/drawing/2014/main" id="{92DF4FC8-0AF1-51FB-AD0E-B60086CD61BD}"/>
            </a:ext>
          </a:extLst>
        </xdr:cNvPr>
        <xdr:cNvSpPr/>
      </xdr:nvSpPr>
      <xdr:spPr>
        <a:xfrm>
          <a:off x="10363200" y="1209040"/>
          <a:ext cx="2758440" cy="962660"/>
        </a:xfrm>
        <a:prstGeom prst="roundRect">
          <a:avLst/>
        </a:prstGeom>
        <a:solidFill>
          <a:schemeClr val="accent1">
            <a:lumMod val="60000"/>
            <a:lumOff val="4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213360</xdr:colOff>
      <xdr:row>7</xdr:row>
      <xdr:rowOff>0</xdr:rowOff>
    </xdr:from>
    <xdr:to>
      <xdr:col>11</xdr:col>
      <xdr:colOff>243840</xdr:colOff>
      <xdr:row>9</xdr:row>
      <xdr:rowOff>50800</xdr:rowOff>
    </xdr:to>
    <xdr:sp macro="" textlink="">
      <xdr:nvSpPr>
        <xdr:cNvPr id="11" name="Rectangle: Rounded Corners 10">
          <a:extLst>
            <a:ext uri="{FF2B5EF4-FFF2-40B4-BE49-F238E27FC236}">
              <a16:creationId xmlns:a16="http://schemas.microsoft.com/office/drawing/2014/main" id="{8E89512E-9750-A7E6-A292-4328DD0452D9}"/>
            </a:ext>
          </a:extLst>
        </xdr:cNvPr>
        <xdr:cNvSpPr/>
      </xdr:nvSpPr>
      <xdr:spPr>
        <a:xfrm>
          <a:off x="5090160" y="1244600"/>
          <a:ext cx="1859280" cy="4064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MAX</a:t>
          </a:r>
          <a:r>
            <a:rPr lang="en-IN" sz="1600" b="1" baseline="0"/>
            <a:t> </a:t>
          </a:r>
          <a:r>
            <a:rPr lang="en-IN" sz="1800" b="1" baseline="0"/>
            <a:t>SALARY</a:t>
          </a:r>
          <a:endParaRPr lang="en-IN" sz="1600" b="1"/>
        </a:p>
      </xdr:txBody>
    </xdr:sp>
    <xdr:clientData/>
  </xdr:twoCellAnchor>
  <xdr:twoCellAnchor>
    <xdr:from>
      <xdr:col>8</xdr:col>
      <xdr:colOff>147320</xdr:colOff>
      <xdr:row>9</xdr:row>
      <xdr:rowOff>114300</xdr:rowOff>
    </xdr:from>
    <xdr:to>
      <xdr:col>11</xdr:col>
      <xdr:colOff>276860</xdr:colOff>
      <xdr:row>12</xdr:row>
      <xdr:rowOff>35560</xdr:rowOff>
    </xdr:to>
    <xdr:sp macro="" textlink="reports!A24">
      <xdr:nvSpPr>
        <xdr:cNvPr id="12" name="TextBox 11">
          <a:hlinkClick xmlns:r="http://schemas.openxmlformats.org/officeDocument/2006/relationships" r:id="rId10"/>
          <a:extLst>
            <a:ext uri="{FF2B5EF4-FFF2-40B4-BE49-F238E27FC236}">
              <a16:creationId xmlns:a16="http://schemas.microsoft.com/office/drawing/2014/main" id="{9DC99A03-C448-B969-CB8E-2DAD86D09418}"/>
            </a:ext>
          </a:extLst>
        </xdr:cNvPr>
        <xdr:cNvSpPr txBox="1"/>
      </xdr:nvSpPr>
      <xdr:spPr>
        <a:xfrm>
          <a:off x="5024120" y="1714500"/>
          <a:ext cx="1958340" cy="454660"/>
        </a:xfrm>
        <a:prstGeom prst="ellipse">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fld id="{1E5FBC91-C2E0-488B-90A1-FC819F94A441}" type="TxLink">
            <a:rPr lang="en-US" sz="1400" b="0" i="0" u="none" strike="noStrike">
              <a:solidFill>
                <a:srgbClr val="000000"/>
              </a:solidFill>
              <a:latin typeface="Calibri"/>
              <a:ea typeface="Calibri"/>
              <a:cs typeface="Calibri"/>
            </a:rPr>
            <a:pPr algn="ctr"/>
            <a:t>119995</a:t>
          </a:fld>
          <a:endParaRPr lang="en-IN" sz="1400"/>
        </a:p>
      </xdr:txBody>
    </xdr:sp>
    <xdr:clientData/>
  </xdr:twoCellAnchor>
  <xdr:twoCellAnchor>
    <xdr:from>
      <xdr:col>12</xdr:col>
      <xdr:colOff>434340</xdr:colOff>
      <xdr:row>7</xdr:row>
      <xdr:rowOff>50800</xdr:rowOff>
    </xdr:from>
    <xdr:to>
      <xdr:col>16</xdr:col>
      <xdr:colOff>63500</xdr:colOff>
      <xdr:row>9</xdr:row>
      <xdr:rowOff>76200</xdr:rowOff>
    </xdr:to>
    <xdr:sp macro="" textlink="">
      <xdr:nvSpPr>
        <xdr:cNvPr id="13" name="Rectangle: Rounded Corners 12">
          <a:extLst>
            <a:ext uri="{FF2B5EF4-FFF2-40B4-BE49-F238E27FC236}">
              <a16:creationId xmlns:a16="http://schemas.microsoft.com/office/drawing/2014/main" id="{80B4E2F6-F35D-67D7-D8DA-383C09EF22A1}"/>
            </a:ext>
          </a:extLst>
        </xdr:cNvPr>
        <xdr:cNvSpPr/>
      </xdr:nvSpPr>
      <xdr:spPr>
        <a:xfrm>
          <a:off x="7749540" y="1295400"/>
          <a:ext cx="2067560" cy="3810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Employee</a:t>
          </a:r>
          <a:r>
            <a:rPr lang="en-IN" sz="1600" b="1" baseline="0"/>
            <a:t> Name</a:t>
          </a:r>
          <a:endParaRPr lang="en-IN" sz="1600" b="1"/>
        </a:p>
      </xdr:txBody>
    </xdr:sp>
    <xdr:clientData/>
  </xdr:twoCellAnchor>
  <xdr:twoCellAnchor>
    <xdr:from>
      <xdr:col>12</xdr:col>
      <xdr:colOff>312420</xdr:colOff>
      <xdr:row>9</xdr:row>
      <xdr:rowOff>139700</xdr:rowOff>
    </xdr:from>
    <xdr:to>
      <xdr:col>16</xdr:col>
      <xdr:colOff>152400</xdr:colOff>
      <xdr:row>11</xdr:row>
      <xdr:rowOff>170180</xdr:rowOff>
    </xdr:to>
    <xdr:sp macro="" textlink="reports!B24">
      <xdr:nvSpPr>
        <xdr:cNvPr id="24" name="Rectangle: Rounded Corners 23">
          <a:hlinkClick xmlns:r="http://schemas.openxmlformats.org/officeDocument/2006/relationships" r:id="rId11"/>
          <a:extLst>
            <a:ext uri="{FF2B5EF4-FFF2-40B4-BE49-F238E27FC236}">
              <a16:creationId xmlns:a16="http://schemas.microsoft.com/office/drawing/2014/main" id="{3F4B245F-C442-CE1B-5917-7A30B59945C8}"/>
            </a:ext>
          </a:extLst>
        </xdr:cNvPr>
        <xdr:cNvSpPr/>
      </xdr:nvSpPr>
      <xdr:spPr>
        <a:xfrm>
          <a:off x="7627620" y="1739900"/>
          <a:ext cx="2278380" cy="38608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fld id="{A7164AC1-8E72-46D1-94B4-2229EFDC432F}" type="TxLink">
            <a:rPr lang="en-US" sz="1400" b="0" i="0" u="none" strike="noStrike">
              <a:solidFill>
                <a:srgbClr val="000000"/>
              </a:solidFill>
              <a:latin typeface="Calibri"/>
              <a:ea typeface="Calibri"/>
              <a:cs typeface="Calibri"/>
            </a:rPr>
            <a:pPr algn="ctr"/>
            <a:t>Robin Mcdonald</a:t>
          </a:fld>
          <a:endParaRPr lang="en-IN" sz="1400"/>
        </a:p>
      </xdr:txBody>
    </xdr:sp>
    <xdr:clientData/>
  </xdr:twoCellAnchor>
  <xdr:twoCellAnchor>
    <xdr:from>
      <xdr:col>17</xdr:col>
      <xdr:colOff>177800</xdr:colOff>
      <xdr:row>7</xdr:row>
      <xdr:rowOff>12700</xdr:rowOff>
    </xdr:from>
    <xdr:to>
      <xdr:col>21</xdr:col>
      <xdr:colOff>25400</xdr:colOff>
      <xdr:row>9</xdr:row>
      <xdr:rowOff>12700</xdr:rowOff>
    </xdr:to>
    <xdr:sp macro="" textlink="">
      <xdr:nvSpPr>
        <xdr:cNvPr id="26" name="Rectangle: Rounded Corners 25">
          <a:extLst>
            <a:ext uri="{FF2B5EF4-FFF2-40B4-BE49-F238E27FC236}">
              <a16:creationId xmlns:a16="http://schemas.microsoft.com/office/drawing/2014/main" id="{A68C86C8-8C46-BE1A-3056-1AF054398D61}"/>
            </a:ext>
          </a:extLst>
        </xdr:cNvPr>
        <xdr:cNvSpPr/>
      </xdr:nvSpPr>
      <xdr:spPr>
        <a:xfrm>
          <a:off x="10541000" y="1257300"/>
          <a:ext cx="2286000" cy="3556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Performance Rating</a:t>
          </a:r>
        </a:p>
      </xdr:txBody>
    </xdr:sp>
    <xdr:clientData/>
  </xdr:twoCellAnchor>
  <xdr:twoCellAnchor>
    <xdr:from>
      <xdr:col>18</xdr:col>
      <xdr:colOff>317500</xdr:colOff>
      <xdr:row>8</xdr:row>
      <xdr:rowOff>165100</xdr:rowOff>
    </xdr:from>
    <xdr:to>
      <xdr:col>19</xdr:col>
      <xdr:colOff>469900</xdr:colOff>
      <xdr:row>12</xdr:row>
      <xdr:rowOff>76200</xdr:rowOff>
    </xdr:to>
    <xdr:sp macro="" textlink="reports!C24">
      <xdr:nvSpPr>
        <xdr:cNvPr id="29" name="Diamond 28">
          <a:hlinkClick xmlns:r="http://schemas.openxmlformats.org/officeDocument/2006/relationships" r:id="rId12"/>
          <a:extLst>
            <a:ext uri="{FF2B5EF4-FFF2-40B4-BE49-F238E27FC236}">
              <a16:creationId xmlns:a16="http://schemas.microsoft.com/office/drawing/2014/main" id="{5E54B3D6-D25B-334C-713E-DFE72D65ECD3}"/>
            </a:ext>
          </a:extLst>
        </xdr:cNvPr>
        <xdr:cNvSpPr/>
      </xdr:nvSpPr>
      <xdr:spPr>
        <a:xfrm>
          <a:off x="11290300" y="1587500"/>
          <a:ext cx="762000" cy="622300"/>
        </a:xfrm>
        <a:prstGeom prst="diamond">
          <a:avLst/>
        </a:prstGeom>
        <a:ln>
          <a:noFill/>
        </a:ln>
        <a:scene3d>
          <a:camera prst="orthographicFront"/>
          <a:lightRig rig="threePt" dir="t"/>
        </a:scene3d>
        <a:sp3d>
          <a:bevelT prst="angle"/>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F204AA57-4464-45A0-AAF8-E2ED60C8382A}" type="TxLink">
            <a:rPr lang="en-US" sz="1800" b="0" i="0" u="none" strike="noStrike">
              <a:solidFill>
                <a:srgbClr val="000000"/>
              </a:solidFill>
              <a:latin typeface="Calibri"/>
              <a:ea typeface="Calibri"/>
              <a:cs typeface="Calibri"/>
            </a:rPr>
            <a:pPr algn="l"/>
            <a:t>3</a:t>
          </a:fld>
          <a:endParaRPr lang="en-IN" sz="1800"/>
        </a:p>
      </xdr:txBody>
    </xdr:sp>
    <xdr:clientData/>
  </xdr:twoCellAnchor>
  <xdr:twoCellAnchor>
    <xdr:from>
      <xdr:col>29</xdr:col>
      <xdr:colOff>0</xdr:colOff>
      <xdr:row>11</xdr:row>
      <xdr:rowOff>114300</xdr:rowOff>
    </xdr:from>
    <xdr:to>
      <xdr:col>31</xdr:col>
      <xdr:colOff>457200</xdr:colOff>
      <xdr:row>18</xdr:row>
      <xdr:rowOff>121920</xdr:rowOff>
    </xdr:to>
    <xdr:sp macro="" textlink="">
      <xdr:nvSpPr>
        <xdr:cNvPr id="32" name="Arrow: Left 31">
          <a:hlinkClick xmlns:r="http://schemas.openxmlformats.org/officeDocument/2006/relationships" r:id="rId13"/>
          <a:extLst>
            <a:ext uri="{FF2B5EF4-FFF2-40B4-BE49-F238E27FC236}">
              <a16:creationId xmlns:a16="http://schemas.microsoft.com/office/drawing/2014/main" id="{FC8D75B5-FA74-97C2-ABE3-B9AFFC0C443E}"/>
            </a:ext>
          </a:extLst>
        </xdr:cNvPr>
        <xdr:cNvSpPr/>
      </xdr:nvSpPr>
      <xdr:spPr>
        <a:xfrm>
          <a:off x="17678400" y="2105025"/>
          <a:ext cx="1676400" cy="127444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Navigate</a:t>
          </a:r>
          <a:r>
            <a:rPr lang="en-IN" sz="1400" baseline="0"/>
            <a:t> to reports 1</a:t>
          </a:r>
          <a:endParaRPr lang="en-IN" sz="1400"/>
        </a:p>
      </xdr:txBody>
    </xdr:sp>
    <xdr:clientData/>
  </xdr:twoCellAnchor>
  <xdr:twoCellAnchor>
    <xdr:from>
      <xdr:col>27</xdr:col>
      <xdr:colOff>266700</xdr:colOff>
      <xdr:row>45</xdr:row>
      <xdr:rowOff>165100</xdr:rowOff>
    </xdr:from>
    <xdr:to>
      <xdr:col>31</xdr:col>
      <xdr:colOff>533400</xdr:colOff>
      <xdr:row>52</xdr:row>
      <xdr:rowOff>165100</xdr:rowOff>
    </xdr:to>
    <xdr:sp macro="" textlink="">
      <xdr:nvSpPr>
        <xdr:cNvPr id="33" name="Arrow: Left 32">
          <a:hlinkClick xmlns:r="http://schemas.openxmlformats.org/officeDocument/2006/relationships" r:id="rId14"/>
          <a:extLst>
            <a:ext uri="{FF2B5EF4-FFF2-40B4-BE49-F238E27FC236}">
              <a16:creationId xmlns:a16="http://schemas.microsoft.com/office/drawing/2014/main" id="{0EF9BE4F-1BD8-7C18-04E0-D29E697E38FC}"/>
            </a:ext>
          </a:extLst>
        </xdr:cNvPr>
        <xdr:cNvSpPr/>
      </xdr:nvSpPr>
      <xdr:spPr>
        <a:xfrm>
          <a:off x="16725900" y="8394700"/>
          <a:ext cx="2705100" cy="128016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Navigate to reports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refreshedDate="45863.845188541665" createdVersion="8" refreshedVersion="8" minRefreshableVersion="3" recordCount="2000" xr:uid="{C55BBAA6-8CCC-41C5-BE42-EC61B27B9616}">
  <cacheSource type="worksheet">
    <worksheetSource ref="A1:J2001" sheet="Employee data"/>
  </cacheSource>
  <cacheFields count="13">
    <cacheField name="Employee ID" numFmtId="0">
      <sharedItems containsSemiMixedTypes="0" containsString="0" containsNumber="1" containsInteger="1" minValue="1" maxValue="2000"/>
    </cacheField>
    <cacheField name="Name" numFmtId="0">
      <sharedItems/>
    </cacheField>
    <cacheField name="Gender" numFmtId="0">
      <sharedItems count="2">
        <s v="Female"/>
        <s v="Male"/>
      </sharedItems>
    </cacheField>
    <cacheField name="Department" numFmtId="0">
      <sharedItems count="5">
        <s v="HR"/>
        <s v="Marketing"/>
        <s v="Sales"/>
        <s v="Finance"/>
        <s v="IT"/>
      </sharedItems>
    </cacheField>
    <cacheField name="Age" numFmtId="0">
      <sharedItems containsSemiMixedTypes="0" containsString="0" containsNumber="1" containsInteger="1" minValue="22" maxValue="60" count="39">
        <n v="54"/>
        <n v="35"/>
        <n v="58"/>
        <n v="48"/>
        <n v="49"/>
        <n v="51"/>
        <n v="47"/>
        <n v="34"/>
        <n v="37"/>
        <n v="28"/>
        <n v="52"/>
        <n v="32"/>
        <n v="38"/>
        <n v="57"/>
        <n v="59"/>
        <n v="25"/>
        <n v="55"/>
        <n v="27"/>
        <n v="26"/>
        <n v="29"/>
        <n v="60"/>
        <n v="56"/>
        <n v="44"/>
        <n v="40"/>
        <n v="41"/>
        <n v="31"/>
        <n v="24"/>
        <n v="30"/>
        <n v="23"/>
        <n v="43"/>
        <n v="33"/>
        <n v="42"/>
        <n v="22"/>
        <n v="50"/>
        <n v="53"/>
        <n v="39"/>
        <n v="36"/>
        <n v="46"/>
        <n v="45"/>
      </sharedItems>
    </cacheField>
    <cacheField name="Salary" numFmtId="0">
      <sharedItems containsSemiMixedTypes="0" containsString="0" containsNumber="1" containsInteger="1" minValue="30089" maxValue="119995"/>
    </cacheField>
    <cacheField name="Join Date" numFmtId="164">
      <sharedItems containsSemiMixedTypes="0" containsNonDate="0" containsDate="1" containsString="0" minDate="2015-07-25T00:00:00" maxDate="2025-07-23T00:00:00" count="1546">
        <d v="2020-05-29T00:00:00"/>
        <d v="2025-03-04T00:00:00"/>
        <d v="2023-09-03T00:00:00"/>
        <d v="2017-08-18T00:00:00"/>
        <d v="2022-05-23T00:00:00"/>
        <d v="2024-01-07T00:00:00"/>
        <d v="2019-04-29T00:00:00"/>
        <d v="2022-03-12T00:00:00"/>
        <d v="2024-05-14T00:00:00"/>
        <d v="2016-08-17T00:00:00"/>
        <d v="2018-09-16T00:00:00"/>
        <d v="2020-07-22T00:00:00"/>
        <d v="2021-09-14T00:00:00"/>
        <d v="2023-10-02T00:00:00"/>
        <d v="2019-01-02T00:00:00"/>
        <d v="2025-04-22T00:00:00"/>
        <d v="2016-02-26T00:00:00"/>
        <d v="2022-03-23T00:00:00"/>
        <d v="2016-05-06T00:00:00"/>
        <d v="2022-01-08T00:00:00"/>
        <d v="2024-01-13T00:00:00"/>
        <d v="2023-02-21T00:00:00"/>
        <d v="2018-04-21T00:00:00"/>
        <d v="2025-01-21T00:00:00"/>
        <d v="2018-03-19T00:00:00"/>
        <d v="2015-12-09T00:00:00"/>
        <d v="2016-09-27T00:00:00"/>
        <d v="2021-01-31T00:00:00"/>
        <d v="2024-01-21T00:00:00"/>
        <d v="2017-11-22T00:00:00"/>
        <d v="2020-10-11T00:00:00"/>
        <d v="2025-07-02T00:00:00"/>
        <d v="2024-10-11T00:00:00"/>
        <d v="2020-10-13T00:00:00"/>
        <d v="2020-10-18T00:00:00"/>
        <d v="2020-09-22T00:00:00"/>
        <d v="2015-08-09T00:00:00"/>
        <d v="2020-10-16T00:00:00"/>
        <d v="2018-01-31T00:00:00"/>
        <d v="2017-10-20T00:00:00"/>
        <d v="2017-03-18T00:00:00"/>
        <d v="2020-08-21T00:00:00"/>
        <d v="2022-05-30T00:00:00"/>
        <d v="2021-06-21T00:00:00"/>
        <d v="2017-05-18T00:00:00"/>
        <d v="2022-12-25T00:00:00"/>
        <d v="2023-11-10T00:00:00"/>
        <d v="2018-07-11T00:00:00"/>
        <d v="2019-03-31T00:00:00"/>
        <d v="2023-11-27T00:00:00"/>
        <d v="2022-09-22T00:00:00"/>
        <d v="2016-01-25T00:00:00"/>
        <d v="2018-04-18T00:00:00"/>
        <d v="2022-05-19T00:00:00"/>
        <d v="2025-02-05T00:00:00"/>
        <d v="2017-07-03T00:00:00"/>
        <d v="2024-12-10T00:00:00"/>
        <d v="2018-09-22T00:00:00"/>
        <d v="2025-07-01T00:00:00"/>
        <d v="2018-07-28T00:00:00"/>
        <d v="2024-09-18T00:00:00"/>
        <d v="2025-07-14T00:00:00"/>
        <d v="2021-09-03T00:00:00"/>
        <d v="2022-05-27T00:00:00"/>
        <d v="2019-08-16T00:00:00"/>
        <d v="2019-05-11T00:00:00"/>
        <d v="2023-04-07T00:00:00"/>
        <d v="2016-08-03T00:00:00"/>
        <d v="2020-12-01T00:00:00"/>
        <d v="2019-02-08T00:00:00"/>
        <d v="2020-08-03T00:00:00"/>
        <d v="2022-01-23T00:00:00"/>
        <d v="2018-03-17T00:00:00"/>
        <d v="2019-11-04T00:00:00"/>
        <d v="2021-12-22T00:00:00"/>
        <d v="2024-09-03T00:00:00"/>
        <d v="2017-12-21T00:00:00"/>
        <d v="2015-09-14T00:00:00"/>
        <d v="2025-01-01T00:00:00"/>
        <d v="2024-12-20T00:00:00"/>
        <d v="2020-01-15T00:00:00"/>
        <d v="2025-05-06T00:00:00"/>
        <d v="2021-04-04T00:00:00"/>
        <d v="2024-05-22T00:00:00"/>
        <d v="2020-01-23T00:00:00"/>
        <d v="2021-08-14T00:00:00"/>
        <d v="2021-07-29T00:00:00"/>
        <d v="2022-02-14T00:00:00"/>
        <d v="2018-10-15T00:00:00"/>
        <d v="2017-08-11T00:00:00"/>
        <d v="2016-01-22T00:00:00"/>
        <d v="2018-03-21T00:00:00"/>
        <d v="2019-06-05T00:00:00"/>
        <d v="2016-03-24T00:00:00"/>
        <d v="2024-07-02T00:00:00"/>
        <d v="2022-05-03T00:00:00"/>
        <d v="2020-02-05T00:00:00"/>
        <d v="2020-11-29T00:00:00"/>
        <d v="2015-09-28T00:00:00"/>
        <d v="2017-12-04T00:00:00"/>
        <d v="2023-08-22T00:00:00"/>
        <d v="2016-03-23T00:00:00"/>
        <d v="2025-02-14T00:00:00"/>
        <d v="2016-07-31T00:00:00"/>
        <d v="2023-01-07T00:00:00"/>
        <d v="2018-07-21T00:00:00"/>
        <d v="2020-05-01T00:00:00"/>
        <d v="2018-04-19T00:00:00"/>
        <d v="2022-10-28T00:00:00"/>
        <d v="2017-01-15T00:00:00"/>
        <d v="2020-04-13T00:00:00"/>
        <d v="2022-08-11T00:00:00"/>
        <d v="2018-06-21T00:00:00"/>
        <d v="2020-09-30T00:00:00"/>
        <d v="2023-12-04T00:00:00"/>
        <d v="2018-05-15T00:00:00"/>
        <d v="2021-12-24T00:00:00"/>
        <d v="2018-08-31T00:00:00"/>
        <d v="2024-08-28T00:00:00"/>
        <d v="2022-04-09T00:00:00"/>
        <d v="2021-01-03T00:00:00"/>
        <d v="2024-05-12T00:00:00"/>
        <d v="2020-05-17T00:00:00"/>
        <d v="2020-11-15T00:00:00"/>
        <d v="2020-11-21T00:00:00"/>
        <d v="2025-02-23T00:00:00"/>
        <d v="2020-05-02T00:00:00"/>
        <d v="2019-04-24T00:00:00"/>
        <d v="2019-07-31T00:00:00"/>
        <d v="2023-03-04T00:00:00"/>
        <d v="2016-06-20T00:00:00"/>
        <d v="2020-05-27T00:00:00"/>
        <d v="2023-02-19T00:00:00"/>
        <d v="2021-06-07T00:00:00"/>
        <d v="2021-10-24T00:00:00"/>
        <d v="2023-07-25T00:00:00"/>
        <d v="2022-12-07T00:00:00"/>
        <d v="2025-02-17T00:00:00"/>
        <d v="2021-08-31T00:00:00"/>
        <d v="2015-09-15T00:00:00"/>
        <d v="2022-06-01T00:00:00"/>
        <d v="2022-10-08T00:00:00"/>
        <d v="2018-04-02T00:00:00"/>
        <d v="2021-11-26T00:00:00"/>
        <d v="2019-10-11T00:00:00"/>
        <d v="2020-06-22T00:00:00"/>
        <d v="2020-02-11T00:00:00"/>
        <d v="2022-03-18T00:00:00"/>
        <d v="2022-09-27T00:00:00"/>
        <d v="2024-03-27T00:00:00"/>
        <d v="2018-12-03T00:00:00"/>
        <d v="2015-08-27T00:00:00"/>
        <d v="2015-10-13T00:00:00"/>
        <d v="2019-07-10T00:00:00"/>
        <d v="2019-11-06T00:00:00"/>
        <d v="2022-07-11T00:00:00"/>
        <d v="2020-10-20T00:00:00"/>
        <d v="2016-05-19T00:00:00"/>
        <d v="2022-04-12T00:00:00"/>
        <d v="2023-07-18T00:00:00"/>
        <d v="2021-06-25T00:00:00"/>
        <d v="2018-11-01T00:00:00"/>
        <d v="2020-11-11T00:00:00"/>
        <d v="2017-04-10T00:00:00"/>
        <d v="2015-11-27T00:00:00"/>
        <d v="2023-06-15T00:00:00"/>
        <d v="2024-03-03T00:00:00"/>
        <d v="2018-07-10T00:00:00"/>
        <d v="2015-10-18T00:00:00"/>
        <d v="2022-03-25T00:00:00"/>
        <d v="2017-05-30T00:00:00"/>
        <d v="2016-06-04T00:00:00"/>
        <d v="2019-07-14T00:00:00"/>
        <d v="2015-11-19T00:00:00"/>
        <d v="2015-07-25T00:00:00"/>
        <d v="2023-06-04T00:00:00"/>
        <d v="2024-09-24T00:00:00"/>
        <d v="2016-04-22T00:00:00"/>
        <d v="2019-02-07T00:00:00"/>
        <d v="2016-01-02T00:00:00"/>
        <d v="2021-04-12T00:00:00"/>
        <d v="2015-11-21T00:00:00"/>
        <d v="2023-03-28T00:00:00"/>
        <d v="2020-09-07T00:00:00"/>
        <d v="2021-08-29T00:00:00"/>
        <d v="2020-12-14T00:00:00"/>
        <d v="2020-09-11T00:00:00"/>
        <d v="2023-03-06T00:00:00"/>
        <d v="2018-07-16T00:00:00"/>
        <d v="2021-02-23T00:00:00"/>
        <d v="2024-03-19T00:00:00"/>
        <d v="2018-06-25T00:00:00"/>
        <d v="2020-12-23T00:00:00"/>
        <d v="2016-11-15T00:00:00"/>
        <d v="2021-02-12T00:00:00"/>
        <d v="2019-01-21T00:00:00"/>
        <d v="2018-06-14T00:00:00"/>
        <d v="2023-03-25T00:00:00"/>
        <d v="2023-04-19T00:00:00"/>
        <d v="2018-01-24T00:00:00"/>
        <d v="2018-06-26T00:00:00"/>
        <d v="2020-08-19T00:00:00"/>
        <d v="2024-09-09T00:00:00"/>
        <d v="2016-06-15T00:00:00"/>
        <d v="2024-08-10T00:00:00"/>
        <d v="2018-07-30T00:00:00"/>
        <d v="2018-09-14T00:00:00"/>
        <d v="2020-01-29T00:00:00"/>
        <d v="2016-09-01T00:00:00"/>
        <d v="2019-07-16T00:00:00"/>
        <d v="2020-09-06T00:00:00"/>
        <d v="2019-01-05T00:00:00"/>
        <d v="2016-04-15T00:00:00"/>
        <d v="2018-10-05T00:00:00"/>
        <d v="2018-04-01T00:00:00"/>
        <d v="2020-11-30T00:00:00"/>
        <d v="2019-06-01T00:00:00"/>
        <d v="2021-10-21T00:00:00"/>
        <d v="2023-06-13T00:00:00"/>
        <d v="2025-03-22T00:00:00"/>
        <d v="2017-12-10T00:00:00"/>
        <d v="2021-01-24T00:00:00"/>
        <d v="2020-11-01T00:00:00"/>
        <d v="2022-07-25T00:00:00"/>
        <d v="2019-11-12T00:00:00"/>
        <d v="2016-05-01T00:00:00"/>
        <d v="2023-04-06T00:00:00"/>
        <d v="2015-11-14T00:00:00"/>
        <d v="2020-07-05T00:00:00"/>
        <d v="2016-01-07T00:00:00"/>
        <d v="2022-01-20T00:00:00"/>
        <d v="2025-06-16T00:00:00"/>
        <d v="2018-01-09T00:00:00"/>
        <d v="2018-07-08T00:00:00"/>
        <d v="2025-05-17T00:00:00"/>
        <d v="2022-11-23T00:00:00"/>
        <d v="2019-06-15T00:00:00"/>
        <d v="2021-12-16T00:00:00"/>
        <d v="2019-10-26T00:00:00"/>
        <d v="2017-06-26T00:00:00"/>
        <d v="2017-11-07T00:00:00"/>
        <d v="2015-11-23T00:00:00"/>
        <d v="2023-01-09T00:00:00"/>
        <d v="2021-02-18T00:00:00"/>
        <d v="2022-12-19T00:00:00"/>
        <d v="2021-07-15T00:00:00"/>
        <d v="2025-05-28T00:00:00"/>
        <d v="2022-02-02T00:00:00"/>
        <d v="2016-03-11T00:00:00"/>
        <d v="2018-01-20T00:00:00"/>
        <d v="2025-03-19T00:00:00"/>
        <d v="2023-08-09T00:00:00"/>
        <d v="2024-09-16T00:00:00"/>
        <d v="2018-04-07T00:00:00"/>
        <d v="2019-02-06T00:00:00"/>
        <d v="2017-07-21T00:00:00"/>
        <d v="2020-10-23T00:00:00"/>
        <d v="2020-01-14T00:00:00"/>
        <d v="2020-02-21T00:00:00"/>
        <d v="2022-09-07T00:00:00"/>
        <d v="2025-03-25T00:00:00"/>
        <d v="2018-06-28T00:00:00"/>
        <d v="2024-07-25T00:00:00"/>
        <d v="2020-11-17T00:00:00"/>
        <d v="2019-12-22T00:00:00"/>
        <d v="2024-06-01T00:00:00"/>
        <d v="2023-01-20T00:00:00"/>
        <d v="2016-05-29T00:00:00"/>
        <d v="2025-07-17T00:00:00"/>
        <d v="2018-07-02T00:00:00"/>
        <d v="2017-05-27T00:00:00"/>
        <d v="2016-09-05T00:00:00"/>
        <d v="2023-08-01T00:00:00"/>
        <d v="2020-11-02T00:00:00"/>
        <d v="2021-01-25T00:00:00"/>
        <d v="2019-10-10T00:00:00"/>
        <d v="2018-10-16T00:00:00"/>
        <d v="2018-08-10T00:00:00"/>
        <d v="2020-03-11T00:00:00"/>
        <d v="2021-01-26T00:00:00"/>
        <d v="2020-02-14T00:00:00"/>
        <d v="2020-07-14T00:00:00"/>
        <d v="2022-03-03T00:00:00"/>
        <d v="2017-05-10T00:00:00"/>
        <d v="2020-05-10T00:00:00"/>
        <d v="2016-08-07T00:00:00"/>
        <d v="2023-02-16T00:00:00"/>
        <d v="2019-12-26T00:00:00"/>
        <d v="2020-10-01T00:00:00"/>
        <d v="2015-10-15T00:00:00"/>
        <d v="2018-12-06T00:00:00"/>
        <d v="2019-09-01T00:00:00"/>
        <d v="2024-12-17T00:00:00"/>
        <d v="2017-09-23T00:00:00"/>
        <d v="2017-06-23T00:00:00"/>
        <d v="2021-08-05T00:00:00"/>
        <d v="2018-04-15T00:00:00"/>
        <d v="2022-09-24T00:00:00"/>
        <d v="2017-09-20T00:00:00"/>
        <d v="2022-03-09T00:00:00"/>
        <d v="2022-08-26T00:00:00"/>
        <d v="2017-02-28T00:00:00"/>
        <d v="2020-09-18T00:00:00"/>
        <d v="2023-12-30T00:00:00"/>
        <d v="2024-07-30T00:00:00"/>
        <d v="2020-09-05T00:00:00"/>
        <d v="2023-06-17T00:00:00"/>
        <d v="2021-06-20T00:00:00"/>
        <d v="2021-08-13T00:00:00"/>
        <d v="2021-04-24T00:00:00"/>
        <d v="2020-04-05T00:00:00"/>
        <d v="2023-03-20T00:00:00"/>
        <d v="2022-03-26T00:00:00"/>
        <d v="2016-07-06T00:00:00"/>
        <d v="2024-10-17T00:00:00"/>
        <d v="2022-11-17T00:00:00"/>
        <d v="2024-09-04T00:00:00"/>
        <d v="2018-12-08T00:00:00"/>
        <d v="2023-05-30T00:00:00"/>
        <d v="2018-04-16T00:00:00"/>
        <d v="2016-11-18T00:00:00"/>
        <d v="2019-10-03T00:00:00"/>
        <d v="2024-07-16T00:00:00"/>
        <d v="2016-07-07T00:00:00"/>
        <d v="2023-02-25T00:00:00"/>
        <d v="2022-09-17T00:00:00"/>
        <d v="2025-03-13T00:00:00"/>
        <d v="2025-05-11T00:00:00"/>
        <d v="2024-10-25T00:00:00"/>
        <d v="2015-09-05T00:00:00"/>
        <d v="2024-04-15T00:00:00"/>
        <d v="2016-08-01T00:00:00"/>
        <d v="2021-05-31T00:00:00"/>
        <d v="2025-05-27T00:00:00"/>
        <d v="2017-09-11T00:00:00"/>
        <d v="2020-01-31T00:00:00"/>
        <d v="2021-06-29T00:00:00"/>
        <d v="2025-01-30T00:00:00"/>
        <d v="2022-08-05T00:00:00"/>
        <d v="2018-03-22T00:00:00"/>
        <d v="2020-03-21T00:00:00"/>
        <d v="2022-05-01T00:00:00"/>
        <d v="2018-07-20T00:00:00"/>
        <d v="2022-06-13T00:00:00"/>
        <d v="2020-02-26T00:00:00"/>
        <d v="2020-03-10T00:00:00"/>
        <d v="2021-03-09T00:00:00"/>
        <d v="2020-03-19T00:00:00"/>
        <d v="2017-07-05T00:00:00"/>
        <d v="2020-05-19T00:00:00"/>
        <d v="2024-11-10T00:00:00"/>
        <d v="2019-05-02T00:00:00"/>
        <d v="2025-02-22T00:00:00"/>
        <d v="2017-12-07T00:00:00"/>
        <d v="2024-03-20T00:00:00"/>
        <d v="2017-08-21T00:00:00"/>
        <d v="2023-11-11T00:00:00"/>
        <d v="2022-06-22T00:00:00"/>
        <d v="2019-08-25T00:00:00"/>
        <d v="2016-01-21T00:00:00"/>
        <d v="2024-09-29T00:00:00"/>
        <d v="2021-09-19T00:00:00"/>
        <d v="2022-09-09T00:00:00"/>
        <d v="2017-04-11T00:00:00"/>
        <d v="2022-12-28T00:00:00"/>
        <d v="2023-12-27T00:00:00"/>
        <d v="2017-02-03T00:00:00"/>
        <d v="2018-02-13T00:00:00"/>
        <d v="2023-09-24T00:00:00"/>
        <d v="2023-04-22T00:00:00"/>
        <d v="2023-12-07T00:00:00"/>
        <d v="2016-12-22T00:00:00"/>
        <d v="2017-10-18T00:00:00"/>
        <d v="2021-09-09T00:00:00"/>
        <d v="2016-06-11T00:00:00"/>
        <d v="2022-05-25T00:00:00"/>
        <d v="2020-04-17T00:00:00"/>
        <d v="2024-01-17T00:00:00"/>
        <d v="2021-06-27T00:00:00"/>
        <d v="2023-05-12T00:00:00"/>
        <d v="2024-03-22T00:00:00"/>
        <d v="2017-12-11T00:00:00"/>
        <d v="2021-07-05T00:00:00"/>
        <d v="2019-04-17T00:00:00"/>
        <d v="2018-05-23T00:00:00"/>
        <d v="2020-10-17T00:00:00"/>
        <d v="2020-01-06T00:00:00"/>
        <d v="2021-01-05T00:00:00"/>
        <d v="2016-09-22T00:00:00"/>
        <d v="2020-05-25T00:00:00"/>
        <d v="2022-03-30T00:00:00"/>
        <d v="2022-09-08T00:00:00"/>
        <d v="2017-03-29T00:00:00"/>
        <d v="2017-08-22T00:00:00"/>
        <d v="2024-04-16T00:00:00"/>
        <d v="2016-05-08T00:00:00"/>
        <d v="2019-01-04T00:00:00"/>
        <d v="2024-12-21T00:00:00"/>
        <d v="2016-12-04T00:00:00"/>
        <d v="2022-06-27T00:00:00"/>
        <d v="2024-08-11T00:00:00"/>
        <d v="2023-09-07T00:00:00"/>
        <d v="2024-03-29T00:00:00"/>
        <d v="2024-02-21T00:00:00"/>
        <d v="2021-08-08T00:00:00"/>
        <d v="2019-10-08T00:00:00"/>
        <d v="2020-07-20T00:00:00"/>
        <d v="2018-09-07T00:00:00"/>
        <d v="2020-10-31T00:00:00"/>
        <d v="2020-07-26T00:00:00"/>
        <d v="2022-01-24T00:00:00"/>
        <d v="2021-06-09T00:00:00"/>
        <d v="2017-06-11T00:00:00"/>
        <d v="2024-10-28T00:00:00"/>
        <d v="2015-07-28T00:00:00"/>
        <d v="2022-11-22T00:00:00"/>
        <d v="2019-05-05T00:00:00"/>
        <d v="2017-11-26T00:00:00"/>
        <d v="2022-11-04T00:00:00"/>
        <d v="2025-05-31T00:00:00"/>
        <d v="2018-06-23T00:00:00"/>
        <d v="2017-12-29T00:00:00"/>
        <d v="2025-02-25T00:00:00"/>
        <d v="2022-10-06T00:00:00"/>
        <d v="2018-09-21T00:00:00"/>
        <d v="2016-02-18T00:00:00"/>
        <d v="2024-06-02T00:00:00"/>
        <d v="2018-01-07T00:00:00"/>
        <d v="2021-09-11T00:00:00"/>
        <d v="2017-01-27T00:00:00"/>
        <d v="2020-02-07T00:00:00"/>
        <d v="2022-06-08T00:00:00"/>
        <d v="2025-07-22T00:00:00"/>
        <d v="2025-06-03T00:00:00"/>
        <d v="2021-12-06T00:00:00"/>
        <d v="2023-07-22T00:00:00"/>
        <d v="2025-05-30T00:00:00"/>
        <d v="2016-11-06T00:00:00"/>
        <d v="2024-08-09T00:00:00"/>
        <d v="2016-09-17T00:00:00"/>
        <d v="2023-06-19T00:00:00"/>
        <d v="2021-04-19T00:00:00"/>
        <d v="2016-09-04T00:00:00"/>
        <d v="2024-07-31T00:00:00"/>
        <d v="2018-11-23T00:00:00"/>
        <d v="2023-12-02T00:00:00"/>
        <d v="2015-10-26T00:00:00"/>
        <d v="2020-10-05T00:00:00"/>
        <d v="2024-11-17T00:00:00"/>
        <d v="2024-11-07T00:00:00"/>
        <d v="2022-04-06T00:00:00"/>
        <d v="2020-06-08T00:00:00"/>
        <d v="2025-07-20T00:00:00"/>
        <d v="2015-10-11T00:00:00"/>
        <d v="2019-12-17T00:00:00"/>
        <d v="2020-01-07T00:00:00"/>
        <d v="2021-01-13T00:00:00"/>
        <d v="2016-06-30T00:00:00"/>
        <d v="2019-07-13T00:00:00"/>
        <d v="2016-09-21T00:00:00"/>
        <d v="2022-07-12T00:00:00"/>
        <d v="2024-06-14T00:00:00"/>
        <d v="2021-11-06T00:00:00"/>
        <d v="2019-07-05T00:00:00"/>
        <d v="2023-11-07T00:00:00"/>
        <d v="2020-12-24T00:00:00"/>
        <d v="2016-01-17T00:00:00"/>
        <d v="2023-10-27T00:00:00"/>
        <d v="2019-05-19T00:00:00"/>
        <d v="2017-11-10T00:00:00"/>
        <d v="2023-04-30T00:00:00"/>
        <d v="2016-10-05T00:00:00"/>
        <d v="2015-12-06T00:00:00"/>
        <d v="2024-08-05T00:00:00"/>
        <d v="2019-01-06T00:00:00"/>
        <d v="2019-05-18T00:00:00"/>
        <d v="2024-10-02T00:00:00"/>
        <d v="2024-02-28T00:00:00"/>
        <d v="2019-11-21T00:00:00"/>
        <d v="2018-01-11T00:00:00"/>
        <d v="2017-11-02T00:00:00"/>
        <d v="2023-05-20T00:00:00"/>
        <d v="2021-03-25T00:00:00"/>
        <d v="2018-04-06T00:00:00"/>
        <d v="2016-04-07T00:00:00"/>
        <d v="2023-03-09T00:00:00"/>
        <d v="2017-10-22T00:00:00"/>
        <d v="2025-06-25T00:00:00"/>
        <d v="2025-06-14T00:00:00"/>
        <d v="2017-03-21T00:00:00"/>
        <d v="2021-05-22T00:00:00"/>
        <d v="2018-04-24T00:00:00"/>
        <d v="2015-08-29T00:00:00"/>
        <d v="2019-08-07T00:00:00"/>
        <d v="2017-10-11T00:00:00"/>
        <d v="2023-11-26T00:00:00"/>
        <d v="2022-04-24T00:00:00"/>
        <d v="2025-01-11T00:00:00"/>
        <d v="2020-05-11T00:00:00"/>
        <d v="2019-04-07T00:00:00"/>
        <d v="2015-10-27T00:00:00"/>
        <d v="2015-11-01T00:00:00"/>
        <d v="2016-08-09T00:00:00"/>
        <d v="2022-04-19T00:00:00"/>
        <d v="2017-06-09T00:00:00"/>
        <d v="2019-03-12T00:00:00"/>
        <d v="2017-08-19T00:00:00"/>
        <d v="2019-07-15T00:00:00"/>
        <d v="2023-07-14T00:00:00"/>
        <d v="2024-12-30T00:00:00"/>
        <d v="2021-04-29T00:00:00"/>
        <d v="2016-07-15T00:00:00"/>
        <d v="2025-01-15T00:00:00"/>
        <d v="2018-05-14T00:00:00"/>
        <d v="2016-11-22T00:00:00"/>
        <d v="2018-08-25T00:00:00"/>
        <d v="2017-02-23T00:00:00"/>
        <d v="2016-07-29T00:00:00"/>
        <d v="2015-11-26T00:00:00"/>
        <d v="2024-03-12T00:00:00"/>
        <d v="2018-07-22T00:00:00"/>
        <d v="2019-01-10T00:00:00"/>
        <d v="2016-06-05T00:00:00"/>
        <d v="2021-10-15T00:00:00"/>
        <d v="2017-08-13T00:00:00"/>
        <d v="2023-05-01T00:00:00"/>
        <d v="2017-02-02T00:00:00"/>
        <d v="2022-08-10T00:00:00"/>
        <d v="2024-04-08T00:00:00"/>
        <d v="2022-11-26T00:00:00"/>
        <d v="2021-05-05T00:00:00"/>
        <d v="2021-05-11T00:00:00"/>
        <d v="2024-08-23T00:00:00"/>
        <d v="2020-12-07T00:00:00"/>
        <d v="2018-12-18T00:00:00"/>
        <d v="2024-05-02T00:00:00"/>
        <d v="2019-09-11T00:00:00"/>
        <d v="2018-01-08T00:00:00"/>
        <d v="2018-06-19T00:00:00"/>
        <d v="2020-02-29T00:00:00"/>
        <d v="2018-04-27T00:00:00"/>
        <d v="2020-08-22T00:00:00"/>
        <d v="2021-08-16T00:00:00"/>
        <d v="2024-01-06T00:00:00"/>
        <d v="2016-08-04T00:00:00"/>
        <d v="2020-04-11T00:00:00"/>
        <d v="2019-12-25T00:00:00"/>
        <d v="2018-09-26T00:00:00"/>
        <d v="2021-01-30T00:00:00"/>
        <d v="2021-08-17T00:00:00"/>
        <d v="2019-02-25T00:00:00"/>
        <d v="2018-09-17T00:00:00"/>
        <d v="2017-10-17T00:00:00"/>
        <d v="2016-04-06T00:00:00"/>
        <d v="2024-10-15T00:00:00"/>
        <d v="2022-06-20T00:00:00"/>
        <d v="2016-12-15T00:00:00"/>
        <d v="2018-08-24T00:00:00"/>
        <d v="2021-05-23T00:00:00"/>
        <d v="2019-09-05T00:00:00"/>
        <d v="2018-10-22T00:00:00"/>
        <d v="2018-07-14T00:00:00"/>
        <d v="2018-12-17T00:00:00"/>
        <d v="2022-10-05T00:00:00"/>
        <d v="2021-10-09T00:00:00"/>
        <d v="2021-09-02T00:00:00"/>
        <d v="2015-09-18T00:00:00"/>
        <d v="2017-08-25T00:00:00"/>
        <d v="2024-07-06T00:00:00"/>
        <d v="2022-10-18T00:00:00"/>
        <d v="2016-09-28T00:00:00"/>
        <d v="2025-06-26T00:00:00"/>
        <d v="2022-01-25T00:00:00"/>
        <d v="2019-01-28T00:00:00"/>
        <d v="2025-06-23T00:00:00"/>
        <d v="2020-12-09T00:00:00"/>
        <d v="2020-06-15T00:00:00"/>
        <d v="2016-06-01T00:00:00"/>
        <d v="2020-10-07T00:00:00"/>
        <d v="2020-11-08T00:00:00"/>
        <d v="2021-07-09T00:00:00"/>
        <d v="2019-08-08T00:00:00"/>
        <d v="2025-07-11T00:00:00"/>
        <d v="2020-11-22T00:00:00"/>
        <d v="2020-09-16T00:00:00"/>
        <d v="2021-02-13T00:00:00"/>
        <d v="2021-12-09T00:00:00"/>
        <d v="2019-05-20T00:00:00"/>
        <d v="2020-08-15T00:00:00"/>
        <d v="2019-11-28T00:00:00"/>
        <d v="2016-02-29T00:00:00"/>
        <d v="2023-06-07T00:00:00"/>
        <d v="2020-05-18T00:00:00"/>
        <d v="2024-07-07T00:00:00"/>
        <d v="2022-07-27T00:00:00"/>
        <d v="2018-11-18T00:00:00"/>
        <d v="2016-05-09T00:00:00"/>
        <d v="2018-02-24T00:00:00"/>
        <d v="2023-08-05T00:00:00"/>
        <d v="2023-11-02T00:00:00"/>
        <d v="2025-04-16T00:00:00"/>
        <d v="2025-04-27T00:00:00"/>
        <d v="2022-09-28T00:00:00"/>
        <d v="2024-11-24T00:00:00"/>
        <d v="2022-06-18T00:00:00"/>
        <d v="2023-12-08T00:00:00"/>
        <d v="2019-05-22T00:00:00"/>
        <d v="2019-03-13T00:00:00"/>
        <d v="2023-07-01T00:00:00"/>
        <d v="2023-05-21T00:00:00"/>
        <d v="2018-08-30T00:00:00"/>
        <d v="2018-12-22T00:00:00"/>
        <d v="2024-05-20T00:00:00"/>
        <d v="2017-08-02T00:00:00"/>
        <d v="2017-08-27T00:00:00"/>
        <d v="2020-08-31T00:00:00"/>
        <d v="2025-01-23T00:00:00"/>
        <d v="2018-02-14T00:00:00"/>
        <d v="2024-06-17T00:00:00"/>
        <d v="2024-03-08T00:00:00"/>
        <d v="2022-07-15T00:00:00"/>
        <d v="2021-03-02T00:00:00"/>
        <d v="2022-12-09T00:00:00"/>
        <d v="2019-02-19T00:00:00"/>
        <d v="2017-10-13T00:00:00"/>
        <d v="2023-08-12T00:00:00"/>
        <d v="2017-11-14T00:00:00"/>
        <d v="2022-03-29T00:00:00"/>
        <d v="2020-11-06T00:00:00"/>
        <d v="2022-07-22T00:00:00"/>
        <d v="2019-09-09T00:00:00"/>
        <d v="2015-08-18T00:00:00"/>
        <d v="2023-05-31T00:00:00"/>
        <d v="2023-07-28T00:00:00"/>
        <d v="2017-12-23T00:00:00"/>
        <d v="2019-02-23T00:00:00"/>
        <d v="2022-02-27T00:00:00"/>
        <d v="2024-02-08T00:00:00"/>
        <d v="2022-04-05T00:00:00"/>
        <d v="2016-04-05T00:00:00"/>
        <d v="2018-06-05T00:00:00"/>
        <d v="2022-10-13T00:00:00"/>
        <d v="2015-12-03T00:00:00"/>
        <d v="2021-09-15T00:00:00"/>
        <d v="2024-05-18T00:00:00"/>
        <d v="2020-05-22T00:00:00"/>
        <d v="2018-01-17T00:00:00"/>
        <d v="2019-01-20T00:00:00"/>
        <d v="2020-07-30T00:00:00"/>
        <d v="2017-07-29T00:00:00"/>
        <d v="2017-03-30T00:00:00"/>
        <d v="2016-03-17T00:00:00"/>
        <d v="2024-11-18T00:00:00"/>
        <d v="2023-05-08T00:00:00"/>
        <d v="2015-10-30T00:00:00"/>
        <d v="2024-07-15T00:00:00"/>
        <d v="2015-10-22T00:00:00"/>
        <d v="2020-12-12T00:00:00"/>
        <d v="2016-11-02T00:00:00"/>
        <d v="2016-08-30T00:00:00"/>
        <d v="2022-07-31T00:00:00"/>
        <d v="2019-05-13T00:00:00"/>
        <d v="2024-10-13T00:00:00"/>
        <d v="2022-07-04T00:00:00"/>
        <d v="2019-12-27T00:00:00"/>
        <d v="2017-02-07T00:00:00"/>
        <d v="2017-12-22T00:00:00"/>
        <d v="2024-05-05T00:00:00"/>
        <d v="2020-10-26T00:00:00"/>
        <d v="2023-03-27T00:00:00"/>
        <d v="2016-10-08T00:00:00"/>
        <d v="2020-12-21T00:00:00"/>
        <d v="2019-01-19T00:00:00"/>
        <d v="2023-05-26T00:00:00"/>
        <d v="2018-10-14T00:00:00"/>
        <d v="2017-04-06T00:00:00"/>
        <d v="2021-11-28T00:00:00"/>
        <d v="2016-03-20T00:00:00"/>
        <d v="2016-07-01T00:00:00"/>
        <d v="2016-05-28T00:00:00"/>
        <d v="2022-03-28T00:00:00"/>
        <d v="2022-01-17T00:00:00"/>
        <d v="2020-05-13T00:00:00"/>
        <d v="2021-04-22T00:00:00"/>
        <d v="2016-06-18T00:00:00"/>
        <d v="2016-02-13T00:00:00"/>
        <d v="2022-12-14T00:00:00"/>
        <d v="2025-07-21T00:00:00"/>
        <d v="2018-06-24T00:00:00"/>
        <d v="2025-03-09T00:00:00"/>
        <d v="2021-08-28T00:00:00"/>
        <d v="2022-04-10T00:00:00"/>
        <d v="2025-07-08T00:00:00"/>
        <d v="2018-11-08T00:00:00"/>
        <d v="2024-09-08T00:00:00"/>
        <d v="2015-10-17T00:00:00"/>
        <d v="2016-03-25T00:00:00"/>
        <d v="2017-01-07T00:00:00"/>
        <d v="2015-08-02T00:00:00"/>
        <d v="2020-04-04T00:00:00"/>
        <d v="2022-02-03T00:00:00"/>
        <d v="2016-11-05T00:00:00"/>
        <d v="2021-05-27T00:00:00"/>
        <d v="2025-02-01T00:00:00"/>
        <d v="2022-09-14T00:00:00"/>
        <d v="2015-10-31T00:00:00"/>
        <d v="2015-12-11T00:00:00"/>
        <d v="2020-04-18T00:00:00"/>
        <d v="2015-09-30T00:00:00"/>
        <d v="2021-04-08T00:00:00"/>
        <d v="2017-03-04T00:00:00"/>
        <d v="2018-06-04T00:00:00"/>
        <d v="2021-06-24T00:00:00"/>
        <d v="2022-01-19T00:00:00"/>
        <d v="2022-03-14T00:00:00"/>
        <d v="2016-10-17T00:00:00"/>
        <d v="2017-12-14T00:00:00"/>
        <d v="2018-03-26T00:00:00"/>
        <d v="2019-04-30T00:00:00"/>
        <d v="2021-06-22T00:00:00"/>
        <d v="2020-10-06T00:00:00"/>
        <d v="2023-10-16T00:00:00"/>
        <d v="2020-09-21T00:00:00"/>
        <d v="2025-05-18T00:00:00"/>
        <d v="2022-12-27T00:00:00"/>
        <d v="2022-04-03T00:00:00"/>
        <d v="2019-09-02T00:00:00"/>
        <d v="2018-10-17T00:00:00"/>
        <d v="2023-07-07T00:00:00"/>
        <d v="2018-09-19T00:00:00"/>
        <d v="2018-05-06T00:00:00"/>
        <d v="2019-06-11T00:00:00"/>
        <d v="2022-10-02T00:00:00"/>
        <d v="2021-02-14T00:00:00"/>
        <d v="2021-03-17T00:00:00"/>
        <d v="2021-02-15T00:00:00"/>
        <d v="2019-10-27T00:00:00"/>
        <d v="2021-10-17T00:00:00"/>
        <d v="2024-05-30T00:00:00"/>
        <d v="2023-08-04T00:00:00"/>
        <d v="2020-02-23T00:00:00"/>
        <d v="2020-01-10T00:00:00"/>
        <d v="2021-05-10T00:00:00"/>
        <d v="2015-10-05T00:00:00"/>
        <d v="2016-02-04T00:00:00"/>
        <d v="2024-04-10T00:00:00"/>
        <d v="2023-07-19T00:00:00"/>
        <d v="2016-08-21T00:00:00"/>
        <d v="2017-03-31T00:00:00"/>
        <d v="2016-12-03T00:00:00"/>
        <d v="2015-11-24T00:00:00"/>
        <d v="2022-10-07T00:00:00"/>
        <d v="2017-12-20T00:00:00"/>
        <d v="2024-10-30T00:00:00"/>
        <d v="2015-12-08T00:00:00"/>
        <d v="2023-05-10T00:00:00"/>
        <d v="2019-03-10T00:00:00"/>
        <d v="2017-06-13T00:00:00"/>
        <d v="2019-01-27T00:00:00"/>
        <d v="2025-06-01T00:00:00"/>
        <d v="2019-01-23T00:00:00"/>
        <d v="2020-08-25T00:00:00"/>
        <d v="2022-10-27T00:00:00"/>
        <d v="2025-02-27T00:00:00"/>
        <d v="2021-05-30T00:00:00"/>
        <d v="2019-07-02T00:00:00"/>
        <d v="2015-10-24T00:00:00"/>
        <d v="2023-05-27T00:00:00"/>
        <d v="2019-02-18T00:00:00"/>
        <d v="2020-01-12T00:00:00"/>
        <d v="2020-03-05T00:00:00"/>
        <d v="2017-02-21T00:00:00"/>
        <d v="2019-09-19T00:00:00"/>
        <d v="2016-01-29T00:00:00"/>
        <d v="2016-05-17T00:00:00"/>
        <d v="2015-08-10T00:00:00"/>
        <d v="2015-09-07T00:00:00"/>
        <d v="2021-05-13T00:00:00"/>
        <d v="2023-01-23T00:00:00"/>
        <d v="2023-04-04T00:00:00"/>
        <d v="2017-07-23T00:00:00"/>
        <d v="2017-10-16T00:00:00"/>
        <d v="2022-05-13T00:00:00"/>
        <d v="2020-05-24T00:00:00"/>
        <d v="2023-03-16T00:00:00"/>
        <d v="2019-05-01T00:00:00"/>
        <d v="2017-01-17T00:00:00"/>
        <d v="2019-06-02T00:00:00"/>
        <d v="2018-05-17T00:00:00"/>
        <d v="2024-09-06T00:00:00"/>
        <d v="2017-09-18T00:00:00"/>
        <d v="2018-09-01T00:00:00"/>
        <d v="2018-04-28T00:00:00"/>
        <d v="2015-11-05T00:00:00"/>
        <d v="2019-05-25T00:00:00"/>
        <d v="2017-11-15T00:00:00"/>
        <d v="2025-03-12T00:00:00"/>
        <d v="2021-05-02T00:00:00"/>
        <d v="2024-02-26T00:00:00"/>
        <d v="2019-07-24T00:00:00"/>
        <d v="2018-06-18T00:00:00"/>
        <d v="2020-02-18T00:00:00"/>
        <d v="2020-09-12T00:00:00"/>
        <d v="2019-11-08T00:00:00"/>
        <d v="2018-10-29T00:00:00"/>
        <d v="2017-05-20T00:00:00"/>
        <d v="2017-05-21T00:00:00"/>
        <d v="2017-02-27T00:00:00"/>
        <d v="2017-07-06T00:00:00"/>
        <d v="2019-03-01T00:00:00"/>
        <d v="2022-02-19T00:00:00"/>
        <d v="2016-02-25T00:00:00"/>
        <d v="2019-12-14T00:00:00"/>
        <d v="2023-07-27T00:00:00"/>
        <d v="2016-02-12T00:00:00"/>
        <d v="2020-02-25T00:00:00"/>
        <d v="2019-09-26T00:00:00"/>
        <d v="2016-05-22T00:00:00"/>
        <d v="2021-03-11T00:00:00"/>
        <d v="2020-08-11T00:00:00"/>
        <d v="2017-09-14T00:00:00"/>
        <d v="2020-06-03T00:00:00"/>
        <d v="2023-06-06T00:00:00"/>
        <d v="2015-09-25T00:00:00"/>
        <d v="2018-06-07T00:00:00"/>
        <d v="2018-11-10T00:00:00"/>
        <d v="2017-01-02T00:00:00"/>
        <d v="2017-04-26T00:00:00"/>
        <d v="2024-10-01T00:00:00"/>
        <d v="2017-02-26T00:00:00"/>
        <d v="2023-04-10T00:00:00"/>
        <d v="2019-11-18T00:00:00"/>
        <d v="2017-04-09T00:00:00"/>
        <d v="2016-04-23T00:00:00"/>
        <d v="2023-02-05T00:00:00"/>
        <d v="2024-01-15T00:00:00"/>
        <d v="2023-05-24T00:00:00"/>
        <d v="2024-10-31T00:00:00"/>
        <d v="2016-11-30T00:00:00"/>
        <d v="2023-09-20T00:00:00"/>
        <d v="2022-09-25T00:00:00"/>
        <d v="2015-08-19T00:00:00"/>
        <d v="2016-12-11T00:00:00"/>
        <d v="2022-03-01T00:00:00"/>
        <d v="2021-01-16T00:00:00"/>
        <d v="2020-02-12T00:00:00"/>
        <d v="2016-03-14T00:00:00"/>
        <d v="2020-12-28T00:00:00"/>
        <d v="2016-10-22T00:00:00"/>
        <d v="2018-01-25T00:00:00"/>
        <d v="2023-03-31T00:00:00"/>
        <d v="2017-01-31T00:00:00"/>
        <d v="2024-02-06T00:00:00"/>
        <d v="2021-04-27T00:00:00"/>
        <d v="2020-05-06T00:00:00"/>
        <d v="2023-04-21T00:00:00"/>
        <d v="2018-07-31T00:00:00"/>
        <d v="2020-01-11T00:00:00"/>
        <d v="2018-02-17T00:00:00"/>
        <d v="2018-08-18T00:00:00"/>
        <d v="2021-11-20T00:00:00"/>
        <d v="2024-09-05T00:00:00"/>
        <d v="2024-12-23T00:00:00"/>
        <d v="2015-12-22T00:00:00"/>
        <d v="2023-01-11T00:00:00"/>
        <d v="2022-04-29T00:00:00"/>
        <d v="2020-03-20T00:00:00"/>
        <d v="2020-03-03T00:00:00"/>
        <d v="2016-01-08T00:00:00"/>
        <d v="2021-10-13T00:00:00"/>
        <d v="2025-01-03T00:00:00"/>
        <d v="2015-09-17T00:00:00"/>
        <d v="2023-10-20T00:00:00"/>
        <d v="2021-08-24T00:00:00"/>
        <d v="2021-10-16T00:00:00"/>
        <d v="2018-06-01T00:00:00"/>
        <d v="2024-07-29T00:00:00"/>
        <d v="2017-08-10T00:00:00"/>
        <d v="2025-06-04T00:00:00"/>
        <d v="2021-02-17T00:00:00"/>
        <d v="2025-06-15T00:00:00"/>
        <d v="2017-03-05T00:00:00"/>
        <d v="2017-04-02T00:00:00"/>
        <d v="2017-04-17T00:00:00"/>
        <d v="2015-10-06T00:00:00"/>
        <d v="2021-07-23T00:00:00"/>
        <d v="2022-04-18T00:00:00"/>
        <d v="2017-01-13T00:00:00"/>
        <d v="2022-01-05T00:00:00"/>
        <d v="2023-07-20T00:00:00"/>
        <d v="2018-06-17T00:00:00"/>
        <d v="2020-02-15T00:00:00"/>
        <d v="2024-02-03T00:00:00"/>
        <d v="2018-05-01T00:00:00"/>
        <d v="2022-02-28T00:00:00"/>
        <d v="2024-03-01T00:00:00"/>
        <d v="2020-05-26T00:00:00"/>
        <d v="2017-06-17T00:00:00"/>
        <d v="2025-05-23T00:00:00"/>
        <d v="2024-07-19T00:00:00"/>
        <d v="2023-03-08T00:00:00"/>
        <d v="2017-12-24T00:00:00"/>
        <d v="2023-02-14T00:00:00"/>
        <d v="2019-01-15T00:00:00"/>
        <d v="2017-04-16T00:00:00"/>
        <d v="2017-08-29T00:00:00"/>
        <d v="2022-01-03T00:00:00"/>
        <d v="2018-06-03T00:00:00"/>
        <d v="2019-05-24T00:00:00"/>
        <d v="2022-05-12T00:00:00"/>
        <d v="2023-09-01T00:00:00"/>
        <d v="2020-06-27T00:00:00"/>
        <d v="2024-05-03T00:00:00"/>
        <d v="2025-04-18T00:00:00"/>
        <d v="2017-07-07T00:00:00"/>
        <d v="2023-07-04T00:00:00"/>
        <d v="2018-02-21T00:00:00"/>
        <d v="2022-08-23T00:00:00"/>
        <d v="2020-02-04T00:00:00"/>
        <d v="2015-08-06T00:00:00"/>
        <d v="2025-03-26T00:00:00"/>
        <d v="2019-08-11T00:00:00"/>
        <d v="2021-05-25T00:00:00"/>
        <d v="2021-12-13T00:00:00"/>
        <d v="2023-06-05T00:00:00"/>
        <d v="2023-12-22T00:00:00"/>
        <d v="2016-04-26T00:00:00"/>
        <d v="2024-03-21T00:00:00"/>
        <d v="2019-01-01T00:00:00"/>
        <d v="2025-05-03T00:00:00"/>
        <d v="2022-12-23T00:00:00"/>
        <d v="2019-12-12T00:00:00"/>
        <d v="2020-02-19T00:00:00"/>
        <d v="2024-09-27T00:00:00"/>
        <d v="2024-01-27T00:00:00"/>
        <d v="2023-11-28T00:00:00"/>
        <d v="2022-10-26T00:00:00"/>
        <d v="2017-06-27T00:00:00"/>
        <d v="2018-09-27T00:00:00"/>
        <d v="2024-03-04T00:00:00"/>
        <d v="2023-10-07T00:00:00"/>
        <d v="2015-12-21T00:00:00"/>
        <d v="2017-06-30T00:00:00"/>
        <d v="2024-06-18T00:00:00"/>
        <d v="2019-06-09T00:00:00"/>
        <d v="2024-09-02T00:00:00"/>
        <d v="2018-01-27T00:00:00"/>
        <d v="2019-02-17T00:00:00"/>
        <d v="2021-05-06T00:00:00"/>
        <d v="2022-09-20T00:00:00"/>
        <d v="2025-07-09T00:00:00"/>
        <d v="2018-02-11T00:00:00"/>
        <d v="2023-08-26T00:00:00"/>
        <d v="2019-03-05T00:00:00"/>
        <d v="2023-03-19T00:00:00"/>
        <d v="2019-12-24T00:00:00"/>
        <d v="2018-01-29T00:00:00"/>
        <d v="2018-07-09T00:00:00"/>
        <d v="2016-10-31T00:00:00"/>
        <d v="2019-09-04T00:00:00"/>
        <d v="2022-12-16T00:00:00"/>
        <d v="2021-10-05T00:00:00"/>
        <d v="2022-07-10T00:00:00"/>
        <d v="2016-05-07T00:00:00"/>
        <d v="2022-03-20T00:00:00"/>
        <d v="2017-01-06T00:00:00"/>
        <d v="2016-04-01T00:00:00"/>
        <d v="2017-10-06T00:00:00"/>
        <d v="2020-07-08T00:00:00"/>
        <d v="2025-04-20T00:00:00"/>
        <d v="2016-07-02T00:00:00"/>
        <d v="2025-04-21T00:00:00"/>
        <d v="2016-07-27T00:00:00"/>
        <d v="2021-07-10T00:00:00"/>
        <d v="2021-06-01T00:00:00"/>
        <d v="2022-08-21T00:00:00"/>
        <d v="2024-06-29T00:00:00"/>
        <d v="2021-04-06T00:00:00"/>
        <d v="2023-01-16T00:00:00"/>
        <d v="2020-09-14T00:00:00"/>
        <d v="2019-05-30T00:00:00"/>
        <d v="2017-01-22T00:00:00"/>
        <d v="2023-02-10T00:00:00"/>
        <d v="2023-09-29T00:00:00"/>
        <d v="2016-06-08T00:00:00"/>
        <d v="2017-03-01T00:00:00"/>
        <d v="2015-08-08T00:00:00"/>
        <d v="2016-07-20T00:00:00"/>
        <d v="2021-03-29T00:00:00"/>
        <d v="2017-01-19T00:00:00"/>
        <d v="2019-08-13T00:00:00"/>
        <d v="2019-08-18T00:00:00"/>
        <d v="2016-10-20T00:00:00"/>
        <d v="2018-08-29T00:00:00"/>
        <d v="2020-03-23T00:00:00"/>
        <d v="2022-03-04T00:00:00"/>
        <d v="2025-05-16T00:00:00"/>
        <d v="2020-09-19T00:00:00"/>
        <d v="2019-07-23T00:00:00"/>
        <d v="2020-03-24T00:00:00"/>
        <d v="2020-01-04T00:00:00"/>
        <d v="2015-09-16T00:00:00"/>
        <d v="2019-06-18T00:00:00"/>
        <d v="2020-07-07T00:00:00"/>
        <d v="2018-05-07T00:00:00"/>
        <d v="2021-01-27T00:00:00"/>
        <d v="2021-03-05T00:00:00"/>
        <d v="2016-12-18T00:00:00"/>
        <d v="2020-11-23T00:00:00"/>
        <d v="2022-05-04T00:00:00"/>
        <d v="2017-04-20T00:00:00"/>
        <d v="2016-06-19T00:00:00"/>
        <d v="2023-01-22T00:00:00"/>
        <d v="2024-01-31T00:00:00"/>
        <d v="2018-10-06T00:00:00"/>
        <d v="2021-09-06T00:00:00"/>
        <d v="2022-05-14T00:00:00"/>
        <d v="2023-03-24T00:00:00"/>
        <d v="2019-01-14T00:00:00"/>
        <d v="2021-01-15T00:00:00"/>
        <d v="2020-08-29T00:00:00"/>
        <d v="2018-08-15T00:00:00"/>
        <d v="2015-07-31T00:00:00"/>
        <d v="2017-09-02T00:00:00"/>
        <d v="2019-04-27T00:00:00"/>
        <d v="2017-09-19T00:00:00"/>
        <d v="2017-09-10T00:00:00"/>
        <d v="2021-10-11T00:00:00"/>
        <d v="2023-07-13T00:00:00"/>
        <d v="2015-12-27T00:00:00"/>
        <d v="2025-04-24T00:00:00"/>
        <d v="2018-11-13T00:00:00"/>
        <d v="2023-06-30T00:00:00"/>
        <d v="2018-10-28T00:00:00"/>
        <d v="2022-02-21T00:00:00"/>
        <d v="2024-01-05T00:00:00"/>
        <d v="2023-07-09T00:00:00"/>
        <d v="2021-09-18T00:00:00"/>
        <d v="2017-09-16T00:00:00"/>
        <d v="2021-10-27T00:00:00"/>
        <d v="2023-01-30T00:00:00"/>
        <d v="2016-12-26T00:00:00"/>
        <d v="2015-07-27T00:00:00"/>
        <d v="2023-02-17T00:00:00"/>
        <d v="2021-02-25T00:00:00"/>
        <d v="2022-08-30T00:00:00"/>
        <d v="2020-04-23T00:00:00"/>
        <d v="2024-02-07T00:00:00"/>
        <d v="2019-10-05T00:00:00"/>
        <d v="2020-07-04T00:00:00"/>
        <d v="2021-06-03T00:00:00"/>
        <d v="2023-11-22T00:00:00"/>
        <d v="2025-01-17T00:00:00"/>
        <d v="2023-10-03T00:00:00"/>
        <d v="2020-03-30T00:00:00"/>
        <d v="2016-01-12T00:00:00"/>
        <d v="2016-11-29T00:00:00"/>
        <d v="2018-08-27T00:00:00"/>
        <d v="2021-06-16T00:00:00"/>
        <d v="2025-04-26T00:00:00"/>
        <d v="2022-01-10T00:00:00"/>
        <d v="2020-09-26T00:00:00"/>
        <d v="2024-07-04T00:00:00"/>
        <d v="2020-05-15T00:00:00"/>
        <d v="2018-12-11T00:00:00"/>
        <d v="2017-09-30T00:00:00"/>
        <d v="2023-04-25T00:00:00"/>
        <d v="2022-02-11T00:00:00"/>
        <d v="2023-07-12T00:00:00"/>
        <d v="2019-04-06T00:00:00"/>
        <d v="2018-09-02T00:00:00"/>
        <d v="2016-10-26T00:00:00"/>
        <d v="2015-09-26T00:00:00"/>
        <d v="2016-06-06T00:00:00"/>
        <d v="2023-05-15T00:00:00"/>
        <d v="2021-12-07T00:00:00"/>
        <d v="2017-05-13T00:00:00"/>
        <d v="2018-05-18T00:00:00"/>
        <d v="2021-11-07T00:00:00"/>
        <d v="2022-07-24T00:00:00"/>
        <d v="2022-12-22T00:00:00"/>
        <d v="2021-04-07T00:00:00"/>
        <d v="2024-06-10T00:00:00"/>
        <d v="2023-03-11T00:00:00"/>
        <d v="2023-08-25T00:00:00"/>
        <d v="2016-10-14T00:00:00"/>
        <d v="2022-06-04T00:00:00"/>
        <d v="2022-08-13T00:00:00"/>
        <d v="2019-05-06T00:00:00"/>
        <d v="2021-07-25T00:00:00"/>
        <d v="2017-07-13T00:00:00"/>
        <d v="2021-12-14T00:00:00"/>
        <d v="2025-04-03T00:00:00"/>
        <d v="2023-07-21T00:00:00"/>
        <d v="2017-02-24T00:00:00"/>
        <d v="2024-04-07T00:00:00"/>
        <d v="2016-03-29T00:00:00"/>
        <d v="2020-03-25T00:00:00"/>
        <d v="2018-09-25T00:00:00"/>
        <d v="2018-08-06T00:00:00"/>
        <d v="2019-09-21T00:00:00"/>
        <d v="2019-07-27T00:00:00"/>
        <d v="2022-05-09T00:00:00"/>
        <d v="2017-08-28T00:00:00"/>
        <d v="2024-03-06T00:00:00"/>
        <d v="2023-04-03T00:00:00"/>
        <d v="2021-01-07T00:00:00"/>
        <d v="2019-11-07T00:00:00"/>
        <d v="2018-10-23T00:00:00"/>
        <d v="2024-09-12T00:00:00"/>
        <d v="2019-12-01T00:00:00"/>
        <d v="2018-06-12T00:00:00"/>
        <d v="2024-12-01T00:00:00"/>
        <d v="2019-07-18T00:00:00"/>
        <d v="2023-10-21T00:00:00"/>
        <d v="2022-03-21T00:00:00"/>
        <d v="2022-04-02T00:00:00"/>
        <d v="2024-06-15T00:00:00"/>
        <d v="2022-01-04T00:00:00"/>
        <d v="2023-04-18T00:00:00"/>
        <d v="2020-07-28T00:00:00"/>
        <d v="2018-03-09T00:00:00"/>
        <d v="2025-03-29T00:00:00"/>
        <d v="2016-09-19T00:00:00"/>
        <d v="2019-02-28T00:00:00"/>
        <d v="2021-06-18T00:00:00"/>
        <d v="2020-07-01T00:00:00"/>
        <d v="2022-04-04T00:00:00"/>
        <d v="2021-03-06T00:00:00"/>
        <d v="2019-06-07T00:00:00"/>
        <d v="2017-01-08T00:00:00"/>
        <d v="2022-03-16T00:00:00"/>
        <d v="2019-04-20T00:00:00"/>
        <d v="2024-05-17T00:00:00"/>
        <d v="2023-05-28T00:00:00"/>
        <d v="2019-10-14T00:00:00"/>
        <d v="2016-11-28T00:00:00"/>
        <d v="2016-07-16T00:00:00"/>
        <d v="2021-05-12T00:00:00"/>
        <d v="2025-06-07T00:00:00"/>
        <d v="2021-07-06T00:00:00"/>
        <d v="2021-07-07T00:00:00"/>
        <d v="2019-05-15T00:00:00"/>
        <d v="2020-04-28T00:00:00"/>
        <d v="2021-05-18T00:00:00"/>
        <d v="2022-11-05T00:00:00"/>
        <d v="2025-03-28T00:00:00"/>
        <d v="2023-10-08T00:00:00"/>
        <d v="2019-04-23T00:00:00"/>
        <d v="2020-07-27T00:00:00"/>
        <d v="2023-08-17T00:00:00"/>
        <d v="2023-12-10T00:00:00"/>
        <d v="2016-12-24T00:00:00"/>
        <d v="2018-01-30T00:00:00"/>
        <d v="2015-12-17T00:00:00"/>
        <d v="2024-01-10T00:00:00"/>
        <d v="2018-12-24T00:00:00"/>
        <d v="2019-08-24T00:00:00"/>
        <d v="2021-04-17T00:00:00"/>
        <d v="2019-10-13T00:00:00"/>
        <d v="2018-12-01T00:00:00"/>
        <d v="2024-04-22T00:00:00"/>
        <d v="2020-02-01T00:00:00"/>
        <d v="2017-05-14T00:00:00"/>
        <d v="2016-10-21T00:00:00"/>
        <d v="2021-07-20T00:00:00"/>
        <d v="2017-05-06T00:00:00"/>
        <d v="2016-11-01T00:00:00"/>
        <d v="2017-12-02T00:00:00"/>
        <d v="2017-01-16T00:00:00"/>
        <d v="2023-01-26T00:00:00"/>
        <d v="2017-03-11T00:00:00"/>
        <d v="2020-06-02T00:00:00"/>
        <d v="2018-02-16T00:00:00"/>
        <d v="2024-08-19T00:00:00"/>
        <d v="2016-12-28T00:00:00"/>
        <d v="2023-11-24T00:00:00"/>
        <d v="2023-04-05T00:00:00"/>
        <d v="2016-04-12T00:00:00"/>
        <d v="2018-03-03T00:00:00"/>
        <d v="2024-12-29T00:00:00"/>
        <d v="2017-11-01T00:00:00"/>
        <d v="2018-12-30T00:00:00"/>
        <d v="2018-12-14T00:00:00"/>
        <d v="2017-11-23T00:00:00"/>
        <d v="2019-08-17T00:00:00"/>
        <d v="2022-02-22T00:00:00"/>
        <d v="2023-02-26T00:00:00"/>
        <d v="2024-08-30T00:00:00"/>
        <d v="2017-03-14T00:00:00"/>
        <d v="2022-07-28T00:00:00"/>
        <d v="2019-03-20T00:00:00"/>
        <d v="2022-11-14T00:00:00"/>
        <d v="2020-06-25T00:00:00"/>
        <d v="2021-03-31T00:00:00"/>
        <d v="2020-04-06T00:00:00"/>
        <d v="2016-03-08T00:00:00"/>
        <d v="2022-05-06T00:00:00"/>
        <d v="2023-09-11T00:00:00"/>
        <d v="2019-10-02T00:00:00"/>
        <d v="2017-10-14T00:00:00"/>
        <d v="2015-11-13T00:00:00"/>
        <d v="2019-06-28T00:00:00"/>
        <d v="2024-11-25T00:00:00"/>
        <d v="2020-05-20T00:00:00"/>
        <d v="2018-01-12T00:00:00"/>
        <d v="2021-11-09T00:00:00"/>
        <d v="2024-09-26T00:00:00"/>
        <d v="2021-11-17T00:00:00"/>
        <d v="2024-06-13T00:00:00"/>
        <d v="2023-12-05T00:00:00"/>
        <d v="2019-07-08T00:00:00"/>
        <d v="2021-08-30T00:00:00"/>
        <d v="2017-07-31T00:00:00"/>
        <d v="2020-07-17T00:00:00"/>
        <d v="2024-04-11T00:00:00"/>
        <d v="2023-01-21T00:00:00"/>
        <d v="2024-01-20T00:00:00"/>
        <d v="2019-03-18T00:00:00"/>
        <d v="2019-10-22T00:00:00"/>
        <d v="2021-10-22T00:00:00"/>
        <d v="2018-05-05T00:00:00"/>
        <d v="2018-08-09T00:00:00"/>
        <d v="2021-05-24T00:00:00"/>
        <d v="2021-06-13T00:00:00"/>
        <d v="2024-09-14T00:00:00"/>
        <d v="2023-02-03T00:00:00"/>
        <d v="2023-05-11T00:00:00"/>
        <d v="2015-12-07T00:00:00"/>
        <d v="2016-07-23T00:00:00"/>
        <d v="2022-08-12T00:00:00"/>
        <d v="2016-08-12T00:00:00"/>
        <d v="2021-11-03T00:00:00"/>
        <d v="2025-07-15T00:00:00"/>
        <d v="2018-10-11T00:00:00"/>
        <d v="2024-12-03T00:00:00"/>
        <d v="2022-12-12T00:00:00"/>
        <d v="2020-05-05T00:00:00"/>
        <d v="2018-10-01T00:00:00"/>
        <d v="2018-04-08T00:00:00"/>
        <d v="2021-07-11T00:00:00"/>
        <d v="2018-09-11T00:00:00"/>
        <d v="2023-12-31T00:00:00"/>
        <d v="2017-01-11T00:00:00"/>
        <d v="2017-09-25T00:00:00"/>
        <d v="2018-05-08T00:00:00"/>
        <d v="2024-08-15T00:00:00"/>
        <d v="2024-09-17T00:00:00"/>
        <d v="2025-03-03T00:00:00"/>
        <d v="2018-12-21T00:00:00"/>
        <d v="2024-01-08T00:00:00"/>
        <d v="2016-08-26T00:00:00"/>
        <d v="2021-09-17T00:00:00"/>
        <d v="2019-12-07T00:00:00"/>
        <d v="2022-10-11T00:00:00"/>
        <d v="2017-06-12T00:00:00"/>
        <d v="2024-06-16T00:00:00"/>
        <d v="2016-09-20T00:00:00"/>
        <d v="2015-08-01T00:00:00"/>
        <d v="2016-12-09T00:00:00"/>
        <d v="2021-03-13T00:00:00"/>
        <d v="2020-11-13T00:00:00"/>
        <d v="2024-05-16T00:00:00"/>
        <d v="2024-12-27T00:00:00"/>
        <d v="2018-11-12T00:00:00"/>
        <d v="2024-04-29T00:00:00"/>
        <d v="2021-05-15T00:00:00"/>
        <d v="2019-08-27T00:00:00"/>
        <d v="2023-08-31T00:00:00"/>
        <d v="2023-01-06T00:00:00"/>
        <d v="2021-01-02T00:00:00"/>
        <d v="2020-11-07T00:00:00"/>
        <d v="2017-04-15T00:00:00"/>
        <d v="2022-12-05T00:00:00"/>
        <d v="2024-01-12T00:00:00"/>
        <d v="2016-11-19T00:00:00"/>
        <d v="2019-11-22T00:00:00"/>
        <d v="2018-09-15T00:00:00"/>
        <d v="2024-12-08T00:00:00"/>
        <d v="2015-10-28T00:00:00"/>
        <d v="2021-02-01T00:00:00"/>
        <d v="2019-03-07T00:00:00"/>
        <d v="2024-01-25T00:00:00"/>
        <d v="2019-06-16T00:00:00"/>
        <d v="2023-07-31T00:00:00"/>
        <d v="2025-03-31T00:00:00"/>
        <d v="2025-06-06T00:00:00"/>
        <d v="2023-03-15T00:00:00"/>
        <d v="2019-12-06T00:00:00"/>
        <d v="2025-06-24T00:00:00"/>
        <d v="2024-07-22T00:00:00"/>
        <d v="2015-12-25T00:00:00"/>
        <d v="2021-03-10T00:00:00"/>
        <d v="2022-02-25T00:00:00"/>
        <d v="2023-12-16T00:00:00"/>
        <d v="2023-02-23T00:00:00"/>
        <d v="2015-07-26T00:00:00"/>
        <d v="2016-12-17T00:00:00"/>
        <d v="2020-04-07T00:00:00"/>
        <d v="2021-03-03T00:00:00"/>
        <d v="2017-07-20T00:00:00"/>
        <d v="2017-08-15T00:00:00"/>
        <d v="2025-03-08T00:00:00"/>
        <d v="2025-02-12T00:00:00"/>
        <d v="2018-05-30T00:00:00"/>
        <d v="2017-04-25T00:00:00"/>
        <d v="2024-04-01T00:00:00"/>
        <d v="2020-04-12T00:00:00"/>
        <d v="2016-10-19T00:00:00"/>
        <d v="2016-02-28T00:00:00"/>
        <d v="2025-01-06T00:00:00"/>
        <d v="2023-02-02T00:00:00"/>
        <d v="2025-04-29T00:00:00"/>
        <d v="2024-08-01T00:00:00"/>
        <d v="2022-11-20T00:00:00"/>
        <d v="2020-02-08T00:00:00"/>
        <d v="2018-06-11T00:00:00"/>
        <d v="2019-11-29T00:00:00"/>
        <d v="2016-04-11T00:00:00"/>
        <d v="2020-05-03T00:00:00"/>
        <d v="2023-09-22T00:00:00"/>
        <d v="2023-11-15T00:00:00"/>
        <d v="2020-07-25T00:00:00"/>
        <d v="2020-01-21T00:00:00"/>
        <d v="2021-12-03T00:00:00"/>
        <d v="2023-10-25T00:00:00"/>
        <d v="2017-09-08T00:00:00"/>
        <d v="2023-07-03T00:00:00"/>
        <d v="2016-11-14T00:00:00"/>
        <d v="2022-02-16T00:00:00"/>
        <d v="2018-08-04T00:00:00"/>
        <d v="2024-01-02T00:00:00"/>
        <d v="2024-10-16T00:00:00"/>
        <d v="2024-03-26T00:00:00"/>
        <d v="2018-08-23T00:00:00"/>
        <d v="2021-06-10T00:00:00"/>
        <d v="2017-12-08T00:00:00"/>
        <d v="2023-04-09T00:00:00"/>
        <d v="2022-05-18T00:00:00"/>
        <d v="2023-06-01T00:00:00"/>
        <d v="2024-03-30T00:00:00"/>
        <d v="2018-06-10T00:00:00"/>
        <d v="2017-10-07T00:00:00"/>
        <d v="2021-11-12T00:00:00"/>
        <d v="2020-12-08T00:00:00"/>
        <d v="2024-01-28T00:00:00"/>
        <d v="2019-09-03T00:00:00"/>
        <d v="2020-04-26T00:00:00"/>
        <d v="2019-05-28T00:00:00"/>
        <d v="2015-12-05T00:00:00"/>
        <d v="2019-09-13T00:00:00"/>
        <d v="2024-04-28T00:00:00"/>
        <d v="2024-11-14T00:00:00"/>
        <d v="2022-10-24T00:00:00"/>
        <d v="2024-10-10T00:00:00"/>
        <d v="2020-04-03T00:00:00"/>
        <d v="2021-06-28T00:00:00"/>
        <d v="2018-02-08T00:00:00"/>
        <d v="2023-11-03T00:00:00"/>
        <d v="2024-12-31T00:00:00"/>
        <d v="2015-10-09T00:00:00"/>
        <d v="2018-01-23T00:00:00"/>
        <d v="2015-08-15T00:00:00"/>
        <d v="2023-09-23T00:00:00"/>
        <d v="2022-09-30T00:00:00"/>
        <d v="2021-11-25T00:00:00"/>
        <d v="2016-10-04T00:00:00"/>
        <d v="2020-09-28T00:00:00"/>
        <d v="2024-07-05T00:00:00"/>
        <d v="2023-02-11T00:00:00"/>
        <d v="2018-08-05T00:00:00"/>
        <d v="2021-10-28T00:00:00"/>
        <d v="2017-10-29T00:00:00"/>
        <d v="2015-08-14T00:00:00"/>
        <d v="2025-06-17T00:00:00"/>
        <d v="2021-01-18T00:00:00"/>
        <d v="2023-08-28T00:00:00"/>
        <d v="2024-05-07T00:00:00"/>
        <d v="2021-11-21T00:00:00"/>
        <d v="2022-12-06T00:00:00"/>
        <d v="2018-01-28T00:00:00"/>
        <d v="2024-01-14T00:00:00"/>
        <d v="2016-03-31T00:00:00"/>
        <d v="2016-04-25T00:00:00"/>
        <d v="2019-04-11T00:00:00"/>
        <d v="2018-02-22T00:00:00"/>
        <d v="2023-09-14T00:00:00"/>
        <d v="2022-02-06T00:00:00"/>
        <d v="2018-10-13T00:00:00"/>
        <d v="2018-03-28T00:00:00"/>
        <d v="2016-01-31T00:00:00"/>
        <d v="2023-03-26T00:00:00"/>
        <d v="2023-06-20T00:00:00"/>
        <d v="2022-05-16T00:00:00"/>
        <d v="2023-02-15T00:00:00"/>
        <d v="2022-09-05T00:00:00"/>
        <d v="2018-10-25T00:00:00"/>
        <d v="2024-10-20T00:00:00"/>
        <d v="2018-01-02T00:00:00"/>
        <d v="2017-01-24T00:00:00"/>
        <d v="2022-12-26T00:00:00"/>
        <d v="2018-07-03T00:00:00"/>
        <d v="2025-03-05T00:00:00"/>
        <d v="2015-11-09T00:00:00"/>
        <d v="2022-06-14T00:00:00"/>
        <d v="2016-03-21T00:00:00"/>
        <d v="2022-06-09T00:00:00"/>
        <d v="2023-03-01T00:00:00"/>
        <d v="2019-10-25T00:00:00"/>
        <d v="2020-08-27T00:00:00"/>
        <d v="2025-01-13T00:00:00"/>
        <d v="2018-07-04T00:00:00"/>
        <d v="2019-08-02T00:00:00"/>
        <d v="2017-05-05T00:00:00"/>
        <d v="2020-08-18T00:00:00"/>
        <d v="2024-04-21T00:00:00"/>
        <d v="2024-03-11T00:00:00"/>
        <d v="2017-01-03T00:00:00"/>
        <d v="2019-06-29T00:00:00"/>
        <d v="2017-02-16T00:00:00"/>
        <d v="2019-05-29T00:00:00"/>
        <d v="2019-04-26T00:00:00"/>
        <d v="2016-04-08T00:00:00"/>
        <d v="2024-06-26T00:00:00"/>
        <d v="2020-06-10T00:00:00"/>
        <d v="2017-04-19T00:00:00"/>
        <d v="2016-09-03T00:00:00"/>
        <d v="2025-04-28T00:00:00"/>
        <d v="2022-10-22T00:00:00"/>
        <d v="2023-02-18T00:00:00"/>
        <d v="2020-10-08T00:00:00"/>
        <d v="2024-07-08T00:00:00"/>
        <d v="2018-03-24T00:00:00"/>
        <d v="2018-07-12T00:00:00"/>
        <d v="2020-09-17T00:00:00"/>
        <d v="2025-05-10T00:00:00"/>
        <d v="2022-07-18T00:00:00"/>
        <d v="2015-08-07T00:00:00"/>
        <d v="2024-06-06T00:00:00"/>
        <d v="2019-11-03T00:00:00"/>
        <d v="2022-12-21T00:00:00"/>
        <d v="2018-07-24T00:00:00"/>
        <d v="2018-12-26T00:00:00"/>
        <d v="2015-08-12T00:00:00"/>
        <d v="2021-08-20T00:00:00"/>
        <d v="2017-02-25T00:00:00"/>
        <d v="2019-01-03T00:00:00"/>
        <d v="2021-08-19T00:00:00"/>
        <d v="2022-04-27T00:00:00"/>
        <d v="2016-11-23T00:00:00"/>
        <d v="2021-11-15T00:00:00"/>
        <d v="2021-06-08T00:00:00"/>
        <d v="2025-07-16T00:00:00"/>
        <d v="2020-08-17T00:00:00"/>
        <d v="2024-05-21T00:00:00"/>
        <d v="2017-01-12T00:00:00"/>
        <d v="2019-08-05T00:00:00"/>
        <d v="2025-06-02T00:00:00"/>
        <d v="2017-08-12T00:00:00"/>
        <d v="2017-10-10T00:00:00"/>
        <d v="2025-02-21T00:00:00"/>
        <d v="2016-04-18T00:00:00"/>
        <d v="2018-05-02T00:00:00"/>
        <d v="2021-03-28T00:00:00"/>
        <d v="2022-03-02T00:00:00"/>
        <d v="2017-02-01T00:00:00"/>
        <d v="2018-02-23T00:00:00"/>
        <d v="2022-03-19T00:00:00"/>
        <d v="2021-06-15T00:00:00"/>
        <d v="2017-06-15T00:00:00"/>
        <d v="2017-10-12T00:00:00"/>
        <d v="2023-05-03T00:00:00"/>
        <d v="2017-03-19T00:00:00"/>
        <d v="2019-02-11T00:00:00"/>
        <d v="2023-07-11T00:00:00"/>
        <d v="2016-02-03T00:00:00"/>
        <d v="2023-09-10T00:00:00"/>
        <d v="2023-12-03T00:00:00"/>
        <d v="2020-10-21T00:00:00"/>
        <d v="2017-07-15T00:00:00"/>
        <d v="2020-07-12T00:00:00"/>
        <d v="2016-04-09T00:00:00"/>
        <d v="2019-12-30T00:00:00"/>
        <d v="2022-08-06T00:00:00"/>
        <d v="2016-06-07T00:00:00"/>
        <d v="2021-08-03T00:00:00"/>
        <d v="2020-06-23T00:00:00"/>
        <d v="2019-11-19T00:00:00"/>
        <d v="2016-07-09T00:00:00"/>
        <d v="2017-08-09T00:00:00"/>
        <d v="2025-06-21T00:00:00"/>
        <d v="2020-04-22T00:00:00"/>
        <d v="2019-01-13T00:00:00"/>
        <d v="2021-12-02T00:00:00"/>
        <d v="2023-03-10T00:00:00"/>
        <d v="2021-04-11T00:00:00"/>
        <d v="2019-04-04T00:00:00"/>
        <d v="2017-10-27T00:00:00"/>
        <d v="2022-11-03T00:00:00"/>
        <d v="2015-11-02T00:00:00"/>
        <d v="2025-04-02T00:00:00"/>
        <d v="2022-09-18T00:00:00"/>
        <d v="2018-05-03T00:00:00"/>
        <d v="2020-11-24T00:00:00"/>
        <d v="2023-01-24T00:00:00"/>
        <d v="2024-11-30T00:00:00"/>
        <d v="2018-07-18T00:00:00"/>
        <d v="2018-01-01T00:00:00"/>
        <d v="2023-11-08T00:00:00"/>
        <d v="2023-06-14T00:00:00"/>
        <d v="2023-06-11T00:00:00"/>
        <d v="2023-07-08T00:00:00"/>
        <d v="2025-01-28T00:00:00"/>
        <d v="2018-09-29T00:00:00"/>
        <d v="2021-03-22T00:00:00"/>
        <d v="2021-11-11T00:00:00"/>
        <d v="2021-11-30T00:00:00"/>
        <d v="2025-03-18T00:00:00"/>
        <d v="2025-04-05T00:00:00"/>
        <d v="2022-11-24T00:00:00"/>
        <d v="2022-03-08T00:00:00"/>
        <d v="2016-08-20T00:00:00"/>
        <d v="2015-09-12T00:00:00"/>
        <d v="2017-05-24T00:00:00"/>
        <d v="2019-10-31T00:00:00"/>
        <d v="2023-03-14T00:00:00"/>
        <d v="2020-05-09T00:00:00"/>
        <d v="2022-07-20T00:00:00"/>
        <d v="2021-07-17T00:00:00"/>
        <d v="2020-12-16T00:00:00"/>
        <d v="2017-09-27T00:00:00"/>
        <d v="2015-11-28T00:00:00"/>
        <d v="2024-11-16T00:00:00"/>
        <d v="2021-02-02T00:00:00"/>
        <d v="2022-02-15T00:00:00"/>
        <d v="2024-04-26T00:00:00"/>
        <d v="2019-08-09T00:00:00"/>
        <d v="2017-03-17T00:00:00"/>
        <d v="2023-05-22T00:00:00"/>
        <d v="2017-02-19T00:00:00"/>
        <d v="2017-06-16T00:00:00"/>
        <d v="2019-08-19T00:00:00"/>
        <d v="2020-08-07T00:00:00"/>
        <d v="2018-07-07T00:00:00"/>
        <d v="2022-12-03T00:00:00"/>
        <d v="2016-10-11T00:00:00"/>
      </sharedItems>
      <fieldGroup par="12"/>
    </cacheField>
    <cacheField name="Job Title" numFmtId="0">
      <sharedItems count="6">
        <s v="Analyst"/>
        <s v="Developer"/>
        <s v="Consultant"/>
        <s v="Coordinator"/>
        <s v="Executive"/>
        <s v="Manager"/>
      </sharedItems>
    </cacheField>
    <cacheField name="Performance Rating" numFmtId="0">
      <sharedItems containsSemiMixedTypes="0" containsString="0" containsNumber="1" containsInteger="1" minValue="1" maxValue="5" count="5">
        <n v="3"/>
        <n v="5"/>
        <n v="1"/>
        <n v="4"/>
        <n v="2"/>
      </sharedItems>
    </cacheField>
    <cacheField name="City" numFmtId="0">
      <sharedItems count="7">
        <s v="Pune"/>
        <s v="Kolkata"/>
        <s v="Delhi"/>
        <s v="Bangalore"/>
        <s v="Mumbai"/>
        <s v="Hyderabad"/>
        <s v="Chennai"/>
      </sharedItems>
    </cacheField>
    <cacheField name="Months (Join Date)" numFmtId="0" databaseField="0">
      <fieldGroup base="6">
        <rangePr groupBy="months" startDate="2015-07-25T00:00:00" endDate="2025-07-23T00:00:00"/>
        <groupItems count="14">
          <s v="&lt;25-07-2015"/>
          <s v="Jan"/>
          <s v="Feb"/>
          <s v="Mar"/>
          <s v="Apr"/>
          <s v="May"/>
          <s v="Jun"/>
          <s v="Jul"/>
          <s v="Aug"/>
          <s v="Sep"/>
          <s v="Oct"/>
          <s v="Nov"/>
          <s v="Dec"/>
          <s v="&gt;23-07-2025"/>
        </groupItems>
      </fieldGroup>
    </cacheField>
    <cacheField name="Quarters (Join Date)" numFmtId="0" databaseField="0">
      <fieldGroup base="6">
        <rangePr groupBy="quarters" startDate="2015-07-25T00:00:00" endDate="2025-07-23T00:00:00"/>
        <groupItems count="6">
          <s v="&lt;25-07-2015"/>
          <s v="Qtr1"/>
          <s v="Qtr2"/>
          <s v="Qtr3"/>
          <s v="Qtr4"/>
          <s v="&gt;23-07-2025"/>
        </groupItems>
      </fieldGroup>
    </cacheField>
    <cacheField name="Years (Join Date)" numFmtId="0" databaseField="0">
      <fieldGroup base="6">
        <rangePr groupBy="years" startDate="2015-07-25T00:00:00" endDate="2025-07-23T00:00:00"/>
        <groupItems count="13">
          <s v="&lt;25-07-2015"/>
          <s v="2015"/>
          <s v="2016"/>
          <s v="2017"/>
          <s v="2018"/>
          <s v="2019"/>
          <s v="2020"/>
          <s v="2021"/>
          <s v="2022"/>
          <s v="2023"/>
          <s v="2024"/>
          <s v="2025"/>
          <s v="&gt;23-07-2025"/>
        </groupItems>
      </fieldGroup>
    </cacheField>
  </cacheFields>
  <extLst>
    <ext xmlns:x14="http://schemas.microsoft.com/office/spreadsheetml/2009/9/main" uri="{725AE2AE-9491-48be-B2B4-4EB974FC3084}">
      <x14:pivotCacheDefinition pivotCacheId="15792379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s v="Susan Jackson"/>
    <x v="0"/>
    <x v="0"/>
    <x v="0"/>
    <n v="61195"/>
    <x v="0"/>
    <x v="0"/>
    <x v="0"/>
    <x v="0"/>
  </r>
  <r>
    <n v="2"/>
    <s v="Randy Lindsey"/>
    <x v="0"/>
    <x v="1"/>
    <x v="1"/>
    <n v="100678"/>
    <x v="1"/>
    <x v="1"/>
    <x v="1"/>
    <x v="0"/>
  </r>
  <r>
    <n v="3"/>
    <s v="Johnny Lopez"/>
    <x v="1"/>
    <x v="2"/>
    <x v="2"/>
    <n v="91953"/>
    <x v="2"/>
    <x v="0"/>
    <x v="2"/>
    <x v="1"/>
  </r>
  <r>
    <n v="4"/>
    <s v="Elizabeth Rivera"/>
    <x v="1"/>
    <x v="1"/>
    <x v="3"/>
    <n v="54957"/>
    <x v="3"/>
    <x v="2"/>
    <x v="0"/>
    <x v="2"/>
  </r>
  <r>
    <n v="5"/>
    <s v="Dawn Hughes"/>
    <x v="1"/>
    <x v="0"/>
    <x v="4"/>
    <n v="76438"/>
    <x v="4"/>
    <x v="1"/>
    <x v="3"/>
    <x v="3"/>
  </r>
  <r>
    <n v="6"/>
    <s v="Anthony Olson"/>
    <x v="0"/>
    <x v="1"/>
    <x v="5"/>
    <n v="37100"/>
    <x v="5"/>
    <x v="2"/>
    <x v="4"/>
    <x v="0"/>
  </r>
  <r>
    <n v="7"/>
    <s v="Amanda Gray"/>
    <x v="1"/>
    <x v="0"/>
    <x v="6"/>
    <n v="74473"/>
    <x v="6"/>
    <x v="3"/>
    <x v="1"/>
    <x v="3"/>
  </r>
  <r>
    <n v="8"/>
    <s v="Jacob Hernandez"/>
    <x v="1"/>
    <x v="3"/>
    <x v="7"/>
    <n v="54931"/>
    <x v="7"/>
    <x v="4"/>
    <x v="4"/>
    <x v="0"/>
  </r>
  <r>
    <n v="9"/>
    <s v="Brian Davis"/>
    <x v="0"/>
    <x v="3"/>
    <x v="4"/>
    <n v="54050"/>
    <x v="8"/>
    <x v="3"/>
    <x v="3"/>
    <x v="4"/>
  </r>
  <r>
    <n v="10"/>
    <s v="Charles Buchanan"/>
    <x v="0"/>
    <x v="1"/>
    <x v="8"/>
    <n v="39880"/>
    <x v="9"/>
    <x v="2"/>
    <x v="3"/>
    <x v="1"/>
  </r>
  <r>
    <n v="11"/>
    <s v="Christopher Jones"/>
    <x v="0"/>
    <x v="2"/>
    <x v="9"/>
    <n v="36630"/>
    <x v="10"/>
    <x v="5"/>
    <x v="0"/>
    <x v="5"/>
  </r>
  <r>
    <n v="12"/>
    <s v="Adam Davenport"/>
    <x v="1"/>
    <x v="0"/>
    <x v="8"/>
    <n v="51798"/>
    <x v="11"/>
    <x v="0"/>
    <x v="4"/>
    <x v="6"/>
  </r>
  <r>
    <n v="13"/>
    <s v="Samantha Schmidt"/>
    <x v="0"/>
    <x v="1"/>
    <x v="10"/>
    <n v="58016"/>
    <x v="12"/>
    <x v="2"/>
    <x v="4"/>
    <x v="0"/>
  </r>
  <r>
    <n v="14"/>
    <s v="Amy Johnson"/>
    <x v="0"/>
    <x v="0"/>
    <x v="11"/>
    <n v="79672"/>
    <x v="13"/>
    <x v="1"/>
    <x v="4"/>
    <x v="2"/>
  </r>
  <r>
    <n v="15"/>
    <s v="Sue Mcdaniel"/>
    <x v="1"/>
    <x v="1"/>
    <x v="12"/>
    <n v="89638"/>
    <x v="14"/>
    <x v="1"/>
    <x v="4"/>
    <x v="4"/>
  </r>
  <r>
    <n v="16"/>
    <s v="Stephanie Moore"/>
    <x v="0"/>
    <x v="1"/>
    <x v="13"/>
    <n v="116752"/>
    <x v="15"/>
    <x v="0"/>
    <x v="2"/>
    <x v="4"/>
  </r>
  <r>
    <n v="17"/>
    <s v="Leslie Anderson"/>
    <x v="0"/>
    <x v="3"/>
    <x v="7"/>
    <n v="68890"/>
    <x v="16"/>
    <x v="5"/>
    <x v="0"/>
    <x v="4"/>
  </r>
  <r>
    <n v="18"/>
    <s v="Jason Kim"/>
    <x v="1"/>
    <x v="0"/>
    <x v="14"/>
    <n v="101066"/>
    <x v="17"/>
    <x v="0"/>
    <x v="1"/>
    <x v="2"/>
  </r>
  <r>
    <n v="19"/>
    <s v="Amy Khan"/>
    <x v="1"/>
    <x v="4"/>
    <x v="15"/>
    <n v="36572"/>
    <x v="18"/>
    <x v="3"/>
    <x v="2"/>
    <x v="6"/>
  </r>
  <r>
    <n v="20"/>
    <s v="Carlos Ho"/>
    <x v="0"/>
    <x v="2"/>
    <x v="16"/>
    <n v="50635"/>
    <x v="19"/>
    <x v="3"/>
    <x v="4"/>
    <x v="4"/>
  </r>
  <r>
    <n v="21"/>
    <s v="Timothy Daugherty"/>
    <x v="1"/>
    <x v="2"/>
    <x v="17"/>
    <n v="54356"/>
    <x v="20"/>
    <x v="5"/>
    <x v="3"/>
    <x v="6"/>
  </r>
  <r>
    <n v="22"/>
    <s v="David Foster Jr."/>
    <x v="1"/>
    <x v="2"/>
    <x v="18"/>
    <n v="118501"/>
    <x v="21"/>
    <x v="0"/>
    <x v="3"/>
    <x v="4"/>
  </r>
  <r>
    <n v="23"/>
    <s v="Amber Hill"/>
    <x v="1"/>
    <x v="1"/>
    <x v="19"/>
    <n v="104668"/>
    <x v="22"/>
    <x v="3"/>
    <x v="4"/>
    <x v="2"/>
  </r>
  <r>
    <n v="24"/>
    <s v="Christopher Perry"/>
    <x v="1"/>
    <x v="2"/>
    <x v="20"/>
    <n v="35209"/>
    <x v="23"/>
    <x v="1"/>
    <x v="2"/>
    <x v="2"/>
  </r>
  <r>
    <n v="25"/>
    <s v="Caleb Becker"/>
    <x v="1"/>
    <x v="1"/>
    <x v="14"/>
    <n v="104085"/>
    <x v="24"/>
    <x v="1"/>
    <x v="2"/>
    <x v="4"/>
  </r>
  <r>
    <n v="26"/>
    <s v="Sylvia Heath"/>
    <x v="0"/>
    <x v="4"/>
    <x v="1"/>
    <n v="117782"/>
    <x v="25"/>
    <x v="4"/>
    <x v="0"/>
    <x v="5"/>
  </r>
  <r>
    <n v="27"/>
    <s v="Chase Collier"/>
    <x v="0"/>
    <x v="3"/>
    <x v="12"/>
    <n v="81876"/>
    <x v="26"/>
    <x v="0"/>
    <x v="3"/>
    <x v="4"/>
  </r>
  <r>
    <n v="28"/>
    <s v="Dylan Johnson"/>
    <x v="1"/>
    <x v="4"/>
    <x v="5"/>
    <n v="71441"/>
    <x v="27"/>
    <x v="5"/>
    <x v="4"/>
    <x v="1"/>
  </r>
  <r>
    <n v="29"/>
    <s v="Alicia Doyle"/>
    <x v="1"/>
    <x v="0"/>
    <x v="5"/>
    <n v="111416"/>
    <x v="28"/>
    <x v="1"/>
    <x v="2"/>
    <x v="6"/>
  </r>
  <r>
    <n v="30"/>
    <s v="Robin Luna"/>
    <x v="1"/>
    <x v="0"/>
    <x v="21"/>
    <n v="57938"/>
    <x v="29"/>
    <x v="1"/>
    <x v="2"/>
    <x v="5"/>
  </r>
  <r>
    <n v="31"/>
    <s v="Robert Roberts"/>
    <x v="0"/>
    <x v="3"/>
    <x v="22"/>
    <n v="39016"/>
    <x v="30"/>
    <x v="2"/>
    <x v="1"/>
    <x v="5"/>
  </r>
  <r>
    <n v="32"/>
    <s v="Peter Farmer"/>
    <x v="1"/>
    <x v="4"/>
    <x v="23"/>
    <n v="50676"/>
    <x v="31"/>
    <x v="3"/>
    <x v="0"/>
    <x v="4"/>
  </r>
  <r>
    <n v="33"/>
    <s v="Paige Stark"/>
    <x v="0"/>
    <x v="2"/>
    <x v="24"/>
    <n v="110173"/>
    <x v="32"/>
    <x v="1"/>
    <x v="1"/>
    <x v="4"/>
  </r>
  <r>
    <n v="34"/>
    <s v="Jorge Daniels"/>
    <x v="1"/>
    <x v="2"/>
    <x v="24"/>
    <n v="116951"/>
    <x v="33"/>
    <x v="2"/>
    <x v="3"/>
    <x v="3"/>
  </r>
  <r>
    <n v="35"/>
    <s v="Robert Bennett"/>
    <x v="1"/>
    <x v="3"/>
    <x v="12"/>
    <n v="45129"/>
    <x v="34"/>
    <x v="2"/>
    <x v="4"/>
    <x v="5"/>
  </r>
  <r>
    <n v="36"/>
    <s v="Sandra Braun"/>
    <x v="1"/>
    <x v="2"/>
    <x v="25"/>
    <n v="65697"/>
    <x v="35"/>
    <x v="0"/>
    <x v="3"/>
    <x v="5"/>
  </r>
  <r>
    <n v="37"/>
    <s v="Sandra Stewart"/>
    <x v="0"/>
    <x v="2"/>
    <x v="1"/>
    <n v="74942"/>
    <x v="36"/>
    <x v="0"/>
    <x v="4"/>
    <x v="2"/>
  </r>
  <r>
    <n v="38"/>
    <s v="Andrew Mathis"/>
    <x v="1"/>
    <x v="4"/>
    <x v="0"/>
    <n v="94032"/>
    <x v="37"/>
    <x v="4"/>
    <x v="2"/>
    <x v="1"/>
  </r>
  <r>
    <n v="39"/>
    <s v="Corey Collins"/>
    <x v="0"/>
    <x v="0"/>
    <x v="17"/>
    <n v="113136"/>
    <x v="38"/>
    <x v="3"/>
    <x v="2"/>
    <x v="2"/>
  </r>
  <r>
    <n v="40"/>
    <s v="Christina Martinez"/>
    <x v="0"/>
    <x v="4"/>
    <x v="26"/>
    <n v="30464"/>
    <x v="39"/>
    <x v="0"/>
    <x v="4"/>
    <x v="1"/>
  </r>
  <r>
    <n v="41"/>
    <s v="Ms. Elizabeth Pearson"/>
    <x v="0"/>
    <x v="3"/>
    <x v="12"/>
    <n v="51178"/>
    <x v="40"/>
    <x v="0"/>
    <x v="3"/>
    <x v="1"/>
  </r>
  <r>
    <n v="42"/>
    <s v="Brianna Robinson"/>
    <x v="0"/>
    <x v="2"/>
    <x v="4"/>
    <n v="103519"/>
    <x v="41"/>
    <x v="3"/>
    <x v="3"/>
    <x v="6"/>
  </r>
  <r>
    <n v="43"/>
    <s v="John Coleman"/>
    <x v="1"/>
    <x v="0"/>
    <x v="18"/>
    <n v="49536"/>
    <x v="42"/>
    <x v="3"/>
    <x v="0"/>
    <x v="3"/>
  </r>
  <r>
    <n v="44"/>
    <s v="Rachel Douglas"/>
    <x v="1"/>
    <x v="4"/>
    <x v="14"/>
    <n v="102420"/>
    <x v="43"/>
    <x v="3"/>
    <x v="1"/>
    <x v="1"/>
  </r>
  <r>
    <n v="45"/>
    <s v="Lisa Tate MD"/>
    <x v="1"/>
    <x v="1"/>
    <x v="27"/>
    <n v="35482"/>
    <x v="44"/>
    <x v="3"/>
    <x v="4"/>
    <x v="6"/>
  </r>
  <r>
    <n v="46"/>
    <s v="James Adams"/>
    <x v="0"/>
    <x v="4"/>
    <x v="26"/>
    <n v="76898"/>
    <x v="45"/>
    <x v="4"/>
    <x v="3"/>
    <x v="0"/>
  </r>
  <r>
    <n v="47"/>
    <s v="Holly Fox"/>
    <x v="1"/>
    <x v="3"/>
    <x v="9"/>
    <n v="76357"/>
    <x v="46"/>
    <x v="2"/>
    <x v="2"/>
    <x v="5"/>
  </r>
  <r>
    <n v="48"/>
    <s v="Zachary Collins"/>
    <x v="0"/>
    <x v="2"/>
    <x v="25"/>
    <n v="61029"/>
    <x v="47"/>
    <x v="1"/>
    <x v="3"/>
    <x v="1"/>
  </r>
  <r>
    <n v="49"/>
    <s v="Monica Clarke DVM"/>
    <x v="1"/>
    <x v="3"/>
    <x v="3"/>
    <n v="33248"/>
    <x v="48"/>
    <x v="5"/>
    <x v="3"/>
    <x v="0"/>
  </r>
  <r>
    <n v="50"/>
    <s v="Corey Christensen"/>
    <x v="1"/>
    <x v="4"/>
    <x v="3"/>
    <n v="117806"/>
    <x v="49"/>
    <x v="3"/>
    <x v="0"/>
    <x v="6"/>
  </r>
  <r>
    <n v="51"/>
    <s v="Mark Jefferson"/>
    <x v="1"/>
    <x v="4"/>
    <x v="11"/>
    <n v="44168"/>
    <x v="50"/>
    <x v="0"/>
    <x v="3"/>
    <x v="4"/>
  </r>
  <r>
    <n v="52"/>
    <s v="Michael Morgan"/>
    <x v="0"/>
    <x v="0"/>
    <x v="10"/>
    <n v="59154"/>
    <x v="51"/>
    <x v="5"/>
    <x v="0"/>
    <x v="5"/>
  </r>
  <r>
    <n v="53"/>
    <s v="Jennifer Munoz"/>
    <x v="1"/>
    <x v="1"/>
    <x v="22"/>
    <n v="70001"/>
    <x v="52"/>
    <x v="2"/>
    <x v="2"/>
    <x v="2"/>
  </r>
  <r>
    <n v="54"/>
    <s v="Katherine Obrien"/>
    <x v="1"/>
    <x v="3"/>
    <x v="28"/>
    <n v="116511"/>
    <x v="53"/>
    <x v="4"/>
    <x v="2"/>
    <x v="0"/>
  </r>
  <r>
    <n v="55"/>
    <s v="Brian Fox"/>
    <x v="1"/>
    <x v="1"/>
    <x v="29"/>
    <n v="66517"/>
    <x v="54"/>
    <x v="5"/>
    <x v="2"/>
    <x v="4"/>
  </r>
  <r>
    <n v="56"/>
    <s v="Michelle White"/>
    <x v="1"/>
    <x v="4"/>
    <x v="22"/>
    <n v="114080"/>
    <x v="55"/>
    <x v="5"/>
    <x v="2"/>
    <x v="2"/>
  </r>
  <r>
    <n v="57"/>
    <s v="Brianna Elliott"/>
    <x v="0"/>
    <x v="2"/>
    <x v="29"/>
    <n v="33617"/>
    <x v="56"/>
    <x v="1"/>
    <x v="2"/>
    <x v="2"/>
  </r>
  <r>
    <n v="58"/>
    <s v="Jason Clark"/>
    <x v="1"/>
    <x v="4"/>
    <x v="30"/>
    <n v="106099"/>
    <x v="12"/>
    <x v="1"/>
    <x v="3"/>
    <x v="1"/>
  </r>
  <r>
    <n v="59"/>
    <s v="William Ryan"/>
    <x v="0"/>
    <x v="0"/>
    <x v="9"/>
    <n v="108193"/>
    <x v="57"/>
    <x v="3"/>
    <x v="1"/>
    <x v="0"/>
  </r>
  <r>
    <n v="60"/>
    <s v="Steve Stephens"/>
    <x v="0"/>
    <x v="4"/>
    <x v="31"/>
    <n v="87199"/>
    <x v="58"/>
    <x v="0"/>
    <x v="4"/>
    <x v="0"/>
  </r>
  <r>
    <n v="61"/>
    <s v="Timothy Stanley"/>
    <x v="1"/>
    <x v="1"/>
    <x v="2"/>
    <n v="54914"/>
    <x v="59"/>
    <x v="3"/>
    <x v="2"/>
    <x v="2"/>
  </r>
  <r>
    <n v="62"/>
    <s v="Robert Gonzalez"/>
    <x v="0"/>
    <x v="0"/>
    <x v="4"/>
    <n v="30221"/>
    <x v="60"/>
    <x v="5"/>
    <x v="1"/>
    <x v="2"/>
  </r>
  <r>
    <n v="63"/>
    <s v="Scott Murphy"/>
    <x v="1"/>
    <x v="4"/>
    <x v="4"/>
    <n v="39171"/>
    <x v="61"/>
    <x v="3"/>
    <x v="1"/>
    <x v="6"/>
  </r>
  <r>
    <n v="64"/>
    <s v="Thomas Nolan"/>
    <x v="0"/>
    <x v="2"/>
    <x v="31"/>
    <n v="116951"/>
    <x v="62"/>
    <x v="5"/>
    <x v="1"/>
    <x v="0"/>
  </r>
  <r>
    <n v="65"/>
    <s v="James Sullivan"/>
    <x v="1"/>
    <x v="4"/>
    <x v="0"/>
    <n v="70538"/>
    <x v="63"/>
    <x v="2"/>
    <x v="3"/>
    <x v="0"/>
  </r>
  <r>
    <n v="66"/>
    <s v="Ellen Palmer"/>
    <x v="0"/>
    <x v="4"/>
    <x v="6"/>
    <n v="68752"/>
    <x v="64"/>
    <x v="2"/>
    <x v="0"/>
    <x v="6"/>
  </r>
  <r>
    <n v="67"/>
    <s v="Paul Griffin"/>
    <x v="1"/>
    <x v="3"/>
    <x v="3"/>
    <n v="117153"/>
    <x v="65"/>
    <x v="0"/>
    <x v="2"/>
    <x v="2"/>
  </r>
  <r>
    <n v="68"/>
    <s v="Brittany Brown"/>
    <x v="0"/>
    <x v="3"/>
    <x v="2"/>
    <n v="69446"/>
    <x v="66"/>
    <x v="4"/>
    <x v="1"/>
    <x v="5"/>
  </r>
  <r>
    <n v="69"/>
    <s v="Zachary Johnson"/>
    <x v="0"/>
    <x v="2"/>
    <x v="32"/>
    <n v="69829"/>
    <x v="67"/>
    <x v="5"/>
    <x v="4"/>
    <x v="5"/>
  </r>
  <r>
    <n v="70"/>
    <s v="Kathleen Miller"/>
    <x v="0"/>
    <x v="3"/>
    <x v="4"/>
    <n v="106019"/>
    <x v="68"/>
    <x v="2"/>
    <x v="3"/>
    <x v="3"/>
  </r>
  <r>
    <n v="71"/>
    <s v="Frank Combs"/>
    <x v="0"/>
    <x v="1"/>
    <x v="33"/>
    <n v="87954"/>
    <x v="69"/>
    <x v="2"/>
    <x v="3"/>
    <x v="3"/>
  </r>
  <r>
    <n v="72"/>
    <s v="Matthew Murphy"/>
    <x v="1"/>
    <x v="2"/>
    <x v="10"/>
    <n v="52241"/>
    <x v="70"/>
    <x v="2"/>
    <x v="3"/>
    <x v="0"/>
  </r>
  <r>
    <n v="73"/>
    <s v="Austin House"/>
    <x v="1"/>
    <x v="4"/>
    <x v="0"/>
    <n v="117012"/>
    <x v="71"/>
    <x v="4"/>
    <x v="0"/>
    <x v="4"/>
  </r>
  <r>
    <n v="74"/>
    <s v="Cynthia Hall"/>
    <x v="0"/>
    <x v="0"/>
    <x v="8"/>
    <n v="118184"/>
    <x v="72"/>
    <x v="1"/>
    <x v="1"/>
    <x v="6"/>
  </r>
  <r>
    <n v="75"/>
    <s v="Lisa Hart"/>
    <x v="0"/>
    <x v="3"/>
    <x v="7"/>
    <n v="49313"/>
    <x v="73"/>
    <x v="3"/>
    <x v="4"/>
    <x v="5"/>
  </r>
  <r>
    <n v="76"/>
    <s v="Philip Hunt II"/>
    <x v="1"/>
    <x v="0"/>
    <x v="8"/>
    <n v="92277"/>
    <x v="74"/>
    <x v="3"/>
    <x v="2"/>
    <x v="3"/>
  </r>
  <r>
    <n v="77"/>
    <s v="Jeffrey Jenkins"/>
    <x v="1"/>
    <x v="1"/>
    <x v="3"/>
    <n v="112544"/>
    <x v="75"/>
    <x v="2"/>
    <x v="0"/>
    <x v="0"/>
  </r>
  <r>
    <n v="78"/>
    <s v="Sonya Brown"/>
    <x v="1"/>
    <x v="1"/>
    <x v="34"/>
    <n v="82383"/>
    <x v="76"/>
    <x v="2"/>
    <x v="2"/>
    <x v="3"/>
  </r>
  <r>
    <n v="79"/>
    <s v="Kathryn Brooks"/>
    <x v="1"/>
    <x v="3"/>
    <x v="32"/>
    <n v="43970"/>
    <x v="77"/>
    <x v="4"/>
    <x v="1"/>
    <x v="5"/>
  </r>
  <r>
    <n v="80"/>
    <s v="Melissa Perkins"/>
    <x v="0"/>
    <x v="3"/>
    <x v="30"/>
    <n v="97889"/>
    <x v="78"/>
    <x v="1"/>
    <x v="4"/>
    <x v="5"/>
  </r>
  <r>
    <n v="81"/>
    <s v="Kenneth Cruz"/>
    <x v="0"/>
    <x v="0"/>
    <x v="13"/>
    <n v="62662"/>
    <x v="79"/>
    <x v="2"/>
    <x v="3"/>
    <x v="0"/>
  </r>
  <r>
    <n v="82"/>
    <s v="Gina Moore"/>
    <x v="1"/>
    <x v="1"/>
    <x v="27"/>
    <n v="90901"/>
    <x v="2"/>
    <x v="2"/>
    <x v="2"/>
    <x v="1"/>
  </r>
  <r>
    <n v="83"/>
    <s v="Gregory Sullivan"/>
    <x v="0"/>
    <x v="1"/>
    <x v="0"/>
    <n v="85933"/>
    <x v="80"/>
    <x v="1"/>
    <x v="3"/>
    <x v="4"/>
  </r>
  <r>
    <n v="84"/>
    <s v="Mary Robinson"/>
    <x v="0"/>
    <x v="3"/>
    <x v="10"/>
    <n v="88991"/>
    <x v="81"/>
    <x v="1"/>
    <x v="1"/>
    <x v="5"/>
  </r>
  <r>
    <n v="85"/>
    <s v="Dean Rojas"/>
    <x v="0"/>
    <x v="3"/>
    <x v="35"/>
    <n v="98327"/>
    <x v="82"/>
    <x v="5"/>
    <x v="1"/>
    <x v="5"/>
  </r>
  <r>
    <n v="86"/>
    <s v="Derek Atkins"/>
    <x v="0"/>
    <x v="3"/>
    <x v="35"/>
    <n v="87654"/>
    <x v="83"/>
    <x v="1"/>
    <x v="1"/>
    <x v="1"/>
  </r>
  <r>
    <n v="87"/>
    <s v="Erin Walters"/>
    <x v="1"/>
    <x v="4"/>
    <x v="8"/>
    <n v="65614"/>
    <x v="84"/>
    <x v="4"/>
    <x v="3"/>
    <x v="5"/>
  </r>
  <r>
    <n v="88"/>
    <s v="Cathy Scott"/>
    <x v="0"/>
    <x v="4"/>
    <x v="21"/>
    <n v="40561"/>
    <x v="85"/>
    <x v="4"/>
    <x v="2"/>
    <x v="2"/>
  </r>
  <r>
    <n v="89"/>
    <s v="Morgan Riley"/>
    <x v="1"/>
    <x v="3"/>
    <x v="36"/>
    <n v="80205"/>
    <x v="86"/>
    <x v="0"/>
    <x v="1"/>
    <x v="4"/>
  </r>
  <r>
    <n v="90"/>
    <s v="Heather Morgan"/>
    <x v="1"/>
    <x v="3"/>
    <x v="18"/>
    <n v="84377"/>
    <x v="87"/>
    <x v="2"/>
    <x v="1"/>
    <x v="3"/>
  </r>
  <r>
    <n v="91"/>
    <s v="Kaitlin Allen"/>
    <x v="0"/>
    <x v="4"/>
    <x v="21"/>
    <n v="91069"/>
    <x v="88"/>
    <x v="3"/>
    <x v="1"/>
    <x v="5"/>
  </r>
  <r>
    <n v="92"/>
    <s v="Robert Allen"/>
    <x v="0"/>
    <x v="0"/>
    <x v="1"/>
    <n v="85069"/>
    <x v="89"/>
    <x v="3"/>
    <x v="2"/>
    <x v="4"/>
  </r>
  <r>
    <n v="93"/>
    <s v="Craig Mayo"/>
    <x v="0"/>
    <x v="2"/>
    <x v="28"/>
    <n v="105456"/>
    <x v="90"/>
    <x v="2"/>
    <x v="4"/>
    <x v="6"/>
  </r>
  <r>
    <n v="94"/>
    <s v="Christopher Mckinney"/>
    <x v="0"/>
    <x v="1"/>
    <x v="32"/>
    <n v="76105"/>
    <x v="91"/>
    <x v="0"/>
    <x v="2"/>
    <x v="5"/>
  </r>
  <r>
    <n v="95"/>
    <s v="Brooke Reyes"/>
    <x v="0"/>
    <x v="1"/>
    <x v="3"/>
    <n v="100545"/>
    <x v="92"/>
    <x v="4"/>
    <x v="4"/>
    <x v="4"/>
  </r>
  <r>
    <n v="96"/>
    <s v="Bianca Nguyen"/>
    <x v="1"/>
    <x v="1"/>
    <x v="36"/>
    <n v="65774"/>
    <x v="93"/>
    <x v="4"/>
    <x v="1"/>
    <x v="6"/>
  </r>
  <r>
    <n v="97"/>
    <s v="Deborah Harper"/>
    <x v="0"/>
    <x v="1"/>
    <x v="28"/>
    <n v="80968"/>
    <x v="94"/>
    <x v="4"/>
    <x v="4"/>
    <x v="3"/>
  </r>
  <r>
    <n v="98"/>
    <s v="Sherry Lopez"/>
    <x v="0"/>
    <x v="1"/>
    <x v="11"/>
    <n v="91261"/>
    <x v="95"/>
    <x v="2"/>
    <x v="2"/>
    <x v="4"/>
  </r>
  <r>
    <n v="99"/>
    <s v="Jeremy Johnson"/>
    <x v="1"/>
    <x v="2"/>
    <x v="21"/>
    <n v="33534"/>
    <x v="96"/>
    <x v="3"/>
    <x v="1"/>
    <x v="0"/>
  </r>
  <r>
    <n v="100"/>
    <s v="Joshua Kent"/>
    <x v="0"/>
    <x v="2"/>
    <x v="2"/>
    <n v="116900"/>
    <x v="97"/>
    <x v="2"/>
    <x v="3"/>
    <x v="0"/>
  </r>
  <r>
    <n v="101"/>
    <s v="Monique Thomas"/>
    <x v="1"/>
    <x v="0"/>
    <x v="4"/>
    <n v="47786"/>
    <x v="98"/>
    <x v="1"/>
    <x v="0"/>
    <x v="0"/>
  </r>
  <r>
    <n v="102"/>
    <s v="Amber Joseph"/>
    <x v="0"/>
    <x v="3"/>
    <x v="15"/>
    <n v="64099"/>
    <x v="99"/>
    <x v="2"/>
    <x v="2"/>
    <x v="6"/>
  </r>
  <r>
    <n v="103"/>
    <s v="Mr. Edgar Pittman"/>
    <x v="0"/>
    <x v="4"/>
    <x v="1"/>
    <n v="89598"/>
    <x v="100"/>
    <x v="3"/>
    <x v="2"/>
    <x v="5"/>
  </r>
  <r>
    <n v="104"/>
    <s v="Joseph Grant"/>
    <x v="0"/>
    <x v="4"/>
    <x v="37"/>
    <n v="66471"/>
    <x v="84"/>
    <x v="0"/>
    <x v="4"/>
    <x v="4"/>
  </r>
  <r>
    <n v="105"/>
    <s v="Kevin Clark"/>
    <x v="0"/>
    <x v="4"/>
    <x v="17"/>
    <n v="91644"/>
    <x v="101"/>
    <x v="1"/>
    <x v="1"/>
    <x v="3"/>
  </r>
  <r>
    <n v="106"/>
    <s v="Daniel Thompson"/>
    <x v="1"/>
    <x v="2"/>
    <x v="15"/>
    <n v="75870"/>
    <x v="102"/>
    <x v="5"/>
    <x v="4"/>
    <x v="2"/>
  </r>
  <r>
    <n v="107"/>
    <s v="Steven Parker"/>
    <x v="1"/>
    <x v="0"/>
    <x v="26"/>
    <n v="34067"/>
    <x v="103"/>
    <x v="5"/>
    <x v="4"/>
    <x v="5"/>
  </r>
  <r>
    <n v="108"/>
    <s v="Jay Robles"/>
    <x v="1"/>
    <x v="3"/>
    <x v="28"/>
    <n v="111439"/>
    <x v="104"/>
    <x v="4"/>
    <x v="2"/>
    <x v="0"/>
  </r>
  <r>
    <n v="109"/>
    <s v="Michael Calderon"/>
    <x v="1"/>
    <x v="3"/>
    <x v="27"/>
    <n v="92070"/>
    <x v="105"/>
    <x v="1"/>
    <x v="1"/>
    <x v="5"/>
  </r>
  <r>
    <n v="110"/>
    <s v="Jamie Day"/>
    <x v="1"/>
    <x v="2"/>
    <x v="1"/>
    <n v="90952"/>
    <x v="106"/>
    <x v="3"/>
    <x v="0"/>
    <x v="3"/>
  </r>
  <r>
    <n v="111"/>
    <s v="William Sheppard"/>
    <x v="0"/>
    <x v="4"/>
    <x v="11"/>
    <n v="109415"/>
    <x v="107"/>
    <x v="2"/>
    <x v="2"/>
    <x v="4"/>
  </r>
  <r>
    <n v="112"/>
    <s v="Justin Graham"/>
    <x v="1"/>
    <x v="3"/>
    <x v="24"/>
    <n v="44168"/>
    <x v="108"/>
    <x v="2"/>
    <x v="2"/>
    <x v="2"/>
  </r>
  <r>
    <n v="113"/>
    <s v="Carlos Juarez"/>
    <x v="1"/>
    <x v="4"/>
    <x v="2"/>
    <n v="118781"/>
    <x v="109"/>
    <x v="2"/>
    <x v="2"/>
    <x v="3"/>
  </r>
  <r>
    <n v="114"/>
    <s v="Christopher Dixon"/>
    <x v="0"/>
    <x v="1"/>
    <x v="7"/>
    <n v="39961"/>
    <x v="110"/>
    <x v="0"/>
    <x v="1"/>
    <x v="6"/>
  </r>
  <r>
    <n v="115"/>
    <s v="Desiree Rodriguez"/>
    <x v="1"/>
    <x v="0"/>
    <x v="24"/>
    <n v="119687"/>
    <x v="111"/>
    <x v="4"/>
    <x v="0"/>
    <x v="1"/>
  </r>
  <r>
    <n v="116"/>
    <s v="Mary Welch"/>
    <x v="1"/>
    <x v="2"/>
    <x v="26"/>
    <n v="75508"/>
    <x v="112"/>
    <x v="4"/>
    <x v="0"/>
    <x v="1"/>
  </r>
  <r>
    <n v="117"/>
    <s v="Michael Munoz"/>
    <x v="0"/>
    <x v="4"/>
    <x v="18"/>
    <n v="96317"/>
    <x v="113"/>
    <x v="1"/>
    <x v="1"/>
    <x v="6"/>
  </r>
  <r>
    <n v="118"/>
    <s v="Jennifer Odonnell"/>
    <x v="0"/>
    <x v="0"/>
    <x v="3"/>
    <n v="94251"/>
    <x v="114"/>
    <x v="0"/>
    <x v="4"/>
    <x v="2"/>
  </r>
  <r>
    <n v="119"/>
    <s v="Joanne Page"/>
    <x v="1"/>
    <x v="1"/>
    <x v="38"/>
    <n v="113307"/>
    <x v="115"/>
    <x v="5"/>
    <x v="3"/>
    <x v="3"/>
  </r>
  <r>
    <n v="120"/>
    <s v="Amy Mendoza"/>
    <x v="0"/>
    <x v="3"/>
    <x v="4"/>
    <n v="53086"/>
    <x v="116"/>
    <x v="4"/>
    <x v="2"/>
    <x v="0"/>
  </r>
  <r>
    <n v="121"/>
    <s v="Michael Thompson"/>
    <x v="0"/>
    <x v="2"/>
    <x v="21"/>
    <n v="93372"/>
    <x v="117"/>
    <x v="4"/>
    <x v="4"/>
    <x v="6"/>
  </r>
  <r>
    <n v="122"/>
    <s v="Carrie Day"/>
    <x v="0"/>
    <x v="1"/>
    <x v="14"/>
    <n v="65179"/>
    <x v="118"/>
    <x v="1"/>
    <x v="0"/>
    <x v="5"/>
  </r>
  <r>
    <n v="123"/>
    <s v="Natalie Meyer"/>
    <x v="0"/>
    <x v="3"/>
    <x v="17"/>
    <n v="66559"/>
    <x v="119"/>
    <x v="4"/>
    <x v="2"/>
    <x v="6"/>
  </r>
  <r>
    <n v="124"/>
    <s v="Stephanie Ryan"/>
    <x v="0"/>
    <x v="3"/>
    <x v="5"/>
    <n v="104691"/>
    <x v="120"/>
    <x v="1"/>
    <x v="1"/>
    <x v="4"/>
  </r>
  <r>
    <n v="125"/>
    <s v="Craig Carlson"/>
    <x v="0"/>
    <x v="4"/>
    <x v="28"/>
    <n v="94789"/>
    <x v="121"/>
    <x v="2"/>
    <x v="0"/>
    <x v="2"/>
  </r>
  <r>
    <n v="126"/>
    <s v="Thomas Schroeder"/>
    <x v="0"/>
    <x v="3"/>
    <x v="34"/>
    <n v="57802"/>
    <x v="122"/>
    <x v="0"/>
    <x v="1"/>
    <x v="0"/>
  </r>
  <r>
    <n v="127"/>
    <s v="Daniel Woods"/>
    <x v="0"/>
    <x v="4"/>
    <x v="29"/>
    <n v="66655"/>
    <x v="107"/>
    <x v="5"/>
    <x v="3"/>
    <x v="2"/>
  </r>
  <r>
    <n v="128"/>
    <s v="Kathryn Gonzalez"/>
    <x v="0"/>
    <x v="2"/>
    <x v="32"/>
    <n v="97715"/>
    <x v="123"/>
    <x v="5"/>
    <x v="4"/>
    <x v="3"/>
  </r>
  <r>
    <n v="129"/>
    <s v="Jill Schmidt"/>
    <x v="1"/>
    <x v="0"/>
    <x v="8"/>
    <n v="83271"/>
    <x v="124"/>
    <x v="4"/>
    <x v="1"/>
    <x v="0"/>
  </r>
  <r>
    <n v="130"/>
    <s v="Hayden Barnes"/>
    <x v="0"/>
    <x v="2"/>
    <x v="8"/>
    <n v="92402"/>
    <x v="125"/>
    <x v="4"/>
    <x v="3"/>
    <x v="0"/>
  </r>
  <r>
    <n v="131"/>
    <s v="Sheena Salazar"/>
    <x v="0"/>
    <x v="1"/>
    <x v="28"/>
    <n v="42196"/>
    <x v="126"/>
    <x v="1"/>
    <x v="0"/>
    <x v="6"/>
  </r>
  <r>
    <n v="132"/>
    <s v="Stacy Hall"/>
    <x v="0"/>
    <x v="3"/>
    <x v="6"/>
    <n v="61890"/>
    <x v="127"/>
    <x v="0"/>
    <x v="1"/>
    <x v="3"/>
  </r>
  <r>
    <n v="133"/>
    <s v="Melissa Martinez"/>
    <x v="0"/>
    <x v="2"/>
    <x v="38"/>
    <n v="92031"/>
    <x v="128"/>
    <x v="1"/>
    <x v="0"/>
    <x v="5"/>
  </r>
  <r>
    <n v="134"/>
    <s v="Sarah Hall"/>
    <x v="0"/>
    <x v="1"/>
    <x v="13"/>
    <n v="73357"/>
    <x v="129"/>
    <x v="2"/>
    <x v="1"/>
    <x v="0"/>
  </r>
  <r>
    <n v="135"/>
    <s v="Christopher Navarro"/>
    <x v="0"/>
    <x v="1"/>
    <x v="35"/>
    <n v="70189"/>
    <x v="130"/>
    <x v="3"/>
    <x v="1"/>
    <x v="1"/>
  </r>
  <r>
    <n v="136"/>
    <s v="Jaime Thomas"/>
    <x v="0"/>
    <x v="3"/>
    <x v="19"/>
    <n v="55242"/>
    <x v="131"/>
    <x v="4"/>
    <x v="1"/>
    <x v="1"/>
  </r>
  <r>
    <n v="137"/>
    <s v="Jacob Anderson"/>
    <x v="0"/>
    <x v="0"/>
    <x v="21"/>
    <n v="54267"/>
    <x v="132"/>
    <x v="5"/>
    <x v="4"/>
    <x v="2"/>
  </r>
  <r>
    <n v="138"/>
    <s v="Bradley Choi"/>
    <x v="1"/>
    <x v="3"/>
    <x v="10"/>
    <n v="66241"/>
    <x v="133"/>
    <x v="2"/>
    <x v="2"/>
    <x v="3"/>
  </r>
  <r>
    <n v="139"/>
    <s v="Derek Kline"/>
    <x v="0"/>
    <x v="0"/>
    <x v="7"/>
    <n v="68829"/>
    <x v="134"/>
    <x v="5"/>
    <x v="2"/>
    <x v="1"/>
  </r>
  <r>
    <n v="140"/>
    <s v="David Herrera"/>
    <x v="1"/>
    <x v="4"/>
    <x v="30"/>
    <n v="69618"/>
    <x v="135"/>
    <x v="1"/>
    <x v="4"/>
    <x v="1"/>
  </r>
  <r>
    <n v="141"/>
    <s v="Christina Mejia"/>
    <x v="1"/>
    <x v="2"/>
    <x v="27"/>
    <n v="65954"/>
    <x v="136"/>
    <x v="1"/>
    <x v="2"/>
    <x v="0"/>
  </r>
  <r>
    <n v="142"/>
    <s v="Karen Peterson"/>
    <x v="1"/>
    <x v="0"/>
    <x v="13"/>
    <n v="68290"/>
    <x v="137"/>
    <x v="2"/>
    <x v="4"/>
    <x v="3"/>
  </r>
  <r>
    <n v="143"/>
    <s v="Brian Dillon"/>
    <x v="1"/>
    <x v="1"/>
    <x v="9"/>
    <n v="31607"/>
    <x v="138"/>
    <x v="4"/>
    <x v="4"/>
    <x v="5"/>
  </r>
  <r>
    <n v="144"/>
    <s v="Jennifer Moore"/>
    <x v="0"/>
    <x v="1"/>
    <x v="10"/>
    <n v="87733"/>
    <x v="139"/>
    <x v="1"/>
    <x v="0"/>
    <x v="4"/>
  </r>
  <r>
    <n v="145"/>
    <s v="Cameron Abbott"/>
    <x v="0"/>
    <x v="3"/>
    <x v="15"/>
    <n v="63092"/>
    <x v="140"/>
    <x v="5"/>
    <x v="4"/>
    <x v="1"/>
  </r>
  <r>
    <n v="146"/>
    <s v="Justin Herring"/>
    <x v="0"/>
    <x v="0"/>
    <x v="18"/>
    <n v="82521"/>
    <x v="141"/>
    <x v="5"/>
    <x v="4"/>
    <x v="0"/>
  </r>
  <r>
    <n v="147"/>
    <s v="Grace Gillespie DDS"/>
    <x v="0"/>
    <x v="0"/>
    <x v="2"/>
    <n v="112502"/>
    <x v="142"/>
    <x v="2"/>
    <x v="1"/>
    <x v="5"/>
  </r>
  <r>
    <n v="148"/>
    <s v="Kurt Lee"/>
    <x v="1"/>
    <x v="3"/>
    <x v="25"/>
    <n v="103772"/>
    <x v="143"/>
    <x v="5"/>
    <x v="1"/>
    <x v="5"/>
  </r>
  <r>
    <n v="149"/>
    <s v="Mary Khan"/>
    <x v="0"/>
    <x v="0"/>
    <x v="8"/>
    <n v="45525"/>
    <x v="144"/>
    <x v="3"/>
    <x v="4"/>
    <x v="5"/>
  </r>
  <r>
    <n v="150"/>
    <s v="Jonathan Hansen"/>
    <x v="0"/>
    <x v="2"/>
    <x v="20"/>
    <n v="111057"/>
    <x v="145"/>
    <x v="1"/>
    <x v="1"/>
    <x v="6"/>
  </r>
  <r>
    <n v="151"/>
    <s v="Robert Preston"/>
    <x v="1"/>
    <x v="2"/>
    <x v="37"/>
    <n v="89049"/>
    <x v="146"/>
    <x v="4"/>
    <x v="0"/>
    <x v="0"/>
  </r>
  <r>
    <n v="152"/>
    <s v="Henry Williams"/>
    <x v="0"/>
    <x v="4"/>
    <x v="14"/>
    <n v="86207"/>
    <x v="147"/>
    <x v="2"/>
    <x v="0"/>
    <x v="2"/>
  </r>
  <r>
    <n v="153"/>
    <s v="Brittany Christian"/>
    <x v="0"/>
    <x v="2"/>
    <x v="15"/>
    <n v="109905"/>
    <x v="148"/>
    <x v="5"/>
    <x v="4"/>
    <x v="6"/>
  </r>
  <r>
    <n v="154"/>
    <s v="Jodi Miles"/>
    <x v="1"/>
    <x v="3"/>
    <x v="1"/>
    <n v="64687"/>
    <x v="149"/>
    <x v="3"/>
    <x v="1"/>
    <x v="0"/>
  </r>
  <r>
    <n v="155"/>
    <s v="James Myers"/>
    <x v="1"/>
    <x v="3"/>
    <x v="8"/>
    <n v="52782"/>
    <x v="150"/>
    <x v="1"/>
    <x v="3"/>
    <x v="6"/>
  </r>
  <r>
    <n v="156"/>
    <s v="Joshua Conley"/>
    <x v="1"/>
    <x v="3"/>
    <x v="32"/>
    <n v="83545"/>
    <x v="151"/>
    <x v="0"/>
    <x v="2"/>
    <x v="1"/>
  </r>
  <r>
    <n v="157"/>
    <s v="Tina Bryant"/>
    <x v="0"/>
    <x v="2"/>
    <x v="10"/>
    <n v="68175"/>
    <x v="152"/>
    <x v="2"/>
    <x v="1"/>
    <x v="0"/>
  </r>
  <r>
    <n v="158"/>
    <s v="Mr. Brian Santos"/>
    <x v="1"/>
    <x v="3"/>
    <x v="23"/>
    <n v="67056"/>
    <x v="153"/>
    <x v="4"/>
    <x v="0"/>
    <x v="6"/>
  </r>
  <r>
    <n v="159"/>
    <s v="Mary Washington"/>
    <x v="0"/>
    <x v="0"/>
    <x v="36"/>
    <n v="64675"/>
    <x v="154"/>
    <x v="4"/>
    <x v="0"/>
    <x v="3"/>
  </r>
  <r>
    <n v="160"/>
    <s v="Gordon Kramer"/>
    <x v="1"/>
    <x v="1"/>
    <x v="19"/>
    <n v="101376"/>
    <x v="155"/>
    <x v="2"/>
    <x v="3"/>
    <x v="2"/>
  </r>
  <r>
    <n v="161"/>
    <s v="Natasha Roberson"/>
    <x v="1"/>
    <x v="3"/>
    <x v="35"/>
    <n v="48643"/>
    <x v="156"/>
    <x v="2"/>
    <x v="4"/>
    <x v="0"/>
  </r>
  <r>
    <n v="162"/>
    <s v="Amber Andrews"/>
    <x v="1"/>
    <x v="0"/>
    <x v="11"/>
    <n v="70319"/>
    <x v="157"/>
    <x v="2"/>
    <x v="3"/>
    <x v="3"/>
  </r>
  <r>
    <n v="163"/>
    <s v="Javier Williams"/>
    <x v="0"/>
    <x v="1"/>
    <x v="19"/>
    <n v="91433"/>
    <x v="158"/>
    <x v="4"/>
    <x v="3"/>
    <x v="6"/>
  </r>
  <r>
    <n v="164"/>
    <s v="Andrea Taylor MD"/>
    <x v="0"/>
    <x v="1"/>
    <x v="35"/>
    <n v="95597"/>
    <x v="159"/>
    <x v="4"/>
    <x v="2"/>
    <x v="6"/>
  </r>
  <r>
    <n v="165"/>
    <s v="Tyrone Stewart"/>
    <x v="0"/>
    <x v="1"/>
    <x v="17"/>
    <n v="108385"/>
    <x v="160"/>
    <x v="0"/>
    <x v="0"/>
    <x v="3"/>
  </r>
  <r>
    <n v="166"/>
    <s v="Elizabeth Wilcox"/>
    <x v="1"/>
    <x v="1"/>
    <x v="31"/>
    <n v="109129"/>
    <x v="161"/>
    <x v="1"/>
    <x v="3"/>
    <x v="6"/>
  </r>
  <r>
    <n v="167"/>
    <s v="Darren Garcia"/>
    <x v="0"/>
    <x v="0"/>
    <x v="17"/>
    <n v="60005"/>
    <x v="162"/>
    <x v="1"/>
    <x v="4"/>
    <x v="6"/>
  </r>
  <r>
    <n v="168"/>
    <s v="Robert Wilson"/>
    <x v="1"/>
    <x v="4"/>
    <x v="2"/>
    <n v="35273"/>
    <x v="163"/>
    <x v="1"/>
    <x v="1"/>
    <x v="1"/>
  </r>
  <r>
    <n v="169"/>
    <s v="Amber Finley"/>
    <x v="1"/>
    <x v="1"/>
    <x v="16"/>
    <n v="115394"/>
    <x v="164"/>
    <x v="2"/>
    <x v="4"/>
    <x v="5"/>
  </r>
  <r>
    <n v="170"/>
    <s v="Misty Pena"/>
    <x v="0"/>
    <x v="4"/>
    <x v="30"/>
    <n v="106720"/>
    <x v="165"/>
    <x v="2"/>
    <x v="2"/>
    <x v="4"/>
  </r>
  <r>
    <n v="171"/>
    <s v="Spencer Gallegos"/>
    <x v="0"/>
    <x v="1"/>
    <x v="17"/>
    <n v="91605"/>
    <x v="166"/>
    <x v="4"/>
    <x v="0"/>
    <x v="4"/>
  </r>
  <r>
    <n v="172"/>
    <s v="Stacy West"/>
    <x v="0"/>
    <x v="1"/>
    <x v="29"/>
    <n v="72081"/>
    <x v="167"/>
    <x v="2"/>
    <x v="4"/>
    <x v="4"/>
  </r>
  <r>
    <n v="173"/>
    <s v="Craig Berger"/>
    <x v="1"/>
    <x v="3"/>
    <x v="29"/>
    <n v="83955"/>
    <x v="168"/>
    <x v="0"/>
    <x v="0"/>
    <x v="1"/>
  </r>
  <r>
    <n v="174"/>
    <s v="Kelsey Erickson"/>
    <x v="0"/>
    <x v="4"/>
    <x v="6"/>
    <n v="102102"/>
    <x v="169"/>
    <x v="2"/>
    <x v="1"/>
    <x v="0"/>
  </r>
  <r>
    <n v="175"/>
    <s v="Kara Peterson"/>
    <x v="1"/>
    <x v="1"/>
    <x v="17"/>
    <n v="71224"/>
    <x v="170"/>
    <x v="3"/>
    <x v="1"/>
    <x v="2"/>
  </r>
  <r>
    <n v="176"/>
    <s v="Tom Mcconnell"/>
    <x v="0"/>
    <x v="4"/>
    <x v="19"/>
    <n v="82976"/>
    <x v="171"/>
    <x v="4"/>
    <x v="1"/>
    <x v="2"/>
  </r>
  <r>
    <n v="177"/>
    <s v="Christopher Hill"/>
    <x v="1"/>
    <x v="2"/>
    <x v="5"/>
    <n v="84165"/>
    <x v="172"/>
    <x v="2"/>
    <x v="4"/>
    <x v="4"/>
  </r>
  <r>
    <n v="178"/>
    <s v="John Cunningham"/>
    <x v="1"/>
    <x v="3"/>
    <x v="16"/>
    <n v="77419"/>
    <x v="173"/>
    <x v="0"/>
    <x v="3"/>
    <x v="0"/>
  </r>
  <r>
    <n v="179"/>
    <s v="Patrick Morton"/>
    <x v="0"/>
    <x v="1"/>
    <x v="15"/>
    <n v="56680"/>
    <x v="174"/>
    <x v="5"/>
    <x v="4"/>
    <x v="4"/>
  </r>
  <r>
    <n v="180"/>
    <s v="William Campbell"/>
    <x v="0"/>
    <x v="2"/>
    <x v="27"/>
    <n v="67752"/>
    <x v="175"/>
    <x v="1"/>
    <x v="0"/>
    <x v="5"/>
  </r>
  <r>
    <n v="181"/>
    <s v="Stephen Mcdaniel"/>
    <x v="0"/>
    <x v="1"/>
    <x v="19"/>
    <n v="33783"/>
    <x v="176"/>
    <x v="4"/>
    <x v="3"/>
    <x v="0"/>
  </r>
  <r>
    <n v="182"/>
    <s v="Melinda Kennedy"/>
    <x v="1"/>
    <x v="3"/>
    <x v="24"/>
    <n v="102199"/>
    <x v="177"/>
    <x v="4"/>
    <x v="3"/>
    <x v="5"/>
  </r>
  <r>
    <n v="183"/>
    <s v="Debra Williams"/>
    <x v="1"/>
    <x v="2"/>
    <x v="3"/>
    <n v="42217"/>
    <x v="178"/>
    <x v="0"/>
    <x v="2"/>
    <x v="3"/>
  </r>
  <r>
    <n v="184"/>
    <s v="Joseph Young"/>
    <x v="1"/>
    <x v="0"/>
    <x v="5"/>
    <n v="45396"/>
    <x v="179"/>
    <x v="1"/>
    <x v="1"/>
    <x v="1"/>
  </r>
  <r>
    <n v="185"/>
    <s v="Lori Nelson"/>
    <x v="1"/>
    <x v="1"/>
    <x v="23"/>
    <n v="96698"/>
    <x v="180"/>
    <x v="3"/>
    <x v="4"/>
    <x v="2"/>
  </r>
  <r>
    <n v="186"/>
    <s v="Andrew King"/>
    <x v="0"/>
    <x v="1"/>
    <x v="10"/>
    <n v="91894"/>
    <x v="181"/>
    <x v="5"/>
    <x v="2"/>
    <x v="1"/>
  </r>
  <r>
    <n v="187"/>
    <s v="Jamie Hess"/>
    <x v="1"/>
    <x v="1"/>
    <x v="13"/>
    <n v="48958"/>
    <x v="182"/>
    <x v="0"/>
    <x v="0"/>
    <x v="1"/>
  </r>
  <r>
    <n v="188"/>
    <s v="Elizabeth Reynolds"/>
    <x v="0"/>
    <x v="3"/>
    <x v="20"/>
    <n v="96616"/>
    <x v="183"/>
    <x v="2"/>
    <x v="2"/>
    <x v="0"/>
  </r>
  <r>
    <n v="189"/>
    <s v="Robert Copeland"/>
    <x v="1"/>
    <x v="0"/>
    <x v="35"/>
    <n v="84387"/>
    <x v="184"/>
    <x v="3"/>
    <x v="1"/>
    <x v="1"/>
  </r>
  <r>
    <n v="190"/>
    <s v="Victor Doyle"/>
    <x v="0"/>
    <x v="2"/>
    <x v="35"/>
    <n v="30336"/>
    <x v="185"/>
    <x v="3"/>
    <x v="2"/>
    <x v="2"/>
  </r>
  <r>
    <n v="191"/>
    <s v="Anna Beasley"/>
    <x v="0"/>
    <x v="4"/>
    <x v="14"/>
    <n v="106011"/>
    <x v="45"/>
    <x v="5"/>
    <x v="1"/>
    <x v="4"/>
  </r>
  <r>
    <n v="192"/>
    <s v="Jason Edwards"/>
    <x v="0"/>
    <x v="3"/>
    <x v="33"/>
    <n v="100592"/>
    <x v="186"/>
    <x v="5"/>
    <x v="3"/>
    <x v="2"/>
  </r>
  <r>
    <n v="193"/>
    <s v="Amy Simpson"/>
    <x v="0"/>
    <x v="4"/>
    <x v="29"/>
    <n v="102340"/>
    <x v="187"/>
    <x v="5"/>
    <x v="2"/>
    <x v="0"/>
  </r>
  <r>
    <n v="194"/>
    <s v="Scott Cobb"/>
    <x v="0"/>
    <x v="1"/>
    <x v="31"/>
    <n v="54727"/>
    <x v="188"/>
    <x v="3"/>
    <x v="0"/>
    <x v="5"/>
  </r>
  <r>
    <n v="195"/>
    <s v="Kathy Stevens"/>
    <x v="1"/>
    <x v="2"/>
    <x v="37"/>
    <n v="60613"/>
    <x v="189"/>
    <x v="0"/>
    <x v="2"/>
    <x v="1"/>
  </r>
  <r>
    <n v="196"/>
    <s v="Jerry Rhodes"/>
    <x v="0"/>
    <x v="0"/>
    <x v="31"/>
    <n v="91993"/>
    <x v="190"/>
    <x v="3"/>
    <x v="0"/>
    <x v="5"/>
  </r>
  <r>
    <n v="197"/>
    <s v="Christine Brooks"/>
    <x v="0"/>
    <x v="1"/>
    <x v="25"/>
    <n v="94923"/>
    <x v="191"/>
    <x v="0"/>
    <x v="0"/>
    <x v="4"/>
  </r>
  <r>
    <n v="198"/>
    <s v="Stephen Palmer"/>
    <x v="1"/>
    <x v="3"/>
    <x v="0"/>
    <n v="107356"/>
    <x v="192"/>
    <x v="3"/>
    <x v="0"/>
    <x v="4"/>
  </r>
  <r>
    <n v="199"/>
    <s v="Amanda Robertson"/>
    <x v="0"/>
    <x v="0"/>
    <x v="33"/>
    <n v="43069"/>
    <x v="193"/>
    <x v="5"/>
    <x v="4"/>
    <x v="6"/>
  </r>
  <r>
    <n v="200"/>
    <s v="Hector Patrick"/>
    <x v="0"/>
    <x v="0"/>
    <x v="25"/>
    <n v="83736"/>
    <x v="194"/>
    <x v="1"/>
    <x v="4"/>
    <x v="3"/>
  </r>
  <r>
    <n v="201"/>
    <s v="Joe Conner"/>
    <x v="1"/>
    <x v="0"/>
    <x v="10"/>
    <n v="64737"/>
    <x v="195"/>
    <x v="2"/>
    <x v="0"/>
    <x v="4"/>
  </r>
  <r>
    <n v="202"/>
    <s v="Benjamin Saunders"/>
    <x v="0"/>
    <x v="2"/>
    <x v="6"/>
    <n v="115175"/>
    <x v="103"/>
    <x v="4"/>
    <x v="2"/>
    <x v="4"/>
  </r>
  <r>
    <n v="203"/>
    <s v="Curtis Jordan"/>
    <x v="1"/>
    <x v="4"/>
    <x v="21"/>
    <n v="79808"/>
    <x v="196"/>
    <x v="3"/>
    <x v="2"/>
    <x v="1"/>
  </r>
  <r>
    <n v="204"/>
    <s v="Steven Pham"/>
    <x v="0"/>
    <x v="1"/>
    <x v="21"/>
    <n v="34705"/>
    <x v="197"/>
    <x v="4"/>
    <x v="3"/>
    <x v="0"/>
  </r>
  <r>
    <n v="205"/>
    <s v="Sydney Robles"/>
    <x v="1"/>
    <x v="3"/>
    <x v="23"/>
    <n v="59817"/>
    <x v="198"/>
    <x v="4"/>
    <x v="4"/>
    <x v="4"/>
  </r>
  <r>
    <n v="206"/>
    <s v="Julie Martin"/>
    <x v="1"/>
    <x v="1"/>
    <x v="9"/>
    <n v="113066"/>
    <x v="199"/>
    <x v="4"/>
    <x v="3"/>
    <x v="5"/>
  </r>
  <r>
    <n v="207"/>
    <s v="Meghan Arnold"/>
    <x v="1"/>
    <x v="1"/>
    <x v="11"/>
    <n v="69251"/>
    <x v="200"/>
    <x v="3"/>
    <x v="2"/>
    <x v="1"/>
  </r>
  <r>
    <n v="208"/>
    <s v="Eileen Greene"/>
    <x v="1"/>
    <x v="0"/>
    <x v="31"/>
    <n v="37355"/>
    <x v="201"/>
    <x v="1"/>
    <x v="2"/>
    <x v="3"/>
  </r>
  <r>
    <n v="209"/>
    <s v="Tiffany Davis"/>
    <x v="0"/>
    <x v="4"/>
    <x v="38"/>
    <n v="86450"/>
    <x v="202"/>
    <x v="4"/>
    <x v="4"/>
    <x v="6"/>
  </r>
  <r>
    <n v="210"/>
    <s v="Jordan Dixon DDS"/>
    <x v="1"/>
    <x v="3"/>
    <x v="16"/>
    <n v="84008"/>
    <x v="203"/>
    <x v="3"/>
    <x v="1"/>
    <x v="0"/>
  </r>
  <r>
    <n v="211"/>
    <s v="Andrew Stafford"/>
    <x v="1"/>
    <x v="3"/>
    <x v="30"/>
    <n v="40350"/>
    <x v="204"/>
    <x v="2"/>
    <x v="0"/>
    <x v="1"/>
  </r>
  <r>
    <n v="212"/>
    <s v="Thomas Gray"/>
    <x v="0"/>
    <x v="2"/>
    <x v="8"/>
    <n v="95230"/>
    <x v="205"/>
    <x v="3"/>
    <x v="1"/>
    <x v="4"/>
  </r>
  <r>
    <n v="213"/>
    <s v="Alexandra Russell"/>
    <x v="1"/>
    <x v="3"/>
    <x v="5"/>
    <n v="113611"/>
    <x v="206"/>
    <x v="3"/>
    <x v="3"/>
    <x v="2"/>
  </r>
  <r>
    <n v="214"/>
    <s v="Adam Williams"/>
    <x v="0"/>
    <x v="1"/>
    <x v="12"/>
    <n v="117404"/>
    <x v="207"/>
    <x v="2"/>
    <x v="2"/>
    <x v="3"/>
  </r>
  <r>
    <n v="215"/>
    <s v="Joshua Jones"/>
    <x v="1"/>
    <x v="1"/>
    <x v="23"/>
    <n v="118815"/>
    <x v="208"/>
    <x v="3"/>
    <x v="1"/>
    <x v="4"/>
  </r>
  <r>
    <n v="216"/>
    <s v="Jennifer Allen"/>
    <x v="1"/>
    <x v="0"/>
    <x v="33"/>
    <n v="75293"/>
    <x v="209"/>
    <x v="2"/>
    <x v="0"/>
    <x v="0"/>
  </r>
  <r>
    <n v="217"/>
    <s v="Michael Parker"/>
    <x v="0"/>
    <x v="1"/>
    <x v="12"/>
    <n v="89878"/>
    <x v="210"/>
    <x v="3"/>
    <x v="1"/>
    <x v="5"/>
  </r>
  <r>
    <n v="218"/>
    <s v="Joshua Henson"/>
    <x v="0"/>
    <x v="3"/>
    <x v="37"/>
    <n v="93335"/>
    <x v="211"/>
    <x v="0"/>
    <x v="0"/>
    <x v="5"/>
  </r>
  <r>
    <n v="219"/>
    <s v="Matthew Zimmerman"/>
    <x v="1"/>
    <x v="3"/>
    <x v="37"/>
    <n v="104963"/>
    <x v="212"/>
    <x v="0"/>
    <x v="1"/>
    <x v="2"/>
  </r>
  <r>
    <n v="220"/>
    <s v="Brian Cook"/>
    <x v="0"/>
    <x v="2"/>
    <x v="23"/>
    <n v="68696"/>
    <x v="213"/>
    <x v="4"/>
    <x v="0"/>
    <x v="0"/>
  </r>
  <r>
    <n v="221"/>
    <s v="Amanda Brown"/>
    <x v="1"/>
    <x v="1"/>
    <x v="35"/>
    <n v="31061"/>
    <x v="214"/>
    <x v="0"/>
    <x v="1"/>
    <x v="6"/>
  </r>
  <r>
    <n v="222"/>
    <s v="Erica Hill"/>
    <x v="1"/>
    <x v="2"/>
    <x v="34"/>
    <n v="67512"/>
    <x v="215"/>
    <x v="3"/>
    <x v="2"/>
    <x v="6"/>
  </r>
  <r>
    <n v="223"/>
    <s v="Victoria Franklin"/>
    <x v="1"/>
    <x v="2"/>
    <x v="22"/>
    <n v="58705"/>
    <x v="216"/>
    <x v="2"/>
    <x v="2"/>
    <x v="2"/>
  </r>
  <r>
    <n v="224"/>
    <s v="Joseph Garcia"/>
    <x v="1"/>
    <x v="2"/>
    <x v="12"/>
    <n v="118835"/>
    <x v="217"/>
    <x v="3"/>
    <x v="4"/>
    <x v="2"/>
  </r>
  <r>
    <n v="225"/>
    <s v="Joseph Garcia"/>
    <x v="1"/>
    <x v="0"/>
    <x v="26"/>
    <n v="70492"/>
    <x v="218"/>
    <x v="0"/>
    <x v="0"/>
    <x v="3"/>
  </r>
  <r>
    <n v="226"/>
    <s v="Bryan Barrett"/>
    <x v="0"/>
    <x v="0"/>
    <x v="14"/>
    <n v="77823"/>
    <x v="219"/>
    <x v="2"/>
    <x v="3"/>
    <x v="5"/>
  </r>
  <r>
    <n v="227"/>
    <s v="Christian Baker"/>
    <x v="1"/>
    <x v="0"/>
    <x v="23"/>
    <n v="72823"/>
    <x v="220"/>
    <x v="4"/>
    <x v="4"/>
    <x v="5"/>
  </r>
  <r>
    <n v="228"/>
    <s v="Jennifer Smith"/>
    <x v="0"/>
    <x v="3"/>
    <x v="7"/>
    <n v="47322"/>
    <x v="221"/>
    <x v="4"/>
    <x v="0"/>
    <x v="0"/>
  </r>
  <r>
    <n v="229"/>
    <s v="Kelly Wiley"/>
    <x v="0"/>
    <x v="2"/>
    <x v="0"/>
    <n v="65720"/>
    <x v="222"/>
    <x v="5"/>
    <x v="1"/>
    <x v="3"/>
  </r>
  <r>
    <n v="230"/>
    <s v="Nicole Barber"/>
    <x v="1"/>
    <x v="4"/>
    <x v="10"/>
    <n v="68684"/>
    <x v="223"/>
    <x v="2"/>
    <x v="1"/>
    <x v="2"/>
  </r>
  <r>
    <n v="231"/>
    <s v="Jeanette Johnson"/>
    <x v="0"/>
    <x v="0"/>
    <x v="5"/>
    <n v="39869"/>
    <x v="224"/>
    <x v="0"/>
    <x v="1"/>
    <x v="2"/>
  </r>
  <r>
    <n v="232"/>
    <s v="Matthew Faulkner"/>
    <x v="1"/>
    <x v="3"/>
    <x v="6"/>
    <n v="103048"/>
    <x v="225"/>
    <x v="3"/>
    <x v="3"/>
    <x v="0"/>
  </r>
  <r>
    <n v="233"/>
    <s v="Lisa Cox"/>
    <x v="0"/>
    <x v="0"/>
    <x v="6"/>
    <n v="31824"/>
    <x v="226"/>
    <x v="3"/>
    <x v="3"/>
    <x v="2"/>
  </r>
  <r>
    <n v="234"/>
    <s v="George Cook"/>
    <x v="0"/>
    <x v="2"/>
    <x v="19"/>
    <n v="89609"/>
    <x v="227"/>
    <x v="5"/>
    <x v="1"/>
    <x v="5"/>
  </r>
  <r>
    <n v="235"/>
    <s v="Jill Warner"/>
    <x v="0"/>
    <x v="4"/>
    <x v="14"/>
    <n v="79941"/>
    <x v="228"/>
    <x v="2"/>
    <x v="4"/>
    <x v="1"/>
  </r>
  <r>
    <n v="236"/>
    <s v="Anthony Hanna"/>
    <x v="0"/>
    <x v="0"/>
    <x v="36"/>
    <n v="91797"/>
    <x v="229"/>
    <x v="0"/>
    <x v="0"/>
    <x v="6"/>
  </r>
  <r>
    <n v="237"/>
    <s v="Lisa Mckee"/>
    <x v="1"/>
    <x v="2"/>
    <x v="13"/>
    <n v="72992"/>
    <x v="230"/>
    <x v="4"/>
    <x v="2"/>
    <x v="1"/>
  </r>
  <r>
    <n v="238"/>
    <s v="Jason Mcdonald"/>
    <x v="1"/>
    <x v="0"/>
    <x v="5"/>
    <n v="69608"/>
    <x v="231"/>
    <x v="1"/>
    <x v="1"/>
    <x v="1"/>
  </r>
  <r>
    <n v="239"/>
    <s v="Deanna Martin"/>
    <x v="0"/>
    <x v="0"/>
    <x v="27"/>
    <n v="35943"/>
    <x v="232"/>
    <x v="5"/>
    <x v="4"/>
    <x v="2"/>
  </r>
  <r>
    <n v="240"/>
    <s v="Travis Carpenter"/>
    <x v="1"/>
    <x v="4"/>
    <x v="34"/>
    <n v="45220"/>
    <x v="233"/>
    <x v="4"/>
    <x v="4"/>
    <x v="4"/>
  </r>
  <r>
    <n v="241"/>
    <s v="Eric Sherman"/>
    <x v="1"/>
    <x v="3"/>
    <x v="21"/>
    <n v="47781"/>
    <x v="234"/>
    <x v="3"/>
    <x v="4"/>
    <x v="6"/>
  </r>
  <r>
    <n v="242"/>
    <s v="John Brown"/>
    <x v="0"/>
    <x v="1"/>
    <x v="38"/>
    <n v="117881"/>
    <x v="235"/>
    <x v="5"/>
    <x v="3"/>
    <x v="4"/>
  </r>
  <r>
    <n v="243"/>
    <s v="Abigail Saunders"/>
    <x v="0"/>
    <x v="2"/>
    <x v="25"/>
    <n v="84379"/>
    <x v="236"/>
    <x v="5"/>
    <x v="1"/>
    <x v="0"/>
  </r>
  <r>
    <n v="244"/>
    <s v="Ariana Aguirre"/>
    <x v="1"/>
    <x v="1"/>
    <x v="3"/>
    <n v="66666"/>
    <x v="237"/>
    <x v="1"/>
    <x v="0"/>
    <x v="0"/>
  </r>
  <r>
    <n v="245"/>
    <s v="Holly Norris"/>
    <x v="1"/>
    <x v="4"/>
    <x v="1"/>
    <n v="88115"/>
    <x v="238"/>
    <x v="4"/>
    <x v="2"/>
    <x v="4"/>
  </r>
  <r>
    <n v="246"/>
    <s v="Wanda Perry"/>
    <x v="0"/>
    <x v="3"/>
    <x v="38"/>
    <n v="43022"/>
    <x v="239"/>
    <x v="1"/>
    <x v="0"/>
    <x v="2"/>
  </r>
  <r>
    <n v="247"/>
    <s v="Tara Whitney"/>
    <x v="0"/>
    <x v="2"/>
    <x v="22"/>
    <n v="37936"/>
    <x v="240"/>
    <x v="5"/>
    <x v="4"/>
    <x v="4"/>
  </r>
  <r>
    <n v="248"/>
    <s v="Sophia Fisher"/>
    <x v="0"/>
    <x v="4"/>
    <x v="7"/>
    <n v="46011"/>
    <x v="241"/>
    <x v="4"/>
    <x v="1"/>
    <x v="1"/>
  </r>
  <r>
    <n v="249"/>
    <s v="James Stewart"/>
    <x v="0"/>
    <x v="0"/>
    <x v="1"/>
    <n v="114109"/>
    <x v="242"/>
    <x v="0"/>
    <x v="3"/>
    <x v="2"/>
  </r>
  <r>
    <n v="250"/>
    <s v="Donna Martin"/>
    <x v="1"/>
    <x v="0"/>
    <x v="29"/>
    <n v="61925"/>
    <x v="243"/>
    <x v="5"/>
    <x v="3"/>
    <x v="4"/>
  </r>
  <r>
    <n v="251"/>
    <s v="Alan Barber"/>
    <x v="1"/>
    <x v="2"/>
    <x v="1"/>
    <n v="38992"/>
    <x v="244"/>
    <x v="1"/>
    <x v="4"/>
    <x v="3"/>
  </r>
  <r>
    <n v="252"/>
    <s v="Jessica Clark"/>
    <x v="1"/>
    <x v="2"/>
    <x v="1"/>
    <n v="60539"/>
    <x v="245"/>
    <x v="1"/>
    <x v="3"/>
    <x v="1"/>
  </r>
  <r>
    <n v="253"/>
    <s v="Dawn Mitchell"/>
    <x v="0"/>
    <x v="3"/>
    <x v="20"/>
    <n v="30371"/>
    <x v="246"/>
    <x v="1"/>
    <x v="0"/>
    <x v="5"/>
  </r>
  <r>
    <n v="254"/>
    <s v="Crystal Johnson"/>
    <x v="0"/>
    <x v="3"/>
    <x v="27"/>
    <n v="100807"/>
    <x v="90"/>
    <x v="1"/>
    <x v="3"/>
    <x v="6"/>
  </r>
  <r>
    <n v="255"/>
    <s v="Oscar Knight"/>
    <x v="0"/>
    <x v="3"/>
    <x v="19"/>
    <n v="116646"/>
    <x v="119"/>
    <x v="1"/>
    <x v="1"/>
    <x v="6"/>
  </r>
  <r>
    <n v="256"/>
    <s v="Derek Bentley"/>
    <x v="1"/>
    <x v="3"/>
    <x v="32"/>
    <n v="76955"/>
    <x v="247"/>
    <x v="3"/>
    <x v="0"/>
    <x v="1"/>
  </r>
  <r>
    <n v="257"/>
    <s v="Susan Mason"/>
    <x v="1"/>
    <x v="2"/>
    <x v="31"/>
    <n v="32068"/>
    <x v="248"/>
    <x v="5"/>
    <x v="0"/>
    <x v="4"/>
  </r>
  <r>
    <n v="258"/>
    <s v="Joel Chase"/>
    <x v="1"/>
    <x v="4"/>
    <x v="15"/>
    <n v="46614"/>
    <x v="249"/>
    <x v="0"/>
    <x v="3"/>
    <x v="3"/>
  </r>
  <r>
    <n v="259"/>
    <s v="Jasmine Knight"/>
    <x v="0"/>
    <x v="2"/>
    <x v="19"/>
    <n v="38330"/>
    <x v="250"/>
    <x v="0"/>
    <x v="1"/>
    <x v="2"/>
  </r>
  <r>
    <n v="260"/>
    <s v="Xavier Garner"/>
    <x v="0"/>
    <x v="1"/>
    <x v="38"/>
    <n v="97271"/>
    <x v="251"/>
    <x v="4"/>
    <x v="4"/>
    <x v="0"/>
  </r>
  <r>
    <n v="261"/>
    <s v="Michael Jones"/>
    <x v="1"/>
    <x v="1"/>
    <x v="0"/>
    <n v="59038"/>
    <x v="252"/>
    <x v="3"/>
    <x v="0"/>
    <x v="0"/>
  </r>
  <r>
    <n v="262"/>
    <s v="Gregory Rodriguez"/>
    <x v="1"/>
    <x v="2"/>
    <x v="24"/>
    <n v="90036"/>
    <x v="253"/>
    <x v="5"/>
    <x v="2"/>
    <x v="0"/>
  </r>
  <r>
    <n v="263"/>
    <s v="Carol Hunt"/>
    <x v="1"/>
    <x v="0"/>
    <x v="10"/>
    <n v="82640"/>
    <x v="254"/>
    <x v="1"/>
    <x v="0"/>
    <x v="0"/>
  </r>
  <r>
    <n v="264"/>
    <s v="Shawn Cooper"/>
    <x v="0"/>
    <x v="0"/>
    <x v="34"/>
    <n v="88138"/>
    <x v="255"/>
    <x v="1"/>
    <x v="3"/>
    <x v="6"/>
  </r>
  <r>
    <n v="265"/>
    <s v="Tyler Soto"/>
    <x v="1"/>
    <x v="0"/>
    <x v="31"/>
    <n v="109730"/>
    <x v="256"/>
    <x v="0"/>
    <x v="0"/>
    <x v="5"/>
  </r>
  <r>
    <n v="266"/>
    <s v="Vincent Richardson"/>
    <x v="1"/>
    <x v="0"/>
    <x v="27"/>
    <n v="66046"/>
    <x v="102"/>
    <x v="0"/>
    <x v="2"/>
    <x v="2"/>
  </r>
  <r>
    <n v="267"/>
    <s v="Luis Phillips"/>
    <x v="0"/>
    <x v="1"/>
    <x v="20"/>
    <n v="99541"/>
    <x v="257"/>
    <x v="2"/>
    <x v="2"/>
    <x v="1"/>
  </r>
  <r>
    <n v="268"/>
    <s v="Amanda Davenport"/>
    <x v="0"/>
    <x v="1"/>
    <x v="0"/>
    <n v="109354"/>
    <x v="258"/>
    <x v="3"/>
    <x v="2"/>
    <x v="2"/>
  </r>
  <r>
    <n v="269"/>
    <s v="Randy Rodriguez"/>
    <x v="0"/>
    <x v="0"/>
    <x v="19"/>
    <n v="115814"/>
    <x v="259"/>
    <x v="5"/>
    <x v="4"/>
    <x v="6"/>
  </r>
  <r>
    <n v="270"/>
    <s v="Christine Welch"/>
    <x v="1"/>
    <x v="1"/>
    <x v="33"/>
    <n v="59949"/>
    <x v="260"/>
    <x v="5"/>
    <x v="2"/>
    <x v="1"/>
  </r>
  <r>
    <n v="271"/>
    <s v="Tina Gomez"/>
    <x v="0"/>
    <x v="4"/>
    <x v="5"/>
    <n v="82262"/>
    <x v="261"/>
    <x v="4"/>
    <x v="4"/>
    <x v="5"/>
  </r>
  <r>
    <n v="272"/>
    <s v="Casey Leon"/>
    <x v="0"/>
    <x v="0"/>
    <x v="31"/>
    <n v="85936"/>
    <x v="140"/>
    <x v="1"/>
    <x v="1"/>
    <x v="6"/>
  </r>
  <r>
    <n v="273"/>
    <s v="Caroline Rodriguez"/>
    <x v="0"/>
    <x v="4"/>
    <x v="38"/>
    <n v="50006"/>
    <x v="262"/>
    <x v="5"/>
    <x v="2"/>
    <x v="3"/>
  </r>
  <r>
    <n v="274"/>
    <s v="Kerry Davis"/>
    <x v="0"/>
    <x v="0"/>
    <x v="17"/>
    <n v="41188"/>
    <x v="263"/>
    <x v="5"/>
    <x v="2"/>
    <x v="3"/>
  </r>
  <r>
    <n v="275"/>
    <s v="Tina Thompson"/>
    <x v="1"/>
    <x v="1"/>
    <x v="9"/>
    <n v="78843"/>
    <x v="264"/>
    <x v="3"/>
    <x v="0"/>
    <x v="6"/>
  </r>
  <r>
    <n v="276"/>
    <s v="Miss Kristen Nichols"/>
    <x v="1"/>
    <x v="2"/>
    <x v="15"/>
    <n v="106869"/>
    <x v="265"/>
    <x v="3"/>
    <x v="1"/>
    <x v="6"/>
  </r>
  <r>
    <n v="277"/>
    <s v="Matthew Williamson"/>
    <x v="0"/>
    <x v="0"/>
    <x v="3"/>
    <n v="76346"/>
    <x v="266"/>
    <x v="4"/>
    <x v="3"/>
    <x v="1"/>
  </r>
  <r>
    <n v="278"/>
    <s v="Susan Wolfe"/>
    <x v="0"/>
    <x v="0"/>
    <x v="23"/>
    <n v="108696"/>
    <x v="267"/>
    <x v="1"/>
    <x v="2"/>
    <x v="2"/>
  </r>
  <r>
    <n v="279"/>
    <s v="Tim Reid"/>
    <x v="0"/>
    <x v="4"/>
    <x v="9"/>
    <n v="105748"/>
    <x v="268"/>
    <x v="4"/>
    <x v="3"/>
    <x v="1"/>
  </r>
  <r>
    <n v="280"/>
    <s v="Debra Maldonado"/>
    <x v="1"/>
    <x v="3"/>
    <x v="10"/>
    <n v="59392"/>
    <x v="269"/>
    <x v="3"/>
    <x v="1"/>
    <x v="4"/>
  </r>
  <r>
    <n v="281"/>
    <s v="Laura Morales MD"/>
    <x v="1"/>
    <x v="4"/>
    <x v="13"/>
    <n v="78176"/>
    <x v="270"/>
    <x v="1"/>
    <x v="4"/>
    <x v="5"/>
  </r>
  <r>
    <n v="282"/>
    <s v="Nicholas Harvey"/>
    <x v="1"/>
    <x v="4"/>
    <x v="2"/>
    <n v="59643"/>
    <x v="271"/>
    <x v="3"/>
    <x v="3"/>
    <x v="5"/>
  </r>
  <r>
    <n v="283"/>
    <s v="Peter Rodriguez"/>
    <x v="0"/>
    <x v="2"/>
    <x v="13"/>
    <n v="33441"/>
    <x v="272"/>
    <x v="3"/>
    <x v="3"/>
    <x v="0"/>
  </r>
  <r>
    <n v="284"/>
    <s v="Jay Jacobson"/>
    <x v="0"/>
    <x v="0"/>
    <x v="30"/>
    <n v="65818"/>
    <x v="52"/>
    <x v="2"/>
    <x v="1"/>
    <x v="5"/>
  </r>
  <r>
    <n v="285"/>
    <s v="Brett Acosta"/>
    <x v="0"/>
    <x v="4"/>
    <x v="22"/>
    <n v="30800"/>
    <x v="273"/>
    <x v="4"/>
    <x v="1"/>
    <x v="1"/>
  </r>
  <r>
    <n v="286"/>
    <s v="Joy Gallagher"/>
    <x v="1"/>
    <x v="3"/>
    <x v="2"/>
    <n v="116159"/>
    <x v="274"/>
    <x v="0"/>
    <x v="2"/>
    <x v="4"/>
  </r>
  <r>
    <n v="287"/>
    <s v="Patricia Parsons"/>
    <x v="0"/>
    <x v="0"/>
    <x v="25"/>
    <n v="112991"/>
    <x v="275"/>
    <x v="0"/>
    <x v="3"/>
    <x v="6"/>
  </r>
  <r>
    <n v="288"/>
    <s v="Stephanie King"/>
    <x v="1"/>
    <x v="0"/>
    <x v="16"/>
    <n v="58197"/>
    <x v="276"/>
    <x v="4"/>
    <x v="2"/>
    <x v="4"/>
  </r>
  <r>
    <n v="289"/>
    <s v="Heather Pena"/>
    <x v="0"/>
    <x v="1"/>
    <x v="5"/>
    <n v="74681"/>
    <x v="277"/>
    <x v="2"/>
    <x v="1"/>
    <x v="2"/>
  </r>
  <r>
    <n v="290"/>
    <s v="Todd Roberts"/>
    <x v="1"/>
    <x v="4"/>
    <x v="24"/>
    <n v="72517"/>
    <x v="278"/>
    <x v="3"/>
    <x v="4"/>
    <x v="1"/>
  </r>
  <r>
    <n v="291"/>
    <s v="Anthony Williams"/>
    <x v="1"/>
    <x v="0"/>
    <x v="25"/>
    <n v="50632"/>
    <x v="279"/>
    <x v="3"/>
    <x v="2"/>
    <x v="6"/>
  </r>
  <r>
    <n v="292"/>
    <s v="Nichole Williams"/>
    <x v="1"/>
    <x v="0"/>
    <x v="35"/>
    <n v="88079"/>
    <x v="280"/>
    <x v="2"/>
    <x v="3"/>
    <x v="3"/>
  </r>
  <r>
    <n v="293"/>
    <s v="Jeffrey Myers"/>
    <x v="0"/>
    <x v="1"/>
    <x v="20"/>
    <n v="87939"/>
    <x v="281"/>
    <x v="3"/>
    <x v="1"/>
    <x v="4"/>
  </r>
  <r>
    <n v="294"/>
    <s v="Nicholas Knight"/>
    <x v="0"/>
    <x v="4"/>
    <x v="1"/>
    <n v="97154"/>
    <x v="282"/>
    <x v="0"/>
    <x v="0"/>
    <x v="4"/>
  </r>
  <r>
    <n v="295"/>
    <s v="Suzanne Coleman"/>
    <x v="1"/>
    <x v="4"/>
    <x v="4"/>
    <n v="44534"/>
    <x v="283"/>
    <x v="2"/>
    <x v="4"/>
    <x v="5"/>
  </r>
  <r>
    <n v="296"/>
    <s v="Teresa Romero"/>
    <x v="0"/>
    <x v="2"/>
    <x v="34"/>
    <n v="99066"/>
    <x v="284"/>
    <x v="1"/>
    <x v="1"/>
    <x v="2"/>
  </r>
  <r>
    <n v="297"/>
    <s v="Manuel Atkins"/>
    <x v="0"/>
    <x v="0"/>
    <x v="36"/>
    <n v="81807"/>
    <x v="285"/>
    <x v="5"/>
    <x v="1"/>
    <x v="4"/>
  </r>
  <r>
    <n v="298"/>
    <s v="Aaron Carter"/>
    <x v="1"/>
    <x v="0"/>
    <x v="1"/>
    <n v="69507"/>
    <x v="286"/>
    <x v="4"/>
    <x v="2"/>
    <x v="6"/>
  </r>
  <r>
    <n v="299"/>
    <s v="Jimmy Campbell"/>
    <x v="1"/>
    <x v="3"/>
    <x v="12"/>
    <n v="67938"/>
    <x v="287"/>
    <x v="2"/>
    <x v="1"/>
    <x v="6"/>
  </r>
  <r>
    <n v="300"/>
    <s v="Steven Simpson"/>
    <x v="0"/>
    <x v="0"/>
    <x v="32"/>
    <n v="95193"/>
    <x v="288"/>
    <x v="4"/>
    <x v="3"/>
    <x v="3"/>
  </r>
  <r>
    <n v="301"/>
    <s v="Roberta Krueger"/>
    <x v="0"/>
    <x v="3"/>
    <x v="27"/>
    <n v="79834"/>
    <x v="39"/>
    <x v="3"/>
    <x v="4"/>
    <x v="4"/>
  </r>
  <r>
    <n v="302"/>
    <s v="Melanie Jones"/>
    <x v="1"/>
    <x v="2"/>
    <x v="13"/>
    <n v="117562"/>
    <x v="289"/>
    <x v="3"/>
    <x v="1"/>
    <x v="2"/>
  </r>
  <r>
    <n v="303"/>
    <s v="Carlos Johnson"/>
    <x v="0"/>
    <x v="0"/>
    <x v="6"/>
    <n v="35544"/>
    <x v="290"/>
    <x v="0"/>
    <x v="4"/>
    <x v="1"/>
  </r>
  <r>
    <n v="304"/>
    <s v="John Gray"/>
    <x v="0"/>
    <x v="0"/>
    <x v="5"/>
    <n v="40205"/>
    <x v="291"/>
    <x v="3"/>
    <x v="4"/>
    <x v="3"/>
  </r>
  <r>
    <n v="305"/>
    <s v="Eric Stone"/>
    <x v="0"/>
    <x v="2"/>
    <x v="4"/>
    <n v="105156"/>
    <x v="292"/>
    <x v="1"/>
    <x v="2"/>
    <x v="1"/>
  </r>
  <r>
    <n v="306"/>
    <s v="Brianna Richard"/>
    <x v="0"/>
    <x v="1"/>
    <x v="23"/>
    <n v="45096"/>
    <x v="293"/>
    <x v="4"/>
    <x v="0"/>
    <x v="3"/>
  </r>
  <r>
    <n v="307"/>
    <s v="James Nguyen"/>
    <x v="0"/>
    <x v="0"/>
    <x v="31"/>
    <n v="52527"/>
    <x v="294"/>
    <x v="5"/>
    <x v="4"/>
    <x v="5"/>
  </r>
  <r>
    <n v="308"/>
    <s v="Gabrielle Wallace"/>
    <x v="0"/>
    <x v="4"/>
    <x v="17"/>
    <n v="87240"/>
    <x v="295"/>
    <x v="2"/>
    <x v="1"/>
    <x v="0"/>
  </r>
  <r>
    <n v="309"/>
    <s v="Vanessa Powell"/>
    <x v="1"/>
    <x v="3"/>
    <x v="4"/>
    <n v="107184"/>
    <x v="296"/>
    <x v="3"/>
    <x v="0"/>
    <x v="3"/>
  </r>
  <r>
    <n v="310"/>
    <s v="Kristy Brown"/>
    <x v="0"/>
    <x v="2"/>
    <x v="17"/>
    <n v="81873"/>
    <x v="297"/>
    <x v="2"/>
    <x v="2"/>
    <x v="4"/>
  </r>
  <r>
    <n v="311"/>
    <s v="Bradley Mcintosh"/>
    <x v="0"/>
    <x v="4"/>
    <x v="36"/>
    <n v="73655"/>
    <x v="298"/>
    <x v="1"/>
    <x v="3"/>
    <x v="1"/>
  </r>
  <r>
    <n v="312"/>
    <s v="Joyce Hill"/>
    <x v="1"/>
    <x v="0"/>
    <x v="0"/>
    <n v="112998"/>
    <x v="299"/>
    <x v="2"/>
    <x v="3"/>
    <x v="1"/>
  </r>
  <r>
    <n v="313"/>
    <s v="Shannon Gomez"/>
    <x v="1"/>
    <x v="2"/>
    <x v="0"/>
    <n v="55415"/>
    <x v="300"/>
    <x v="5"/>
    <x v="3"/>
    <x v="2"/>
  </r>
  <r>
    <n v="314"/>
    <s v="Nicholas Bradford"/>
    <x v="0"/>
    <x v="4"/>
    <x v="25"/>
    <n v="60968"/>
    <x v="301"/>
    <x v="0"/>
    <x v="4"/>
    <x v="3"/>
  </r>
  <r>
    <n v="315"/>
    <s v="Jay Moore"/>
    <x v="1"/>
    <x v="3"/>
    <x v="12"/>
    <n v="55856"/>
    <x v="302"/>
    <x v="2"/>
    <x v="0"/>
    <x v="4"/>
  </r>
  <r>
    <n v="316"/>
    <s v="Tina Manning"/>
    <x v="1"/>
    <x v="2"/>
    <x v="25"/>
    <n v="115918"/>
    <x v="303"/>
    <x v="5"/>
    <x v="2"/>
    <x v="6"/>
  </r>
  <r>
    <n v="317"/>
    <s v="Michael Harris"/>
    <x v="1"/>
    <x v="3"/>
    <x v="34"/>
    <n v="90811"/>
    <x v="304"/>
    <x v="4"/>
    <x v="0"/>
    <x v="6"/>
  </r>
  <r>
    <n v="318"/>
    <s v="Monique Mitchell"/>
    <x v="0"/>
    <x v="2"/>
    <x v="31"/>
    <n v="112210"/>
    <x v="305"/>
    <x v="2"/>
    <x v="4"/>
    <x v="2"/>
  </r>
  <r>
    <n v="319"/>
    <s v="David Hernandez"/>
    <x v="0"/>
    <x v="3"/>
    <x v="33"/>
    <n v="38950"/>
    <x v="306"/>
    <x v="2"/>
    <x v="1"/>
    <x v="1"/>
  </r>
  <r>
    <n v="320"/>
    <s v="Sandy Martin"/>
    <x v="0"/>
    <x v="1"/>
    <x v="24"/>
    <n v="66002"/>
    <x v="307"/>
    <x v="1"/>
    <x v="2"/>
    <x v="6"/>
  </r>
  <r>
    <n v="321"/>
    <s v="Nathan Jacobs"/>
    <x v="1"/>
    <x v="4"/>
    <x v="0"/>
    <n v="39724"/>
    <x v="308"/>
    <x v="4"/>
    <x v="0"/>
    <x v="6"/>
  </r>
  <r>
    <n v="322"/>
    <s v="Jonathan West"/>
    <x v="0"/>
    <x v="1"/>
    <x v="33"/>
    <n v="34929"/>
    <x v="309"/>
    <x v="2"/>
    <x v="0"/>
    <x v="6"/>
  </r>
  <r>
    <n v="323"/>
    <s v="Julie Bennett"/>
    <x v="1"/>
    <x v="4"/>
    <x v="23"/>
    <n v="40057"/>
    <x v="271"/>
    <x v="5"/>
    <x v="3"/>
    <x v="3"/>
  </r>
  <r>
    <n v="324"/>
    <s v="Laurie Tucker"/>
    <x v="1"/>
    <x v="2"/>
    <x v="20"/>
    <n v="96462"/>
    <x v="310"/>
    <x v="2"/>
    <x v="0"/>
    <x v="5"/>
  </r>
  <r>
    <n v="325"/>
    <s v="Gregory Montes"/>
    <x v="0"/>
    <x v="1"/>
    <x v="14"/>
    <n v="102655"/>
    <x v="311"/>
    <x v="4"/>
    <x v="0"/>
    <x v="6"/>
  </r>
  <r>
    <n v="326"/>
    <s v="Ashley Phillips"/>
    <x v="1"/>
    <x v="1"/>
    <x v="2"/>
    <n v="115437"/>
    <x v="312"/>
    <x v="5"/>
    <x v="4"/>
    <x v="4"/>
  </r>
  <r>
    <n v="327"/>
    <s v="Kelly Medina"/>
    <x v="1"/>
    <x v="4"/>
    <x v="20"/>
    <n v="92341"/>
    <x v="313"/>
    <x v="0"/>
    <x v="2"/>
    <x v="6"/>
  </r>
  <r>
    <n v="328"/>
    <s v="Shane Perez"/>
    <x v="1"/>
    <x v="0"/>
    <x v="33"/>
    <n v="43566"/>
    <x v="314"/>
    <x v="4"/>
    <x v="1"/>
    <x v="0"/>
  </r>
  <r>
    <n v="329"/>
    <s v="Nicole Moore"/>
    <x v="0"/>
    <x v="0"/>
    <x v="0"/>
    <n v="114689"/>
    <x v="315"/>
    <x v="4"/>
    <x v="3"/>
    <x v="4"/>
  </r>
  <r>
    <n v="330"/>
    <s v="Joe Craig"/>
    <x v="1"/>
    <x v="0"/>
    <x v="8"/>
    <n v="87377"/>
    <x v="316"/>
    <x v="4"/>
    <x v="4"/>
    <x v="6"/>
  </r>
  <r>
    <n v="331"/>
    <s v="Amy Hess"/>
    <x v="0"/>
    <x v="2"/>
    <x v="16"/>
    <n v="109928"/>
    <x v="317"/>
    <x v="5"/>
    <x v="0"/>
    <x v="5"/>
  </r>
  <r>
    <n v="332"/>
    <s v="Grace Kennedy"/>
    <x v="1"/>
    <x v="4"/>
    <x v="38"/>
    <n v="67079"/>
    <x v="318"/>
    <x v="4"/>
    <x v="1"/>
    <x v="3"/>
  </r>
  <r>
    <n v="333"/>
    <s v="Gregory Chavez"/>
    <x v="0"/>
    <x v="1"/>
    <x v="29"/>
    <n v="118984"/>
    <x v="319"/>
    <x v="4"/>
    <x v="2"/>
    <x v="0"/>
  </r>
  <r>
    <n v="334"/>
    <s v="Paul Reeves"/>
    <x v="1"/>
    <x v="4"/>
    <x v="18"/>
    <n v="73213"/>
    <x v="320"/>
    <x v="0"/>
    <x v="3"/>
    <x v="4"/>
  </r>
  <r>
    <n v="335"/>
    <s v="John Lewis"/>
    <x v="1"/>
    <x v="2"/>
    <x v="37"/>
    <n v="67243"/>
    <x v="321"/>
    <x v="3"/>
    <x v="1"/>
    <x v="4"/>
  </r>
  <r>
    <n v="336"/>
    <s v="Angela Sims"/>
    <x v="0"/>
    <x v="2"/>
    <x v="25"/>
    <n v="73694"/>
    <x v="322"/>
    <x v="4"/>
    <x v="3"/>
    <x v="3"/>
  </r>
  <r>
    <n v="337"/>
    <s v="William Wilson"/>
    <x v="1"/>
    <x v="2"/>
    <x v="25"/>
    <n v="75851"/>
    <x v="323"/>
    <x v="5"/>
    <x v="2"/>
    <x v="5"/>
  </r>
  <r>
    <n v="338"/>
    <s v="Christopher Rose"/>
    <x v="0"/>
    <x v="1"/>
    <x v="27"/>
    <n v="107993"/>
    <x v="324"/>
    <x v="5"/>
    <x v="0"/>
    <x v="3"/>
  </r>
  <r>
    <n v="339"/>
    <s v="Sandy Crawford"/>
    <x v="1"/>
    <x v="4"/>
    <x v="13"/>
    <n v="79372"/>
    <x v="325"/>
    <x v="2"/>
    <x v="2"/>
    <x v="2"/>
  </r>
  <r>
    <n v="340"/>
    <s v="Anthony Wood"/>
    <x v="0"/>
    <x v="3"/>
    <x v="16"/>
    <n v="42249"/>
    <x v="326"/>
    <x v="4"/>
    <x v="1"/>
    <x v="3"/>
  </r>
  <r>
    <n v="341"/>
    <s v="Justin Robertson"/>
    <x v="0"/>
    <x v="2"/>
    <x v="38"/>
    <n v="32389"/>
    <x v="327"/>
    <x v="0"/>
    <x v="3"/>
    <x v="1"/>
  </r>
  <r>
    <n v="342"/>
    <s v="Chris Thompson"/>
    <x v="0"/>
    <x v="4"/>
    <x v="30"/>
    <n v="58074"/>
    <x v="328"/>
    <x v="5"/>
    <x v="0"/>
    <x v="4"/>
  </r>
  <r>
    <n v="343"/>
    <s v="Isaac Crawford"/>
    <x v="0"/>
    <x v="1"/>
    <x v="7"/>
    <n v="59693"/>
    <x v="329"/>
    <x v="1"/>
    <x v="0"/>
    <x v="2"/>
  </r>
  <r>
    <n v="344"/>
    <s v="Rodney Hodge"/>
    <x v="1"/>
    <x v="3"/>
    <x v="18"/>
    <n v="68770"/>
    <x v="330"/>
    <x v="0"/>
    <x v="0"/>
    <x v="2"/>
  </r>
  <r>
    <n v="345"/>
    <s v="Lauren Wu"/>
    <x v="1"/>
    <x v="2"/>
    <x v="21"/>
    <n v="99013"/>
    <x v="331"/>
    <x v="0"/>
    <x v="2"/>
    <x v="6"/>
  </r>
  <r>
    <n v="346"/>
    <s v="Diamond Petersen"/>
    <x v="1"/>
    <x v="4"/>
    <x v="27"/>
    <n v="108282"/>
    <x v="332"/>
    <x v="2"/>
    <x v="2"/>
    <x v="1"/>
  </r>
  <r>
    <n v="347"/>
    <s v="Joseph Dean"/>
    <x v="0"/>
    <x v="3"/>
    <x v="11"/>
    <n v="53703"/>
    <x v="248"/>
    <x v="4"/>
    <x v="0"/>
    <x v="0"/>
  </r>
  <r>
    <n v="348"/>
    <s v="Sarah Ellison"/>
    <x v="1"/>
    <x v="1"/>
    <x v="26"/>
    <n v="83852"/>
    <x v="333"/>
    <x v="3"/>
    <x v="4"/>
    <x v="3"/>
  </r>
  <r>
    <n v="349"/>
    <s v="Ann Roy"/>
    <x v="0"/>
    <x v="3"/>
    <x v="33"/>
    <n v="110031"/>
    <x v="334"/>
    <x v="5"/>
    <x v="3"/>
    <x v="1"/>
  </r>
  <r>
    <n v="350"/>
    <s v="John Barnes"/>
    <x v="0"/>
    <x v="1"/>
    <x v="36"/>
    <n v="99993"/>
    <x v="335"/>
    <x v="4"/>
    <x v="0"/>
    <x v="0"/>
  </r>
  <r>
    <n v="351"/>
    <s v="Derek Morales"/>
    <x v="1"/>
    <x v="4"/>
    <x v="10"/>
    <n v="55430"/>
    <x v="336"/>
    <x v="4"/>
    <x v="2"/>
    <x v="4"/>
  </r>
  <r>
    <n v="352"/>
    <s v="Sarah Spencer"/>
    <x v="0"/>
    <x v="2"/>
    <x v="33"/>
    <n v="90513"/>
    <x v="3"/>
    <x v="1"/>
    <x v="2"/>
    <x v="2"/>
  </r>
  <r>
    <n v="353"/>
    <s v="David Jackson"/>
    <x v="0"/>
    <x v="1"/>
    <x v="0"/>
    <n v="99135"/>
    <x v="337"/>
    <x v="3"/>
    <x v="3"/>
    <x v="5"/>
  </r>
  <r>
    <n v="354"/>
    <s v="Riley Guzman"/>
    <x v="0"/>
    <x v="3"/>
    <x v="7"/>
    <n v="109254"/>
    <x v="338"/>
    <x v="4"/>
    <x v="3"/>
    <x v="4"/>
  </r>
  <r>
    <n v="355"/>
    <s v="Jennifer Warner"/>
    <x v="1"/>
    <x v="4"/>
    <x v="15"/>
    <n v="114040"/>
    <x v="339"/>
    <x v="5"/>
    <x v="4"/>
    <x v="1"/>
  </r>
  <r>
    <n v="356"/>
    <s v="Julie Powers"/>
    <x v="0"/>
    <x v="4"/>
    <x v="13"/>
    <n v="43446"/>
    <x v="340"/>
    <x v="3"/>
    <x v="2"/>
    <x v="6"/>
  </r>
  <r>
    <n v="357"/>
    <s v="Michelle Wright"/>
    <x v="1"/>
    <x v="4"/>
    <x v="17"/>
    <n v="51012"/>
    <x v="341"/>
    <x v="5"/>
    <x v="1"/>
    <x v="6"/>
  </r>
  <r>
    <n v="358"/>
    <s v="Kristine Hunt"/>
    <x v="0"/>
    <x v="1"/>
    <x v="0"/>
    <n v="49313"/>
    <x v="342"/>
    <x v="1"/>
    <x v="1"/>
    <x v="0"/>
  </r>
  <r>
    <n v="359"/>
    <s v="Ms. Laura Thomas"/>
    <x v="0"/>
    <x v="0"/>
    <x v="36"/>
    <n v="89130"/>
    <x v="181"/>
    <x v="3"/>
    <x v="4"/>
    <x v="1"/>
  </r>
  <r>
    <n v="360"/>
    <s v="Hannah Greer"/>
    <x v="0"/>
    <x v="0"/>
    <x v="3"/>
    <n v="36980"/>
    <x v="343"/>
    <x v="0"/>
    <x v="3"/>
    <x v="1"/>
  </r>
  <r>
    <n v="361"/>
    <s v="Jocelyn Steele"/>
    <x v="0"/>
    <x v="2"/>
    <x v="38"/>
    <n v="60903"/>
    <x v="344"/>
    <x v="3"/>
    <x v="2"/>
    <x v="1"/>
  </r>
  <r>
    <n v="362"/>
    <s v="Tina Lang"/>
    <x v="0"/>
    <x v="0"/>
    <x v="38"/>
    <n v="59430"/>
    <x v="345"/>
    <x v="5"/>
    <x v="3"/>
    <x v="4"/>
  </r>
  <r>
    <n v="363"/>
    <s v="Eric Myers"/>
    <x v="1"/>
    <x v="4"/>
    <x v="9"/>
    <n v="115191"/>
    <x v="346"/>
    <x v="4"/>
    <x v="2"/>
    <x v="3"/>
  </r>
  <r>
    <n v="364"/>
    <s v="Lisa Harris"/>
    <x v="0"/>
    <x v="3"/>
    <x v="27"/>
    <n v="35020"/>
    <x v="347"/>
    <x v="1"/>
    <x v="4"/>
    <x v="4"/>
  </r>
  <r>
    <n v="365"/>
    <s v="Timothy Jarvis"/>
    <x v="0"/>
    <x v="1"/>
    <x v="27"/>
    <n v="91487"/>
    <x v="348"/>
    <x v="3"/>
    <x v="0"/>
    <x v="5"/>
  </r>
  <r>
    <n v="366"/>
    <s v="Jenny May"/>
    <x v="0"/>
    <x v="2"/>
    <x v="32"/>
    <n v="40384"/>
    <x v="349"/>
    <x v="1"/>
    <x v="4"/>
    <x v="6"/>
  </r>
  <r>
    <n v="367"/>
    <s v="Michele Gutierrez"/>
    <x v="1"/>
    <x v="4"/>
    <x v="1"/>
    <n v="49597"/>
    <x v="350"/>
    <x v="5"/>
    <x v="3"/>
    <x v="0"/>
  </r>
  <r>
    <n v="368"/>
    <s v="Matthew Morris"/>
    <x v="0"/>
    <x v="0"/>
    <x v="23"/>
    <n v="61147"/>
    <x v="351"/>
    <x v="5"/>
    <x v="3"/>
    <x v="6"/>
  </r>
  <r>
    <n v="369"/>
    <s v="Louis Jackson"/>
    <x v="0"/>
    <x v="0"/>
    <x v="15"/>
    <n v="61252"/>
    <x v="352"/>
    <x v="5"/>
    <x v="0"/>
    <x v="4"/>
  </r>
  <r>
    <n v="370"/>
    <s v="Robert Stewart"/>
    <x v="0"/>
    <x v="2"/>
    <x v="5"/>
    <n v="38232"/>
    <x v="29"/>
    <x v="4"/>
    <x v="0"/>
    <x v="6"/>
  </r>
  <r>
    <n v="371"/>
    <s v="Christopher Wells"/>
    <x v="1"/>
    <x v="1"/>
    <x v="20"/>
    <n v="100261"/>
    <x v="353"/>
    <x v="0"/>
    <x v="0"/>
    <x v="5"/>
  </r>
  <r>
    <n v="372"/>
    <s v="Lisa Alexander"/>
    <x v="1"/>
    <x v="2"/>
    <x v="2"/>
    <n v="61711"/>
    <x v="354"/>
    <x v="1"/>
    <x v="3"/>
    <x v="2"/>
  </r>
  <r>
    <n v="373"/>
    <s v="Samantha Willis"/>
    <x v="1"/>
    <x v="4"/>
    <x v="4"/>
    <n v="30205"/>
    <x v="355"/>
    <x v="0"/>
    <x v="4"/>
    <x v="3"/>
  </r>
  <r>
    <n v="374"/>
    <s v="Jeremy White"/>
    <x v="0"/>
    <x v="3"/>
    <x v="2"/>
    <n v="84600"/>
    <x v="356"/>
    <x v="0"/>
    <x v="1"/>
    <x v="0"/>
  </r>
  <r>
    <n v="375"/>
    <s v="Gregg Chang"/>
    <x v="1"/>
    <x v="0"/>
    <x v="16"/>
    <n v="77265"/>
    <x v="357"/>
    <x v="1"/>
    <x v="0"/>
    <x v="4"/>
  </r>
  <r>
    <n v="376"/>
    <s v="Samantha Rodriguez"/>
    <x v="1"/>
    <x v="2"/>
    <x v="21"/>
    <n v="96496"/>
    <x v="358"/>
    <x v="5"/>
    <x v="2"/>
    <x v="4"/>
  </r>
  <r>
    <n v="377"/>
    <s v="Bailey Boyd"/>
    <x v="1"/>
    <x v="1"/>
    <x v="10"/>
    <n v="35706"/>
    <x v="359"/>
    <x v="0"/>
    <x v="3"/>
    <x v="4"/>
  </r>
  <r>
    <n v="378"/>
    <s v="Karen Rivera"/>
    <x v="0"/>
    <x v="4"/>
    <x v="12"/>
    <n v="32128"/>
    <x v="360"/>
    <x v="1"/>
    <x v="3"/>
    <x v="5"/>
  </r>
  <r>
    <n v="379"/>
    <s v="Sarah Good"/>
    <x v="0"/>
    <x v="0"/>
    <x v="22"/>
    <n v="61604"/>
    <x v="361"/>
    <x v="3"/>
    <x v="4"/>
    <x v="6"/>
  </r>
  <r>
    <n v="380"/>
    <s v="Ms. Rebecca Mitchell"/>
    <x v="1"/>
    <x v="2"/>
    <x v="29"/>
    <n v="47486"/>
    <x v="362"/>
    <x v="2"/>
    <x v="4"/>
    <x v="2"/>
  </r>
  <r>
    <n v="381"/>
    <s v="Mr. Tyler Martin"/>
    <x v="1"/>
    <x v="4"/>
    <x v="21"/>
    <n v="74374"/>
    <x v="363"/>
    <x v="0"/>
    <x v="0"/>
    <x v="0"/>
  </r>
  <r>
    <n v="382"/>
    <s v="Shawn Wright"/>
    <x v="1"/>
    <x v="1"/>
    <x v="10"/>
    <n v="112802"/>
    <x v="364"/>
    <x v="5"/>
    <x v="3"/>
    <x v="3"/>
  </r>
  <r>
    <n v="383"/>
    <s v="Joseph Williams"/>
    <x v="1"/>
    <x v="3"/>
    <x v="18"/>
    <n v="89988"/>
    <x v="365"/>
    <x v="4"/>
    <x v="2"/>
    <x v="5"/>
  </r>
  <r>
    <n v="384"/>
    <s v="Timothy James"/>
    <x v="1"/>
    <x v="4"/>
    <x v="7"/>
    <n v="35741"/>
    <x v="366"/>
    <x v="1"/>
    <x v="0"/>
    <x v="5"/>
  </r>
  <r>
    <n v="385"/>
    <s v="Nicholas Lambert"/>
    <x v="1"/>
    <x v="0"/>
    <x v="31"/>
    <n v="70642"/>
    <x v="367"/>
    <x v="0"/>
    <x v="4"/>
    <x v="3"/>
  </r>
  <r>
    <n v="386"/>
    <s v="John Hood"/>
    <x v="0"/>
    <x v="2"/>
    <x v="10"/>
    <n v="63202"/>
    <x v="368"/>
    <x v="5"/>
    <x v="2"/>
    <x v="1"/>
  </r>
  <r>
    <n v="387"/>
    <s v="Heather Jones"/>
    <x v="1"/>
    <x v="3"/>
    <x v="23"/>
    <n v="76789"/>
    <x v="369"/>
    <x v="2"/>
    <x v="4"/>
    <x v="1"/>
  </r>
  <r>
    <n v="388"/>
    <s v="Trevor Jones"/>
    <x v="1"/>
    <x v="4"/>
    <x v="35"/>
    <n v="46315"/>
    <x v="370"/>
    <x v="5"/>
    <x v="0"/>
    <x v="2"/>
  </r>
  <r>
    <n v="389"/>
    <s v="David Jefferson DDS"/>
    <x v="0"/>
    <x v="1"/>
    <x v="6"/>
    <n v="87637"/>
    <x v="371"/>
    <x v="1"/>
    <x v="2"/>
    <x v="4"/>
  </r>
  <r>
    <n v="390"/>
    <s v="Mark Andersen"/>
    <x v="0"/>
    <x v="4"/>
    <x v="30"/>
    <n v="95038"/>
    <x v="372"/>
    <x v="3"/>
    <x v="4"/>
    <x v="4"/>
  </r>
  <r>
    <n v="391"/>
    <s v="Stephanie Carpenter"/>
    <x v="0"/>
    <x v="4"/>
    <x v="16"/>
    <n v="64959"/>
    <x v="373"/>
    <x v="5"/>
    <x v="3"/>
    <x v="4"/>
  </r>
  <r>
    <n v="392"/>
    <s v="Sarah Ryan"/>
    <x v="1"/>
    <x v="1"/>
    <x v="17"/>
    <n v="86440"/>
    <x v="374"/>
    <x v="1"/>
    <x v="3"/>
    <x v="1"/>
  </r>
  <r>
    <n v="393"/>
    <s v="Taylor Bates"/>
    <x v="1"/>
    <x v="2"/>
    <x v="23"/>
    <n v="72101"/>
    <x v="375"/>
    <x v="0"/>
    <x v="0"/>
    <x v="1"/>
  </r>
  <r>
    <n v="394"/>
    <s v="Matthew Marquez"/>
    <x v="1"/>
    <x v="0"/>
    <x v="31"/>
    <n v="116628"/>
    <x v="376"/>
    <x v="3"/>
    <x v="2"/>
    <x v="1"/>
  </r>
  <r>
    <n v="395"/>
    <s v="Michael Henderson"/>
    <x v="0"/>
    <x v="4"/>
    <x v="33"/>
    <n v="108986"/>
    <x v="377"/>
    <x v="1"/>
    <x v="4"/>
    <x v="2"/>
  </r>
  <r>
    <n v="396"/>
    <s v="John Smith"/>
    <x v="0"/>
    <x v="3"/>
    <x v="33"/>
    <n v="76077"/>
    <x v="247"/>
    <x v="1"/>
    <x v="4"/>
    <x v="6"/>
  </r>
  <r>
    <n v="397"/>
    <s v="Gary Oconnor"/>
    <x v="0"/>
    <x v="0"/>
    <x v="22"/>
    <n v="110589"/>
    <x v="378"/>
    <x v="3"/>
    <x v="3"/>
    <x v="6"/>
  </r>
  <r>
    <n v="398"/>
    <s v="Kevin Patterson"/>
    <x v="0"/>
    <x v="4"/>
    <x v="15"/>
    <n v="39835"/>
    <x v="379"/>
    <x v="5"/>
    <x v="0"/>
    <x v="1"/>
  </r>
  <r>
    <n v="399"/>
    <s v="Alex Thompson"/>
    <x v="0"/>
    <x v="4"/>
    <x v="0"/>
    <n v="119051"/>
    <x v="380"/>
    <x v="5"/>
    <x v="2"/>
    <x v="5"/>
  </r>
  <r>
    <n v="400"/>
    <s v="Jared Lopez"/>
    <x v="1"/>
    <x v="0"/>
    <x v="25"/>
    <n v="109635"/>
    <x v="381"/>
    <x v="0"/>
    <x v="3"/>
    <x v="0"/>
  </r>
  <r>
    <n v="401"/>
    <s v="Jasmine Wheeler"/>
    <x v="0"/>
    <x v="0"/>
    <x v="27"/>
    <n v="38812"/>
    <x v="382"/>
    <x v="0"/>
    <x v="3"/>
    <x v="0"/>
  </r>
  <r>
    <n v="402"/>
    <s v="Eric Bruce"/>
    <x v="1"/>
    <x v="4"/>
    <x v="38"/>
    <n v="80181"/>
    <x v="383"/>
    <x v="4"/>
    <x v="1"/>
    <x v="0"/>
  </r>
  <r>
    <n v="403"/>
    <s v="Timothy Garrett"/>
    <x v="1"/>
    <x v="2"/>
    <x v="25"/>
    <n v="119006"/>
    <x v="384"/>
    <x v="4"/>
    <x v="3"/>
    <x v="4"/>
  </r>
  <r>
    <n v="404"/>
    <s v="Dylan Butler"/>
    <x v="0"/>
    <x v="4"/>
    <x v="38"/>
    <n v="88188"/>
    <x v="385"/>
    <x v="0"/>
    <x v="4"/>
    <x v="6"/>
  </r>
  <r>
    <n v="405"/>
    <s v="Kyle Marsh"/>
    <x v="1"/>
    <x v="2"/>
    <x v="27"/>
    <n v="99397"/>
    <x v="386"/>
    <x v="3"/>
    <x v="0"/>
    <x v="5"/>
  </r>
  <r>
    <n v="406"/>
    <s v="Beth Mullins"/>
    <x v="0"/>
    <x v="1"/>
    <x v="31"/>
    <n v="115139"/>
    <x v="387"/>
    <x v="4"/>
    <x v="3"/>
    <x v="4"/>
  </r>
  <r>
    <n v="407"/>
    <s v="Nicholas Vargas"/>
    <x v="0"/>
    <x v="3"/>
    <x v="19"/>
    <n v="33396"/>
    <x v="388"/>
    <x v="4"/>
    <x v="1"/>
    <x v="5"/>
  </r>
  <r>
    <n v="408"/>
    <s v="Whitney Kelly"/>
    <x v="1"/>
    <x v="1"/>
    <x v="16"/>
    <n v="80723"/>
    <x v="389"/>
    <x v="3"/>
    <x v="3"/>
    <x v="1"/>
  </r>
  <r>
    <n v="409"/>
    <s v="Luke Guerrero"/>
    <x v="1"/>
    <x v="4"/>
    <x v="12"/>
    <n v="88493"/>
    <x v="390"/>
    <x v="5"/>
    <x v="4"/>
    <x v="5"/>
  </r>
  <r>
    <n v="410"/>
    <s v="Jessica Young"/>
    <x v="1"/>
    <x v="2"/>
    <x v="23"/>
    <n v="94382"/>
    <x v="391"/>
    <x v="1"/>
    <x v="2"/>
    <x v="0"/>
  </r>
  <r>
    <n v="411"/>
    <s v="Kenneth Reed"/>
    <x v="1"/>
    <x v="0"/>
    <x v="27"/>
    <n v="39706"/>
    <x v="392"/>
    <x v="5"/>
    <x v="2"/>
    <x v="2"/>
  </r>
  <r>
    <n v="412"/>
    <s v="Sean Williams"/>
    <x v="0"/>
    <x v="3"/>
    <x v="33"/>
    <n v="41506"/>
    <x v="393"/>
    <x v="1"/>
    <x v="2"/>
    <x v="5"/>
  </r>
  <r>
    <n v="413"/>
    <s v="Alexandra Young"/>
    <x v="0"/>
    <x v="4"/>
    <x v="18"/>
    <n v="102089"/>
    <x v="394"/>
    <x v="3"/>
    <x v="4"/>
    <x v="0"/>
  </r>
  <r>
    <n v="414"/>
    <s v="Andrew Lowery"/>
    <x v="0"/>
    <x v="4"/>
    <x v="11"/>
    <n v="113584"/>
    <x v="329"/>
    <x v="4"/>
    <x v="4"/>
    <x v="5"/>
  </r>
  <r>
    <n v="415"/>
    <s v="Eduardo Johnson"/>
    <x v="1"/>
    <x v="4"/>
    <x v="0"/>
    <n v="59391"/>
    <x v="395"/>
    <x v="3"/>
    <x v="0"/>
    <x v="6"/>
  </r>
  <r>
    <n v="416"/>
    <s v="David Fletcher"/>
    <x v="1"/>
    <x v="3"/>
    <x v="27"/>
    <n v="61029"/>
    <x v="355"/>
    <x v="5"/>
    <x v="1"/>
    <x v="2"/>
  </r>
  <r>
    <n v="417"/>
    <s v="Christopher Johnson"/>
    <x v="0"/>
    <x v="0"/>
    <x v="38"/>
    <n v="102616"/>
    <x v="273"/>
    <x v="3"/>
    <x v="2"/>
    <x v="4"/>
  </r>
  <r>
    <n v="418"/>
    <s v="Jessica Carter"/>
    <x v="0"/>
    <x v="1"/>
    <x v="13"/>
    <n v="47009"/>
    <x v="396"/>
    <x v="5"/>
    <x v="4"/>
    <x v="5"/>
  </r>
  <r>
    <n v="419"/>
    <s v="Ashley Collins"/>
    <x v="1"/>
    <x v="0"/>
    <x v="24"/>
    <n v="82187"/>
    <x v="397"/>
    <x v="3"/>
    <x v="2"/>
    <x v="4"/>
  </r>
  <r>
    <n v="420"/>
    <s v="Jeffrey Graham"/>
    <x v="0"/>
    <x v="2"/>
    <x v="3"/>
    <n v="83665"/>
    <x v="398"/>
    <x v="2"/>
    <x v="0"/>
    <x v="6"/>
  </r>
  <r>
    <n v="421"/>
    <s v="Michael Pollard"/>
    <x v="1"/>
    <x v="3"/>
    <x v="31"/>
    <n v="114192"/>
    <x v="399"/>
    <x v="0"/>
    <x v="3"/>
    <x v="3"/>
  </r>
  <r>
    <n v="422"/>
    <s v="Timothy Anderson"/>
    <x v="1"/>
    <x v="1"/>
    <x v="5"/>
    <n v="119143"/>
    <x v="320"/>
    <x v="5"/>
    <x v="1"/>
    <x v="3"/>
  </r>
  <r>
    <n v="423"/>
    <s v="Kathy Collier"/>
    <x v="0"/>
    <x v="3"/>
    <x v="13"/>
    <n v="113859"/>
    <x v="400"/>
    <x v="1"/>
    <x v="2"/>
    <x v="2"/>
  </r>
  <r>
    <n v="424"/>
    <s v="Michael Evans"/>
    <x v="1"/>
    <x v="3"/>
    <x v="4"/>
    <n v="95911"/>
    <x v="401"/>
    <x v="4"/>
    <x v="3"/>
    <x v="3"/>
  </r>
  <r>
    <n v="425"/>
    <s v="Tina Brown"/>
    <x v="1"/>
    <x v="0"/>
    <x v="16"/>
    <n v="50056"/>
    <x v="402"/>
    <x v="4"/>
    <x v="3"/>
    <x v="5"/>
  </r>
  <r>
    <n v="426"/>
    <s v="Anthony Brown"/>
    <x v="0"/>
    <x v="3"/>
    <x v="11"/>
    <n v="72291"/>
    <x v="403"/>
    <x v="2"/>
    <x v="0"/>
    <x v="4"/>
  </r>
  <r>
    <n v="427"/>
    <s v="Shawn Gibson"/>
    <x v="1"/>
    <x v="4"/>
    <x v="16"/>
    <n v="67230"/>
    <x v="404"/>
    <x v="5"/>
    <x v="0"/>
    <x v="2"/>
  </r>
  <r>
    <n v="428"/>
    <s v="Carla Bowers"/>
    <x v="1"/>
    <x v="4"/>
    <x v="7"/>
    <n v="113238"/>
    <x v="405"/>
    <x v="0"/>
    <x v="3"/>
    <x v="2"/>
  </r>
  <r>
    <n v="429"/>
    <s v="Isaac Anderson"/>
    <x v="0"/>
    <x v="3"/>
    <x v="24"/>
    <n v="110534"/>
    <x v="406"/>
    <x v="4"/>
    <x v="2"/>
    <x v="4"/>
  </r>
  <r>
    <n v="430"/>
    <s v="Adam Potts"/>
    <x v="1"/>
    <x v="2"/>
    <x v="11"/>
    <n v="107569"/>
    <x v="407"/>
    <x v="2"/>
    <x v="3"/>
    <x v="6"/>
  </r>
  <r>
    <n v="431"/>
    <s v="Donna Jones"/>
    <x v="1"/>
    <x v="3"/>
    <x v="20"/>
    <n v="74252"/>
    <x v="408"/>
    <x v="0"/>
    <x v="4"/>
    <x v="4"/>
  </r>
  <r>
    <n v="432"/>
    <s v="Audrey Atkinson"/>
    <x v="1"/>
    <x v="0"/>
    <x v="17"/>
    <n v="35958"/>
    <x v="178"/>
    <x v="1"/>
    <x v="1"/>
    <x v="2"/>
  </r>
  <r>
    <n v="433"/>
    <s v="Barbara Moore"/>
    <x v="0"/>
    <x v="3"/>
    <x v="2"/>
    <n v="84602"/>
    <x v="409"/>
    <x v="4"/>
    <x v="4"/>
    <x v="5"/>
  </r>
  <r>
    <n v="434"/>
    <s v="Cristina Johnson"/>
    <x v="1"/>
    <x v="1"/>
    <x v="21"/>
    <n v="67967"/>
    <x v="410"/>
    <x v="3"/>
    <x v="1"/>
    <x v="0"/>
  </r>
  <r>
    <n v="435"/>
    <s v="Linda Mcknight"/>
    <x v="0"/>
    <x v="1"/>
    <x v="8"/>
    <n v="119783"/>
    <x v="411"/>
    <x v="3"/>
    <x v="4"/>
    <x v="1"/>
  </r>
  <r>
    <n v="436"/>
    <s v="Heidi Johnson DDS"/>
    <x v="0"/>
    <x v="4"/>
    <x v="5"/>
    <n v="39564"/>
    <x v="412"/>
    <x v="5"/>
    <x v="4"/>
    <x v="1"/>
  </r>
  <r>
    <n v="437"/>
    <s v="Terry Grimes"/>
    <x v="1"/>
    <x v="3"/>
    <x v="33"/>
    <n v="84476"/>
    <x v="317"/>
    <x v="2"/>
    <x v="0"/>
    <x v="1"/>
  </r>
  <r>
    <n v="438"/>
    <s v="Miss Rhonda Webb"/>
    <x v="0"/>
    <x v="1"/>
    <x v="1"/>
    <n v="74589"/>
    <x v="413"/>
    <x v="4"/>
    <x v="2"/>
    <x v="6"/>
  </r>
  <r>
    <n v="439"/>
    <s v="Amber Vega DVM"/>
    <x v="1"/>
    <x v="4"/>
    <x v="31"/>
    <n v="75268"/>
    <x v="414"/>
    <x v="0"/>
    <x v="0"/>
    <x v="6"/>
  </r>
  <r>
    <n v="440"/>
    <s v="Michael Hill MD"/>
    <x v="0"/>
    <x v="3"/>
    <x v="38"/>
    <n v="97499"/>
    <x v="415"/>
    <x v="0"/>
    <x v="4"/>
    <x v="4"/>
  </r>
  <r>
    <n v="441"/>
    <s v="Timothy Moore"/>
    <x v="1"/>
    <x v="4"/>
    <x v="8"/>
    <n v="91141"/>
    <x v="416"/>
    <x v="1"/>
    <x v="3"/>
    <x v="1"/>
  </r>
  <r>
    <n v="442"/>
    <s v="Lisa Frost"/>
    <x v="1"/>
    <x v="4"/>
    <x v="33"/>
    <n v="62495"/>
    <x v="417"/>
    <x v="4"/>
    <x v="4"/>
    <x v="4"/>
  </r>
  <r>
    <n v="443"/>
    <s v="Christopher Carter"/>
    <x v="1"/>
    <x v="0"/>
    <x v="15"/>
    <n v="68038"/>
    <x v="418"/>
    <x v="0"/>
    <x v="3"/>
    <x v="1"/>
  </r>
  <r>
    <n v="444"/>
    <s v="Vanessa Brown"/>
    <x v="0"/>
    <x v="2"/>
    <x v="3"/>
    <n v="62541"/>
    <x v="419"/>
    <x v="0"/>
    <x v="2"/>
    <x v="0"/>
  </r>
  <r>
    <n v="445"/>
    <s v="Dana Johnson"/>
    <x v="1"/>
    <x v="4"/>
    <x v="2"/>
    <n v="70988"/>
    <x v="420"/>
    <x v="4"/>
    <x v="1"/>
    <x v="2"/>
  </r>
  <r>
    <n v="446"/>
    <s v="Mary Nelson"/>
    <x v="1"/>
    <x v="3"/>
    <x v="34"/>
    <n v="97466"/>
    <x v="421"/>
    <x v="3"/>
    <x v="1"/>
    <x v="1"/>
  </r>
  <r>
    <n v="447"/>
    <s v="Brandy Porter"/>
    <x v="0"/>
    <x v="1"/>
    <x v="24"/>
    <n v="95191"/>
    <x v="422"/>
    <x v="4"/>
    <x v="4"/>
    <x v="4"/>
  </r>
  <r>
    <n v="448"/>
    <s v="Robert Smith"/>
    <x v="1"/>
    <x v="0"/>
    <x v="6"/>
    <n v="96249"/>
    <x v="423"/>
    <x v="3"/>
    <x v="4"/>
    <x v="4"/>
  </r>
  <r>
    <n v="449"/>
    <s v="Michelle Moore"/>
    <x v="0"/>
    <x v="3"/>
    <x v="1"/>
    <n v="106460"/>
    <x v="424"/>
    <x v="5"/>
    <x v="1"/>
    <x v="4"/>
  </r>
  <r>
    <n v="450"/>
    <s v="Mr. Rodney Wallace Jr."/>
    <x v="0"/>
    <x v="0"/>
    <x v="15"/>
    <n v="66877"/>
    <x v="425"/>
    <x v="5"/>
    <x v="4"/>
    <x v="2"/>
  </r>
  <r>
    <n v="451"/>
    <s v="Andrew Jackson"/>
    <x v="0"/>
    <x v="2"/>
    <x v="10"/>
    <n v="67453"/>
    <x v="426"/>
    <x v="3"/>
    <x v="4"/>
    <x v="5"/>
  </r>
  <r>
    <n v="452"/>
    <s v="Christine Lopez"/>
    <x v="1"/>
    <x v="0"/>
    <x v="4"/>
    <n v="47555"/>
    <x v="427"/>
    <x v="4"/>
    <x v="2"/>
    <x v="2"/>
  </r>
  <r>
    <n v="453"/>
    <s v="Kelly Huang"/>
    <x v="0"/>
    <x v="4"/>
    <x v="6"/>
    <n v="77964"/>
    <x v="428"/>
    <x v="1"/>
    <x v="4"/>
    <x v="3"/>
  </r>
  <r>
    <n v="454"/>
    <s v="Todd Webster"/>
    <x v="1"/>
    <x v="1"/>
    <x v="15"/>
    <n v="104747"/>
    <x v="429"/>
    <x v="2"/>
    <x v="3"/>
    <x v="4"/>
  </r>
  <r>
    <n v="455"/>
    <s v="Beth Collins"/>
    <x v="1"/>
    <x v="4"/>
    <x v="13"/>
    <n v="67827"/>
    <x v="430"/>
    <x v="0"/>
    <x v="2"/>
    <x v="3"/>
  </r>
  <r>
    <n v="456"/>
    <s v="Michael Edwards"/>
    <x v="1"/>
    <x v="1"/>
    <x v="0"/>
    <n v="89028"/>
    <x v="431"/>
    <x v="5"/>
    <x v="0"/>
    <x v="3"/>
  </r>
  <r>
    <n v="457"/>
    <s v="Jessica Wilkinson"/>
    <x v="0"/>
    <x v="2"/>
    <x v="19"/>
    <n v="46864"/>
    <x v="319"/>
    <x v="5"/>
    <x v="4"/>
    <x v="6"/>
  </r>
  <r>
    <n v="458"/>
    <s v="Paul Miller"/>
    <x v="1"/>
    <x v="1"/>
    <x v="38"/>
    <n v="74444"/>
    <x v="432"/>
    <x v="3"/>
    <x v="4"/>
    <x v="0"/>
  </r>
  <r>
    <n v="459"/>
    <s v="Joshua Gonzalez"/>
    <x v="0"/>
    <x v="3"/>
    <x v="7"/>
    <n v="108966"/>
    <x v="433"/>
    <x v="1"/>
    <x v="3"/>
    <x v="2"/>
  </r>
  <r>
    <n v="460"/>
    <s v="Robert Jackson"/>
    <x v="0"/>
    <x v="2"/>
    <x v="26"/>
    <n v="35938"/>
    <x v="434"/>
    <x v="4"/>
    <x v="2"/>
    <x v="3"/>
  </r>
  <r>
    <n v="461"/>
    <s v="Phillip Nelson"/>
    <x v="1"/>
    <x v="3"/>
    <x v="29"/>
    <n v="92094"/>
    <x v="264"/>
    <x v="1"/>
    <x v="1"/>
    <x v="2"/>
  </r>
  <r>
    <n v="462"/>
    <s v="David Adams"/>
    <x v="0"/>
    <x v="3"/>
    <x v="20"/>
    <n v="97568"/>
    <x v="435"/>
    <x v="2"/>
    <x v="4"/>
    <x v="6"/>
  </r>
  <r>
    <n v="463"/>
    <s v="Arthur Kennedy"/>
    <x v="1"/>
    <x v="4"/>
    <x v="31"/>
    <n v="51299"/>
    <x v="436"/>
    <x v="3"/>
    <x v="2"/>
    <x v="5"/>
  </r>
  <r>
    <n v="464"/>
    <s v="Michael Thomas"/>
    <x v="0"/>
    <x v="2"/>
    <x v="24"/>
    <n v="107820"/>
    <x v="355"/>
    <x v="1"/>
    <x v="2"/>
    <x v="5"/>
  </r>
  <r>
    <n v="465"/>
    <s v="Mr. Jonathan Underwood"/>
    <x v="0"/>
    <x v="2"/>
    <x v="0"/>
    <n v="99774"/>
    <x v="437"/>
    <x v="2"/>
    <x v="3"/>
    <x v="0"/>
  </r>
  <r>
    <n v="466"/>
    <s v="John Montes"/>
    <x v="0"/>
    <x v="2"/>
    <x v="24"/>
    <n v="92245"/>
    <x v="438"/>
    <x v="0"/>
    <x v="3"/>
    <x v="4"/>
  </r>
  <r>
    <n v="467"/>
    <s v="Eric Owens"/>
    <x v="1"/>
    <x v="4"/>
    <x v="29"/>
    <n v="118317"/>
    <x v="439"/>
    <x v="4"/>
    <x v="1"/>
    <x v="0"/>
  </r>
  <r>
    <n v="468"/>
    <s v="Richard Castillo"/>
    <x v="1"/>
    <x v="1"/>
    <x v="14"/>
    <n v="70327"/>
    <x v="98"/>
    <x v="4"/>
    <x v="0"/>
    <x v="4"/>
  </r>
  <r>
    <n v="469"/>
    <s v="Larry Wong"/>
    <x v="1"/>
    <x v="2"/>
    <x v="10"/>
    <n v="64803"/>
    <x v="440"/>
    <x v="1"/>
    <x v="4"/>
    <x v="4"/>
  </r>
  <r>
    <n v="470"/>
    <s v="Calvin Casey"/>
    <x v="1"/>
    <x v="0"/>
    <x v="14"/>
    <n v="92973"/>
    <x v="441"/>
    <x v="5"/>
    <x v="4"/>
    <x v="3"/>
  </r>
  <r>
    <n v="471"/>
    <s v="Audrey Nelson"/>
    <x v="1"/>
    <x v="2"/>
    <x v="37"/>
    <n v="49369"/>
    <x v="442"/>
    <x v="0"/>
    <x v="0"/>
    <x v="6"/>
  </r>
  <r>
    <n v="472"/>
    <s v="Russell Weaver"/>
    <x v="1"/>
    <x v="0"/>
    <x v="2"/>
    <n v="44404"/>
    <x v="190"/>
    <x v="2"/>
    <x v="3"/>
    <x v="2"/>
  </r>
  <r>
    <n v="473"/>
    <s v="Tyrone Glass"/>
    <x v="1"/>
    <x v="0"/>
    <x v="33"/>
    <n v="71116"/>
    <x v="443"/>
    <x v="4"/>
    <x v="3"/>
    <x v="5"/>
  </r>
  <r>
    <n v="474"/>
    <s v="Joshua Odom"/>
    <x v="0"/>
    <x v="3"/>
    <x v="3"/>
    <n v="56724"/>
    <x v="444"/>
    <x v="4"/>
    <x v="2"/>
    <x v="0"/>
  </r>
  <r>
    <n v="475"/>
    <s v="Darryl Reilly"/>
    <x v="0"/>
    <x v="2"/>
    <x v="10"/>
    <n v="38163"/>
    <x v="445"/>
    <x v="5"/>
    <x v="1"/>
    <x v="0"/>
  </r>
  <r>
    <n v="476"/>
    <s v="Justin Francis"/>
    <x v="1"/>
    <x v="2"/>
    <x v="1"/>
    <n v="103516"/>
    <x v="446"/>
    <x v="1"/>
    <x v="3"/>
    <x v="1"/>
  </r>
  <r>
    <n v="477"/>
    <s v="Sean Wilson"/>
    <x v="0"/>
    <x v="1"/>
    <x v="16"/>
    <n v="79391"/>
    <x v="447"/>
    <x v="5"/>
    <x v="2"/>
    <x v="3"/>
  </r>
  <r>
    <n v="478"/>
    <s v="Brittany Luna"/>
    <x v="0"/>
    <x v="3"/>
    <x v="5"/>
    <n v="99878"/>
    <x v="448"/>
    <x v="3"/>
    <x v="0"/>
    <x v="1"/>
  </r>
  <r>
    <n v="479"/>
    <s v="Douglas Bartlett"/>
    <x v="0"/>
    <x v="2"/>
    <x v="22"/>
    <n v="118587"/>
    <x v="449"/>
    <x v="2"/>
    <x v="2"/>
    <x v="2"/>
  </r>
  <r>
    <n v="480"/>
    <s v="Carl Moore"/>
    <x v="0"/>
    <x v="2"/>
    <x v="10"/>
    <n v="55200"/>
    <x v="450"/>
    <x v="5"/>
    <x v="0"/>
    <x v="5"/>
  </r>
  <r>
    <n v="481"/>
    <s v="Raymond Caldwell"/>
    <x v="1"/>
    <x v="4"/>
    <x v="13"/>
    <n v="69124"/>
    <x v="451"/>
    <x v="0"/>
    <x v="0"/>
    <x v="0"/>
  </r>
  <r>
    <n v="482"/>
    <s v="Ashley Evans"/>
    <x v="1"/>
    <x v="4"/>
    <x v="23"/>
    <n v="57168"/>
    <x v="452"/>
    <x v="2"/>
    <x v="0"/>
    <x v="3"/>
  </r>
  <r>
    <n v="483"/>
    <s v="Thomas Smith"/>
    <x v="0"/>
    <x v="4"/>
    <x v="10"/>
    <n v="75718"/>
    <x v="453"/>
    <x v="4"/>
    <x v="0"/>
    <x v="3"/>
  </r>
  <r>
    <n v="484"/>
    <s v="Matthew Moses"/>
    <x v="0"/>
    <x v="4"/>
    <x v="19"/>
    <n v="105166"/>
    <x v="454"/>
    <x v="1"/>
    <x v="3"/>
    <x v="1"/>
  </r>
  <r>
    <n v="485"/>
    <s v="Keith James"/>
    <x v="0"/>
    <x v="1"/>
    <x v="22"/>
    <n v="49198"/>
    <x v="455"/>
    <x v="3"/>
    <x v="4"/>
    <x v="6"/>
  </r>
  <r>
    <n v="486"/>
    <s v="Yvonne Mccoy"/>
    <x v="0"/>
    <x v="0"/>
    <x v="23"/>
    <n v="40358"/>
    <x v="456"/>
    <x v="0"/>
    <x v="0"/>
    <x v="3"/>
  </r>
  <r>
    <n v="487"/>
    <s v="Patrick Williams"/>
    <x v="0"/>
    <x v="1"/>
    <x v="12"/>
    <n v="92793"/>
    <x v="457"/>
    <x v="4"/>
    <x v="2"/>
    <x v="1"/>
  </r>
  <r>
    <n v="488"/>
    <s v="Tyler Pope"/>
    <x v="1"/>
    <x v="3"/>
    <x v="21"/>
    <n v="65537"/>
    <x v="458"/>
    <x v="4"/>
    <x v="4"/>
    <x v="0"/>
  </r>
  <r>
    <n v="489"/>
    <s v="Matthew Martin"/>
    <x v="0"/>
    <x v="3"/>
    <x v="9"/>
    <n v="110698"/>
    <x v="459"/>
    <x v="1"/>
    <x v="2"/>
    <x v="2"/>
  </r>
  <r>
    <n v="490"/>
    <s v="Joseph Horn"/>
    <x v="1"/>
    <x v="3"/>
    <x v="15"/>
    <n v="117796"/>
    <x v="460"/>
    <x v="2"/>
    <x v="2"/>
    <x v="6"/>
  </r>
  <r>
    <n v="491"/>
    <s v="Dale Wade"/>
    <x v="1"/>
    <x v="3"/>
    <x v="15"/>
    <n v="43133"/>
    <x v="461"/>
    <x v="1"/>
    <x v="2"/>
    <x v="3"/>
  </r>
  <r>
    <n v="492"/>
    <s v="Elizabeth Perez"/>
    <x v="0"/>
    <x v="4"/>
    <x v="10"/>
    <n v="43178"/>
    <x v="462"/>
    <x v="2"/>
    <x v="0"/>
    <x v="3"/>
  </r>
  <r>
    <n v="493"/>
    <s v="Carlos Hicks"/>
    <x v="1"/>
    <x v="0"/>
    <x v="13"/>
    <n v="50701"/>
    <x v="463"/>
    <x v="1"/>
    <x v="4"/>
    <x v="0"/>
  </r>
  <r>
    <n v="494"/>
    <s v="Kenneth Williams"/>
    <x v="0"/>
    <x v="1"/>
    <x v="10"/>
    <n v="115267"/>
    <x v="464"/>
    <x v="2"/>
    <x v="0"/>
    <x v="6"/>
  </r>
  <r>
    <n v="495"/>
    <s v="Scott Maddox"/>
    <x v="1"/>
    <x v="4"/>
    <x v="31"/>
    <n v="67409"/>
    <x v="465"/>
    <x v="3"/>
    <x v="3"/>
    <x v="6"/>
  </r>
  <r>
    <n v="496"/>
    <s v="Malik Jones"/>
    <x v="1"/>
    <x v="0"/>
    <x v="2"/>
    <n v="60437"/>
    <x v="165"/>
    <x v="1"/>
    <x v="0"/>
    <x v="4"/>
  </r>
  <r>
    <n v="497"/>
    <s v="Kristin Cobb"/>
    <x v="1"/>
    <x v="3"/>
    <x v="3"/>
    <n v="53040"/>
    <x v="466"/>
    <x v="0"/>
    <x v="1"/>
    <x v="4"/>
  </r>
  <r>
    <n v="498"/>
    <s v="Kaitlyn Sullivan"/>
    <x v="1"/>
    <x v="1"/>
    <x v="34"/>
    <n v="54420"/>
    <x v="467"/>
    <x v="2"/>
    <x v="2"/>
    <x v="3"/>
  </r>
  <r>
    <n v="499"/>
    <s v="Mrs. Heather Jefferson"/>
    <x v="0"/>
    <x v="0"/>
    <x v="32"/>
    <n v="69110"/>
    <x v="468"/>
    <x v="1"/>
    <x v="3"/>
    <x v="5"/>
  </r>
  <r>
    <n v="500"/>
    <s v="Tiffany Perez"/>
    <x v="1"/>
    <x v="4"/>
    <x v="23"/>
    <n v="89552"/>
    <x v="469"/>
    <x v="1"/>
    <x v="4"/>
    <x v="0"/>
  </r>
  <r>
    <n v="501"/>
    <s v="Christina Krause"/>
    <x v="0"/>
    <x v="3"/>
    <x v="0"/>
    <n v="91344"/>
    <x v="470"/>
    <x v="0"/>
    <x v="0"/>
    <x v="6"/>
  </r>
  <r>
    <n v="502"/>
    <s v="Kristen Salinas"/>
    <x v="0"/>
    <x v="3"/>
    <x v="19"/>
    <n v="73343"/>
    <x v="471"/>
    <x v="3"/>
    <x v="3"/>
    <x v="5"/>
  </r>
  <r>
    <n v="503"/>
    <s v="Randy Lee"/>
    <x v="1"/>
    <x v="1"/>
    <x v="12"/>
    <n v="54405"/>
    <x v="472"/>
    <x v="4"/>
    <x v="0"/>
    <x v="3"/>
  </r>
  <r>
    <n v="504"/>
    <s v="Deanna Clark"/>
    <x v="1"/>
    <x v="4"/>
    <x v="23"/>
    <n v="104420"/>
    <x v="473"/>
    <x v="1"/>
    <x v="0"/>
    <x v="4"/>
  </r>
  <r>
    <n v="505"/>
    <s v="Robin Ewing"/>
    <x v="1"/>
    <x v="3"/>
    <x v="6"/>
    <n v="86059"/>
    <x v="474"/>
    <x v="5"/>
    <x v="0"/>
    <x v="2"/>
  </r>
  <r>
    <n v="506"/>
    <s v="William Lee"/>
    <x v="0"/>
    <x v="0"/>
    <x v="6"/>
    <n v="117720"/>
    <x v="475"/>
    <x v="2"/>
    <x v="2"/>
    <x v="2"/>
  </r>
  <r>
    <n v="507"/>
    <s v="Samantha Garrett"/>
    <x v="1"/>
    <x v="3"/>
    <x v="27"/>
    <n v="92580"/>
    <x v="476"/>
    <x v="0"/>
    <x v="2"/>
    <x v="1"/>
  </r>
  <r>
    <n v="508"/>
    <s v="Robert Lopez"/>
    <x v="0"/>
    <x v="3"/>
    <x v="32"/>
    <n v="64181"/>
    <x v="477"/>
    <x v="2"/>
    <x v="2"/>
    <x v="6"/>
  </r>
  <r>
    <n v="509"/>
    <s v="Alyssa Clark"/>
    <x v="0"/>
    <x v="3"/>
    <x v="33"/>
    <n v="64995"/>
    <x v="478"/>
    <x v="5"/>
    <x v="1"/>
    <x v="2"/>
  </r>
  <r>
    <n v="510"/>
    <s v="Wendy Martinez"/>
    <x v="0"/>
    <x v="4"/>
    <x v="14"/>
    <n v="105088"/>
    <x v="479"/>
    <x v="4"/>
    <x v="4"/>
    <x v="3"/>
  </r>
  <r>
    <n v="511"/>
    <s v="Anna Hicks"/>
    <x v="1"/>
    <x v="4"/>
    <x v="38"/>
    <n v="60972"/>
    <x v="480"/>
    <x v="3"/>
    <x v="0"/>
    <x v="0"/>
  </r>
  <r>
    <n v="512"/>
    <s v="Logan Stephens"/>
    <x v="1"/>
    <x v="0"/>
    <x v="5"/>
    <n v="70213"/>
    <x v="481"/>
    <x v="5"/>
    <x v="0"/>
    <x v="6"/>
  </r>
  <r>
    <n v="513"/>
    <s v="Janet Lewis"/>
    <x v="1"/>
    <x v="1"/>
    <x v="0"/>
    <n v="70760"/>
    <x v="482"/>
    <x v="5"/>
    <x v="0"/>
    <x v="2"/>
  </r>
  <r>
    <n v="514"/>
    <s v="Michelle Moore"/>
    <x v="1"/>
    <x v="4"/>
    <x v="38"/>
    <n v="110560"/>
    <x v="483"/>
    <x v="2"/>
    <x v="1"/>
    <x v="4"/>
  </r>
  <r>
    <n v="515"/>
    <s v="Edward Adams"/>
    <x v="1"/>
    <x v="3"/>
    <x v="27"/>
    <n v="92676"/>
    <x v="327"/>
    <x v="0"/>
    <x v="1"/>
    <x v="3"/>
  </r>
  <r>
    <n v="516"/>
    <s v="Danielle Shields"/>
    <x v="1"/>
    <x v="1"/>
    <x v="20"/>
    <n v="78971"/>
    <x v="484"/>
    <x v="3"/>
    <x v="1"/>
    <x v="0"/>
  </r>
  <r>
    <n v="517"/>
    <s v="Isaac Edwards"/>
    <x v="0"/>
    <x v="2"/>
    <x v="10"/>
    <n v="100453"/>
    <x v="485"/>
    <x v="4"/>
    <x v="0"/>
    <x v="1"/>
  </r>
  <r>
    <n v="518"/>
    <s v="Mrs. Vanessa Ruiz"/>
    <x v="1"/>
    <x v="3"/>
    <x v="20"/>
    <n v="40730"/>
    <x v="486"/>
    <x v="2"/>
    <x v="4"/>
    <x v="1"/>
  </r>
  <r>
    <n v="519"/>
    <s v="Joseph Stevens"/>
    <x v="0"/>
    <x v="2"/>
    <x v="38"/>
    <n v="40237"/>
    <x v="487"/>
    <x v="2"/>
    <x v="0"/>
    <x v="2"/>
  </r>
  <r>
    <n v="520"/>
    <s v="Mr. Justin Holder DVM"/>
    <x v="1"/>
    <x v="0"/>
    <x v="13"/>
    <n v="96255"/>
    <x v="488"/>
    <x v="3"/>
    <x v="4"/>
    <x v="4"/>
  </r>
  <r>
    <n v="521"/>
    <s v="Christopher Davis"/>
    <x v="1"/>
    <x v="2"/>
    <x v="21"/>
    <n v="49641"/>
    <x v="489"/>
    <x v="3"/>
    <x v="1"/>
    <x v="2"/>
  </r>
  <r>
    <n v="522"/>
    <s v="Toni Marks"/>
    <x v="1"/>
    <x v="4"/>
    <x v="16"/>
    <n v="87912"/>
    <x v="490"/>
    <x v="4"/>
    <x v="3"/>
    <x v="0"/>
  </r>
  <r>
    <n v="523"/>
    <s v="Angela Johnson"/>
    <x v="1"/>
    <x v="3"/>
    <x v="14"/>
    <n v="94071"/>
    <x v="491"/>
    <x v="5"/>
    <x v="2"/>
    <x v="5"/>
  </r>
  <r>
    <n v="524"/>
    <s v="Michael Neal"/>
    <x v="1"/>
    <x v="2"/>
    <x v="33"/>
    <n v="37292"/>
    <x v="492"/>
    <x v="2"/>
    <x v="2"/>
    <x v="0"/>
  </r>
  <r>
    <n v="525"/>
    <s v="Lynn Bennett"/>
    <x v="0"/>
    <x v="3"/>
    <x v="0"/>
    <n v="84450"/>
    <x v="493"/>
    <x v="2"/>
    <x v="4"/>
    <x v="1"/>
  </r>
  <r>
    <n v="526"/>
    <s v="Anna Hunt"/>
    <x v="0"/>
    <x v="2"/>
    <x v="15"/>
    <n v="103242"/>
    <x v="361"/>
    <x v="5"/>
    <x v="1"/>
    <x v="5"/>
  </r>
  <r>
    <n v="527"/>
    <s v="Terry Petty"/>
    <x v="0"/>
    <x v="4"/>
    <x v="28"/>
    <n v="81897"/>
    <x v="494"/>
    <x v="4"/>
    <x v="2"/>
    <x v="4"/>
  </r>
  <r>
    <n v="528"/>
    <s v="Brian Lewis"/>
    <x v="0"/>
    <x v="0"/>
    <x v="1"/>
    <n v="105800"/>
    <x v="495"/>
    <x v="5"/>
    <x v="2"/>
    <x v="4"/>
  </r>
  <r>
    <n v="529"/>
    <s v="Holly Galloway"/>
    <x v="1"/>
    <x v="0"/>
    <x v="4"/>
    <n v="75158"/>
    <x v="496"/>
    <x v="2"/>
    <x v="1"/>
    <x v="5"/>
  </r>
  <r>
    <n v="530"/>
    <s v="Haley Clarke"/>
    <x v="1"/>
    <x v="2"/>
    <x v="15"/>
    <n v="39046"/>
    <x v="497"/>
    <x v="3"/>
    <x v="4"/>
    <x v="1"/>
  </r>
  <r>
    <n v="531"/>
    <s v="William Wood"/>
    <x v="0"/>
    <x v="0"/>
    <x v="23"/>
    <n v="83591"/>
    <x v="498"/>
    <x v="2"/>
    <x v="4"/>
    <x v="4"/>
  </r>
  <r>
    <n v="532"/>
    <s v="Crystal Velasquez"/>
    <x v="1"/>
    <x v="3"/>
    <x v="3"/>
    <n v="79081"/>
    <x v="499"/>
    <x v="5"/>
    <x v="3"/>
    <x v="3"/>
  </r>
  <r>
    <n v="533"/>
    <s v="Bobby Salazar"/>
    <x v="0"/>
    <x v="1"/>
    <x v="37"/>
    <n v="79236"/>
    <x v="500"/>
    <x v="1"/>
    <x v="2"/>
    <x v="3"/>
  </r>
  <r>
    <n v="534"/>
    <s v="Dawn Krause"/>
    <x v="1"/>
    <x v="2"/>
    <x v="27"/>
    <n v="115660"/>
    <x v="501"/>
    <x v="3"/>
    <x v="2"/>
    <x v="6"/>
  </r>
  <r>
    <n v="535"/>
    <s v="Gary Barnett"/>
    <x v="0"/>
    <x v="0"/>
    <x v="30"/>
    <n v="100419"/>
    <x v="502"/>
    <x v="4"/>
    <x v="1"/>
    <x v="5"/>
  </r>
  <r>
    <n v="536"/>
    <s v="Teresa Mueller"/>
    <x v="0"/>
    <x v="2"/>
    <x v="27"/>
    <n v="59188"/>
    <x v="503"/>
    <x v="1"/>
    <x v="1"/>
    <x v="3"/>
  </r>
  <r>
    <n v="537"/>
    <s v="James Garcia"/>
    <x v="1"/>
    <x v="0"/>
    <x v="24"/>
    <n v="90686"/>
    <x v="504"/>
    <x v="3"/>
    <x v="0"/>
    <x v="1"/>
  </r>
  <r>
    <n v="538"/>
    <s v="Walter Harris"/>
    <x v="0"/>
    <x v="2"/>
    <x v="37"/>
    <n v="60102"/>
    <x v="505"/>
    <x v="0"/>
    <x v="0"/>
    <x v="4"/>
  </r>
  <r>
    <n v="539"/>
    <s v="Ryan Chavez"/>
    <x v="1"/>
    <x v="1"/>
    <x v="22"/>
    <n v="50332"/>
    <x v="506"/>
    <x v="2"/>
    <x v="3"/>
    <x v="4"/>
  </r>
  <r>
    <n v="540"/>
    <s v="Elizabeth Payne"/>
    <x v="0"/>
    <x v="3"/>
    <x v="19"/>
    <n v="34222"/>
    <x v="248"/>
    <x v="5"/>
    <x v="4"/>
    <x v="3"/>
  </r>
  <r>
    <n v="541"/>
    <s v="Kaylee Salinas"/>
    <x v="0"/>
    <x v="2"/>
    <x v="28"/>
    <n v="61544"/>
    <x v="507"/>
    <x v="5"/>
    <x v="1"/>
    <x v="1"/>
  </r>
  <r>
    <n v="542"/>
    <s v="Anthony Cochran"/>
    <x v="1"/>
    <x v="0"/>
    <x v="9"/>
    <n v="107849"/>
    <x v="508"/>
    <x v="3"/>
    <x v="4"/>
    <x v="6"/>
  </r>
  <r>
    <n v="543"/>
    <s v="Sean Munoz"/>
    <x v="1"/>
    <x v="1"/>
    <x v="20"/>
    <n v="118083"/>
    <x v="509"/>
    <x v="1"/>
    <x v="2"/>
    <x v="5"/>
  </r>
  <r>
    <n v="544"/>
    <s v="Brian Gilmore"/>
    <x v="1"/>
    <x v="3"/>
    <x v="26"/>
    <n v="82725"/>
    <x v="510"/>
    <x v="0"/>
    <x v="4"/>
    <x v="5"/>
  </r>
  <r>
    <n v="545"/>
    <s v="Evelyn Chapman"/>
    <x v="0"/>
    <x v="3"/>
    <x v="21"/>
    <n v="58477"/>
    <x v="511"/>
    <x v="3"/>
    <x v="4"/>
    <x v="4"/>
  </r>
  <r>
    <n v="546"/>
    <s v="Susan Leon"/>
    <x v="1"/>
    <x v="3"/>
    <x v="0"/>
    <n v="67914"/>
    <x v="512"/>
    <x v="5"/>
    <x v="3"/>
    <x v="1"/>
  </r>
  <r>
    <n v="547"/>
    <s v="Meghan Deleon"/>
    <x v="1"/>
    <x v="2"/>
    <x v="31"/>
    <n v="105690"/>
    <x v="513"/>
    <x v="0"/>
    <x v="1"/>
    <x v="5"/>
  </r>
  <r>
    <n v="548"/>
    <s v="Virginia Banks"/>
    <x v="0"/>
    <x v="3"/>
    <x v="24"/>
    <n v="48777"/>
    <x v="514"/>
    <x v="2"/>
    <x v="0"/>
    <x v="5"/>
  </r>
  <r>
    <n v="549"/>
    <s v="James Mckee"/>
    <x v="1"/>
    <x v="1"/>
    <x v="24"/>
    <n v="66064"/>
    <x v="515"/>
    <x v="5"/>
    <x v="1"/>
    <x v="5"/>
  </r>
  <r>
    <n v="550"/>
    <s v="Brian Garcia"/>
    <x v="1"/>
    <x v="2"/>
    <x v="14"/>
    <n v="52955"/>
    <x v="516"/>
    <x v="1"/>
    <x v="0"/>
    <x v="4"/>
  </r>
  <r>
    <n v="551"/>
    <s v="Belinda Rivera"/>
    <x v="0"/>
    <x v="2"/>
    <x v="34"/>
    <n v="36145"/>
    <x v="517"/>
    <x v="2"/>
    <x v="0"/>
    <x v="2"/>
  </r>
  <r>
    <n v="552"/>
    <s v="Andrea Moore"/>
    <x v="0"/>
    <x v="1"/>
    <x v="16"/>
    <n v="71777"/>
    <x v="518"/>
    <x v="2"/>
    <x v="3"/>
    <x v="2"/>
  </r>
  <r>
    <n v="553"/>
    <s v="Brittany Gutierrez"/>
    <x v="0"/>
    <x v="1"/>
    <x v="25"/>
    <n v="69306"/>
    <x v="519"/>
    <x v="1"/>
    <x v="2"/>
    <x v="5"/>
  </r>
  <r>
    <n v="554"/>
    <s v="Veronica Stevenson"/>
    <x v="0"/>
    <x v="3"/>
    <x v="21"/>
    <n v="92065"/>
    <x v="520"/>
    <x v="0"/>
    <x v="3"/>
    <x v="2"/>
  </r>
  <r>
    <n v="555"/>
    <s v="Jennifer Zimmerman"/>
    <x v="1"/>
    <x v="3"/>
    <x v="24"/>
    <n v="48920"/>
    <x v="521"/>
    <x v="5"/>
    <x v="2"/>
    <x v="0"/>
  </r>
  <r>
    <n v="556"/>
    <s v="Jeffrey Price"/>
    <x v="0"/>
    <x v="0"/>
    <x v="13"/>
    <n v="84090"/>
    <x v="522"/>
    <x v="4"/>
    <x v="3"/>
    <x v="5"/>
  </r>
  <r>
    <n v="557"/>
    <s v="Kristen Johnson"/>
    <x v="0"/>
    <x v="2"/>
    <x v="16"/>
    <n v="47575"/>
    <x v="290"/>
    <x v="2"/>
    <x v="3"/>
    <x v="6"/>
  </r>
  <r>
    <n v="558"/>
    <s v="Mitchell Robinson"/>
    <x v="0"/>
    <x v="3"/>
    <x v="12"/>
    <n v="56651"/>
    <x v="523"/>
    <x v="1"/>
    <x v="1"/>
    <x v="4"/>
  </r>
  <r>
    <n v="559"/>
    <s v="Kelly Horn"/>
    <x v="0"/>
    <x v="0"/>
    <x v="33"/>
    <n v="78637"/>
    <x v="99"/>
    <x v="2"/>
    <x v="1"/>
    <x v="0"/>
  </r>
  <r>
    <n v="560"/>
    <s v="Katie Maxwell"/>
    <x v="1"/>
    <x v="2"/>
    <x v="7"/>
    <n v="36755"/>
    <x v="524"/>
    <x v="0"/>
    <x v="2"/>
    <x v="3"/>
  </r>
  <r>
    <n v="561"/>
    <s v="Jenny Hunter"/>
    <x v="0"/>
    <x v="1"/>
    <x v="20"/>
    <n v="109026"/>
    <x v="525"/>
    <x v="0"/>
    <x v="4"/>
    <x v="4"/>
  </r>
  <r>
    <n v="562"/>
    <s v="Clifford Parsons"/>
    <x v="1"/>
    <x v="0"/>
    <x v="7"/>
    <n v="107015"/>
    <x v="29"/>
    <x v="3"/>
    <x v="1"/>
    <x v="6"/>
  </r>
  <r>
    <n v="563"/>
    <s v="Anthony Hunt"/>
    <x v="1"/>
    <x v="1"/>
    <x v="1"/>
    <n v="73642"/>
    <x v="526"/>
    <x v="1"/>
    <x v="0"/>
    <x v="1"/>
  </r>
  <r>
    <n v="564"/>
    <s v="Christina Chambers"/>
    <x v="0"/>
    <x v="0"/>
    <x v="1"/>
    <n v="54906"/>
    <x v="527"/>
    <x v="5"/>
    <x v="4"/>
    <x v="3"/>
  </r>
  <r>
    <n v="565"/>
    <s v="Nathan Anderson"/>
    <x v="1"/>
    <x v="1"/>
    <x v="8"/>
    <n v="109220"/>
    <x v="213"/>
    <x v="1"/>
    <x v="0"/>
    <x v="4"/>
  </r>
  <r>
    <n v="566"/>
    <s v="Eileen Jensen"/>
    <x v="1"/>
    <x v="1"/>
    <x v="8"/>
    <n v="102362"/>
    <x v="528"/>
    <x v="3"/>
    <x v="2"/>
    <x v="6"/>
  </r>
  <r>
    <n v="567"/>
    <s v="Shari Robinson"/>
    <x v="0"/>
    <x v="4"/>
    <x v="37"/>
    <n v="91112"/>
    <x v="529"/>
    <x v="2"/>
    <x v="1"/>
    <x v="1"/>
  </r>
  <r>
    <n v="568"/>
    <s v="Nicole Rodriguez"/>
    <x v="0"/>
    <x v="4"/>
    <x v="12"/>
    <n v="77139"/>
    <x v="530"/>
    <x v="2"/>
    <x v="2"/>
    <x v="3"/>
  </r>
  <r>
    <n v="569"/>
    <s v="Autumn Reynolds"/>
    <x v="0"/>
    <x v="1"/>
    <x v="9"/>
    <n v="91537"/>
    <x v="531"/>
    <x v="4"/>
    <x v="4"/>
    <x v="1"/>
  </r>
  <r>
    <n v="570"/>
    <s v="Adam Garcia"/>
    <x v="0"/>
    <x v="3"/>
    <x v="38"/>
    <n v="71015"/>
    <x v="532"/>
    <x v="0"/>
    <x v="3"/>
    <x v="3"/>
  </r>
  <r>
    <n v="571"/>
    <s v="Joshua Conner"/>
    <x v="0"/>
    <x v="0"/>
    <x v="2"/>
    <n v="59002"/>
    <x v="533"/>
    <x v="5"/>
    <x v="3"/>
    <x v="1"/>
  </r>
  <r>
    <n v="572"/>
    <s v="Aaron Burke"/>
    <x v="1"/>
    <x v="0"/>
    <x v="12"/>
    <n v="102523"/>
    <x v="534"/>
    <x v="0"/>
    <x v="1"/>
    <x v="1"/>
  </r>
  <r>
    <n v="573"/>
    <s v="David Ray"/>
    <x v="0"/>
    <x v="4"/>
    <x v="25"/>
    <n v="55715"/>
    <x v="535"/>
    <x v="2"/>
    <x v="1"/>
    <x v="6"/>
  </r>
  <r>
    <n v="574"/>
    <s v="Stephanie Boyd"/>
    <x v="0"/>
    <x v="3"/>
    <x v="37"/>
    <n v="104683"/>
    <x v="536"/>
    <x v="3"/>
    <x v="2"/>
    <x v="2"/>
  </r>
  <r>
    <n v="575"/>
    <s v="Noah Garcia"/>
    <x v="1"/>
    <x v="1"/>
    <x v="13"/>
    <n v="115800"/>
    <x v="537"/>
    <x v="5"/>
    <x v="4"/>
    <x v="1"/>
  </r>
  <r>
    <n v="576"/>
    <s v="Monique Jones"/>
    <x v="0"/>
    <x v="4"/>
    <x v="34"/>
    <n v="114108"/>
    <x v="538"/>
    <x v="1"/>
    <x v="3"/>
    <x v="4"/>
  </r>
  <r>
    <n v="577"/>
    <s v="Veronica Anderson"/>
    <x v="0"/>
    <x v="1"/>
    <x v="11"/>
    <n v="76160"/>
    <x v="539"/>
    <x v="4"/>
    <x v="1"/>
    <x v="3"/>
  </r>
  <r>
    <n v="578"/>
    <s v="Gabriella Johnson"/>
    <x v="1"/>
    <x v="3"/>
    <x v="21"/>
    <n v="94004"/>
    <x v="205"/>
    <x v="4"/>
    <x v="3"/>
    <x v="0"/>
  </r>
  <r>
    <n v="579"/>
    <s v="Michael Dean"/>
    <x v="1"/>
    <x v="2"/>
    <x v="15"/>
    <n v="98674"/>
    <x v="540"/>
    <x v="3"/>
    <x v="1"/>
    <x v="1"/>
  </r>
  <r>
    <n v="580"/>
    <s v="Jack Fuentes"/>
    <x v="1"/>
    <x v="0"/>
    <x v="15"/>
    <n v="30836"/>
    <x v="541"/>
    <x v="0"/>
    <x v="3"/>
    <x v="6"/>
  </r>
  <r>
    <n v="581"/>
    <s v="Diane Powers"/>
    <x v="0"/>
    <x v="3"/>
    <x v="36"/>
    <n v="38908"/>
    <x v="542"/>
    <x v="4"/>
    <x v="3"/>
    <x v="5"/>
  </r>
  <r>
    <n v="582"/>
    <s v="Edward Burns"/>
    <x v="1"/>
    <x v="0"/>
    <x v="1"/>
    <n v="96287"/>
    <x v="543"/>
    <x v="0"/>
    <x v="1"/>
    <x v="1"/>
  </r>
  <r>
    <n v="583"/>
    <s v="Jeremy Carney"/>
    <x v="0"/>
    <x v="4"/>
    <x v="15"/>
    <n v="110980"/>
    <x v="264"/>
    <x v="2"/>
    <x v="0"/>
    <x v="5"/>
  </r>
  <r>
    <n v="584"/>
    <s v="Cathy Washington"/>
    <x v="0"/>
    <x v="1"/>
    <x v="28"/>
    <n v="30866"/>
    <x v="544"/>
    <x v="2"/>
    <x v="4"/>
    <x v="1"/>
  </r>
  <r>
    <n v="585"/>
    <s v="Carl Alvarado"/>
    <x v="0"/>
    <x v="0"/>
    <x v="28"/>
    <n v="99391"/>
    <x v="545"/>
    <x v="4"/>
    <x v="4"/>
    <x v="0"/>
  </r>
  <r>
    <n v="586"/>
    <s v="Mallory Cook"/>
    <x v="0"/>
    <x v="2"/>
    <x v="23"/>
    <n v="32246"/>
    <x v="546"/>
    <x v="2"/>
    <x v="2"/>
    <x v="0"/>
  </r>
  <r>
    <n v="587"/>
    <s v="Peter Barrett"/>
    <x v="0"/>
    <x v="3"/>
    <x v="9"/>
    <n v="42624"/>
    <x v="180"/>
    <x v="2"/>
    <x v="4"/>
    <x v="1"/>
  </r>
  <r>
    <n v="588"/>
    <s v="Tanya Shaw"/>
    <x v="1"/>
    <x v="3"/>
    <x v="7"/>
    <n v="111235"/>
    <x v="547"/>
    <x v="4"/>
    <x v="1"/>
    <x v="4"/>
  </r>
  <r>
    <n v="589"/>
    <s v="Dr. Veronica Snow"/>
    <x v="0"/>
    <x v="4"/>
    <x v="35"/>
    <n v="82022"/>
    <x v="548"/>
    <x v="4"/>
    <x v="4"/>
    <x v="1"/>
  </r>
  <r>
    <n v="590"/>
    <s v="Emma Lloyd"/>
    <x v="1"/>
    <x v="4"/>
    <x v="6"/>
    <n v="90161"/>
    <x v="549"/>
    <x v="0"/>
    <x v="1"/>
    <x v="4"/>
  </r>
  <r>
    <n v="591"/>
    <s v="Aaron Hart"/>
    <x v="1"/>
    <x v="3"/>
    <x v="24"/>
    <n v="119658"/>
    <x v="550"/>
    <x v="5"/>
    <x v="2"/>
    <x v="6"/>
  </r>
  <r>
    <n v="592"/>
    <s v="Michael Parker"/>
    <x v="1"/>
    <x v="0"/>
    <x v="17"/>
    <n v="83120"/>
    <x v="551"/>
    <x v="4"/>
    <x v="1"/>
    <x v="5"/>
  </r>
  <r>
    <n v="593"/>
    <s v="Christine Riddle"/>
    <x v="0"/>
    <x v="1"/>
    <x v="13"/>
    <n v="92390"/>
    <x v="552"/>
    <x v="0"/>
    <x v="3"/>
    <x v="0"/>
  </r>
  <r>
    <n v="594"/>
    <s v="Jennifer Richards"/>
    <x v="1"/>
    <x v="0"/>
    <x v="11"/>
    <n v="40837"/>
    <x v="553"/>
    <x v="2"/>
    <x v="1"/>
    <x v="0"/>
  </r>
  <r>
    <n v="595"/>
    <s v="Timothy Chan"/>
    <x v="0"/>
    <x v="1"/>
    <x v="29"/>
    <n v="104167"/>
    <x v="554"/>
    <x v="5"/>
    <x v="1"/>
    <x v="3"/>
  </r>
  <r>
    <n v="596"/>
    <s v="Heather Walker"/>
    <x v="1"/>
    <x v="2"/>
    <x v="26"/>
    <n v="60115"/>
    <x v="555"/>
    <x v="0"/>
    <x v="0"/>
    <x v="1"/>
  </r>
  <r>
    <n v="597"/>
    <s v="Jeremy Mckenzie"/>
    <x v="1"/>
    <x v="2"/>
    <x v="10"/>
    <n v="65532"/>
    <x v="556"/>
    <x v="1"/>
    <x v="0"/>
    <x v="6"/>
  </r>
  <r>
    <n v="598"/>
    <s v="Kevin Rogers"/>
    <x v="1"/>
    <x v="0"/>
    <x v="35"/>
    <n v="101176"/>
    <x v="557"/>
    <x v="4"/>
    <x v="4"/>
    <x v="5"/>
  </r>
  <r>
    <n v="599"/>
    <s v="Jill Hill"/>
    <x v="1"/>
    <x v="3"/>
    <x v="31"/>
    <n v="32052"/>
    <x v="558"/>
    <x v="0"/>
    <x v="0"/>
    <x v="5"/>
  </r>
  <r>
    <n v="600"/>
    <s v="Holly Johnson"/>
    <x v="1"/>
    <x v="2"/>
    <x v="25"/>
    <n v="82205"/>
    <x v="211"/>
    <x v="4"/>
    <x v="0"/>
    <x v="6"/>
  </r>
  <r>
    <n v="601"/>
    <s v="Krista Bennett"/>
    <x v="1"/>
    <x v="4"/>
    <x v="11"/>
    <n v="103919"/>
    <x v="476"/>
    <x v="2"/>
    <x v="1"/>
    <x v="0"/>
  </r>
  <r>
    <n v="602"/>
    <s v="Angela Young"/>
    <x v="1"/>
    <x v="2"/>
    <x v="37"/>
    <n v="118740"/>
    <x v="559"/>
    <x v="1"/>
    <x v="2"/>
    <x v="6"/>
  </r>
  <r>
    <n v="603"/>
    <s v="Amy Watson"/>
    <x v="0"/>
    <x v="1"/>
    <x v="27"/>
    <n v="40279"/>
    <x v="560"/>
    <x v="0"/>
    <x v="4"/>
    <x v="1"/>
  </r>
  <r>
    <n v="604"/>
    <s v="Tiffany Snyder"/>
    <x v="0"/>
    <x v="0"/>
    <x v="9"/>
    <n v="87290"/>
    <x v="561"/>
    <x v="2"/>
    <x v="4"/>
    <x v="6"/>
  </r>
  <r>
    <n v="605"/>
    <s v="William Mercado"/>
    <x v="1"/>
    <x v="0"/>
    <x v="29"/>
    <n v="109320"/>
    <x v="562"/>
    <x v="5"/>
    <x v="2"/>
    <x v="3"/>
  </r>
  <r>
    <n v="606"/>
    <s v="Susan Peters"/>
    <x v="0"/>
    <x v="4"/>
    <x v="28"/>
    <n v="113115"/>
    <x v="563"/>
    <x v="2"/>
    <x v="1"/>
    <x v="2"/>
  </r>
  <r>
    <n v="607"/>
    <s v="Angel Anderson"/>
    <x v="0"/>
    <x v="1"/>
    <x v="34"/>
    <n v="59902"/>
    <x v="564"/>
    <x v="2"/>
    <x v="4"/>
    <x v="5"/>
  </r>
  <r>
    <n v="608"/>
    <s v="Heather Baker"/>
    <x v="0"/>
    <x v="2"/>
    <x v="37"/>
    <n v="86603"/>
    <x v="553"/>
    <x v="4"/>
    <x v="0"/>
    <x v="5"/>
  </r>
  <r>
    <n v="609"/>
    <s v="Krystal Martin"/>
    <x v="1"/>
    <x v="2"/>
    <x v="37"/>
    <n v="41232"/>
    <x v="565"/>
    <x v="4"/>
    <x v="2"/>
    <x v="0"/>
  </r>
  <r>
    <n v="610"/>
    <s v="Alexander Ortiz"/>
    <x v="0"/>
    <x v="3"/>
    <x v="18"/>
    <n v="40752"/>
    <x v="566"/>
    <x v="1"/>
    <x v="4"/>
    <x v="2"/>
  </r>
  <r>
    <n v="611"/>
    <s v="Donald Howard"/>
    <x v="0"/>
    <x v="3"/>
    <x v="37"/>
    <n v="113086"/>
    <x v="567"/>
    <x v="2"/>
    <x v="0"/>
    <x v="2"/>
  </r>
  <r>
    <n v="612"/>
    <s v="John Jones"/>
    <x v="1"/>
    <x v="1"/>
    <x v="31"/>
    <n v="77277"/>
    <x v="568"/>
    <x v="4"/>
    <x v="4"/>
    <x v="4"/>
  </r>
  <r>
    <n v="613"/>
    <s v="Gina Soto"/>
    <x v="1"/>
    <x v="0"/>
    <x v="32"/>
    <n v="70405"/>
    <x v="569"/>
    <x v="3"/>
    <x v="0"/>
    <x v="3"/>
  </r>
  <r>
    <n v="614"/>
    <s v="Erik Buckley"/>
    <x v="0"/>
    <x v="4"/>
    <x v="35"/>
    <n v="43399"/>
    <x v="570"/>
    <x v="5"/>
    <x v="2"/>
    <x v="1"/>
  </r>
  <r>
    <n v="615"/>
    <s v="Jon Mckenzie"/>
    <x v="1"/>
    <x v="0"/>
    <x v="30"/>
    <n v="86489"/>
    <x v="571"/>
    <x v="3"/>
    <x v="4"/>
    <x v="0"/>
  </r>
  <r>
    <n v="616"/>
    <s v="Austin Williams"/>
    <x v="0"/>
    <x v="2"/>
    <x v="13"/>
    <n v="97166"/>
    <x v="572"/>
    <x v="2"/>
    <x v="4"/>
    <x v="3"/>
  </r>
  <r>
    <n v="617"/>
    <s v="Elizabeth King"/>
    <x v="0"/>
    <x v="0"/>
    <x v="28"/>
    <n v="41746"/>
    <x v="573"/>
    <x v="2"/>
    <x v="1"/>
    <x v="4"/>
  </r>
  <r>
    <n v="618"/>
    <s v="Jasmine Walter"/>
    <x v="0"/>
    <x v="2"/>
    <x v="17"/>
    <n v="108240"/>
    <x v="574"/>
    <x v="2"/>
    <x v="2"/>
    <x v="2"/>
  </r>
  <r>
    <n v="619"/>
    <s v="Samuel Chapman"/>
    <x v="0"/>
    <x v="1"/>
    <x v="32"/>
    <n v="68253"/>
    <x v="575"/>
    <x v="5"/>
    <x v="2"/>
    <x v="1"/>
  </r>
  <r>
    <n v="620"/>
    <s v="Anita Taylor"/>
    <x v="0"/>
    <x v="1"/>
    <x v="17"/>
    <n v="103339"/>
    <x v="576"/>
    <x v="1"/>
    <x v="0"/>
    <x v="6"/>
  </r>
  <r>
    <n v="621"/>
    <s v="William Mason"/>
    <x v="1"/>
    <x v="2"/>
    <x v="16"/>
    <n v="52227"/>
    <x v="577"/>
    <x v="3"/>
    <x v="1"/>
    <x v="3"/>
  </r>
  <r>
    <n v="622"/>
    <s v="Paul Taylor"/>
    <x v="0"/>
    <x v="3"/>
    <x v="27"/>
    <n v="65247"/>
    <x v="114"/>
    <x v="3"/>
    <x v="0"/>
    <x v="3"/>
  </r>
  <r>
    <n v="623"/>
    <s v="Andrew Gonzalez MD"/>
    <x v="0"/>
    <x v="4"/>
    <x v="34"/>
    <n v="49127"/>
    <x v="578"/>
    <x v="1"/>
    <x v="0"/>
    <x v="6"/>
  </r>
  <r>
    <n v="624"/>
    <s v="Linda Baker"/>
    <x v="1"/>
    <x v="3"/>
    <x v="4"/>
    <n v="66170"/>
    <x v="579"/>
    <x v="5"/>
    <x v="2"/>
    <x v="5"/>
  </r>
  <r>
    <n v="625"/>
    <s v="Daniel Garcia"/>
    <x v="0"/>
    <x v="4"/>
    <x v="10"/>
    <n v="40082"/>
    <x v="386"/>
    <x v="2"/>
    <x v="1"/>
    <x v="4"/>
  </r>
  <r>
    <n v="626"/>
    <s v="Carla Howe"/>
    <x v="0"/>
    <x v="4"/>
    <x v="8"/>
    <n v="111924"/>
    <x v="580"/>
    <x v="4"/>
    <x v="0"/>
    <x v="6"/>
  </r>
  <r>
    <n v="627"/>
    <s v="George Moyer"/>
    <x v="0"/>
    <x v="2"/>
    <x v="7"/>
    <n v="90012"/>
    <x v="581"/>
    <x v="3"/>
    <x v="4"/>
    <x v="3"/>
  </r>
  <r>
    <n v="628"/>
    <s v="Dawn Salazar"/>
    <x v="1"/>
    <x v="3"/>
    <x v="24"/>
    <n v="30887"/>
    <x v="582"/>
    <x v="3"/>
    <x v="3"/>
    <x v="3"/>
  </r>
  <r>
    <n v="629"/>
    <s v="Kenneth Jones"/>
    <x v="0"/>
    <x v="4"/>
    <x v="37"/>
    <n v="73193"/>
    <x v="583"/>
    <x v="1"/>
    <x v="1"/>
    <x v="3"/>
  </r>
  <r>
    <n v="630"/>
    <s v="Patrick Washington MD"/>
    <x v="0"/>
    <x v="4"/>
    <x v="4"/>
    <n v="115332"/>
    <x v="584"/>
    <x v="4"/>
    <x v="0"/>
    <x v="0"/>
  </r>
  <r>
    <n v="631"/>
    <s v="Donna Hanson"/>
    <x v="1"/>
    <x v="4"/>
    <x v="31"/>
    <n v="109064"/>
    <x v="585"/>
    <x v="5"/>
    <x v="0"/>
    <x v="3"/>
  </r>
  <r>
    <n v="632"/>
    <s v="Krystal Parsons"/>
    <x v="1"/>
    <x v="1"/>
    <x v="31"/>
    <n v="53283"/>
    <x v="586"/>
    <x v="2"/>
    <x v="2"/>
    <x v="1"/>
  </r>
  <r>
    <n v="633"/>
    <s v="Lance Irwin"/>
    <x v="0"/>
    <x v="4"/>
    <x v="23"/>
    <n v="112955"/>
    <x v="587"/>
    <x v="0"/>
    <x v="2"/>
    <x v="0"/>
  </r>
  <r>
    <n v="634"/>
    <s v="Travis Wilson"/>
    <x v="0"/>
    <x v="2"/>
    <x v="8"/>
    <n v="72714"/>
    <x v="588"/>
    <x v="5"/>
    <x v="0"/>
    <x v="1"/>
  </r>
  <r>
    <n v="635"/>
    <s v="Bradley Avila"/>
    <x v="0"/>
    <x v="4"/>
    <x v="6"/>
    <n v="77843"/>
    <x v="589"/>
    <x v="1"/>
    <x v="4"/>
    <x v="1"/>
  </r>
  <r>
    <n v="636"/>
    <s v="Michelle Warner"/>
    <x v="1"/>
    <x v="2"/>
    <x v="7"/>
    <n v="107624"/>
    <x v="590"/>
    <x v="3"/>
    <x v="0"/>
    <x v="6"/>
  </r>
  <r>
    <n v="637"/>
    <s v="Rebekah Hernandez"/>
    <x v="1"/>
    <x v="2"/>
    <x v="28"/>
    <n v="90505"/>
    <x v="591"/>
    <x v="4"/>
    <x v="4"/>
    <x v="4"/>
  </r>
  <r>
    <n v="638"/>
    <s v="Walter Moore"/>
    <x v="1"/>
    <x v="1"/>
    <x v="23"/>
    <n v="39064"/>
    <x v="592"/>
    <x v="3"/>
    <x v="0"/>
    <x v="4"/>
  </r>
  <r>
    <n v="639"/>
    <s v="Pamela Tucker"/>
    <x v="0"/>
    <x v="1"/>
    <x v="27"/>
    <n v="113012"/>
    <x v="593"/>
    <x v="1"/>
    <x v="2"/>
    <x v="3"/>
  </r>
  <r>
    <n v="640"/>
    <s v="Veronica Herrera"/>
    <x v="0"/>
    <x v="3"/>
    <x v="12"/>
    <n v="116332"/>
    <x v="594"/>
    <x v="5"/>
    <x v="1"/>
    <x v="6"/>
  </r>
  <r>
    <n v="641"/>
    <s v="Laurie Moore"/>
    <x v="1"/>
    <x v="1"/>
    <x v="37"/>
    <n v="39694"/>
    <x v="53"/>
    <x v="3"/>
    <x v="1"/>
    <x v="0"/>
  </r>
  <r>
    <n v="642"/>
    <s v="Lisa Mcpherson"/>
    <x v="0"/>
    <x v="2"/>
    <x v="10"/>
    <n v="106315"/>
    <x v="595"/>
    <x v="0"/>
    <x v="2"/>
    <x v="3"/>
  </r>
  <r>
    <n v="643"/>
    <s v="Bryan Cabrera"/>
    <x v="0"/>
    <x v="2"/>
    <x v="0"/>
    <n v="84827"/>
    <x v="596"/>
    <x v="1"/>
    <x v="3"/>
    <x v="1"/>
  </r>
  <r>
    <n v="644"/>
    <s v="Kimberly Lowery"/>
    <x v="1"/>
    <x v="4"/>
    <x v="21"/>
    <n v="107833"/>
    <x v="597"/>
    <x v="5"/>
    <x v="0"/>
    <x v="3"/>
  </r>
  <r>
    <n v="645"/>
    <s v="Henry Clark"/>
    <x v="1"/>
    <x v="0"/>
    <x v="8"/>
    <n v="116193"/>
    <x v="598"/>
    <x v="4"/>
    <x v="1"/>
    <x v="1"/>
  </r>
  <r>
    <n v="646"/>
    <s v="Matthew Carlson"/>
    <x v="0"/>
    <x v="3"/>
    <x v="26"/>
    <n v="103822"/>
    <x v="599"/>
    <x v="5"/>
    <x v="1"/>
    <x v="2"/>
  </r>
  <r>
    <n v="647"/>
    <s v="Gary Barrera"/>
    <x v="0"/>
    <x v="4"/>
    <x v="4"/>
    <n v="43886"/>
    <x v="600"/>
    <x v="2"/>
    <x v="4"/>
    <x v="5"/>
  </r>
  <r>
    <n v="648"/>
    <s v="Jennifer Williams"/>
    <x v="1"/>
    <x v="0"/>
    <x v="12"/>
    <n v="59098"/>
    <x v="124"/>
    <x v="0"/>
    <x v="3"/>
    <x v="5"/>
  </r>
  <r>
    <n v="649"/>
    <s v="Carlos Kemp"/>
    <x v="1"/>
    <x v="1"/>
    <x v="38"/>
    <n v="81266"/>
    <x v="188"/>
    <x v="2"/>
    <x v="4"/>
    <x v="4"/>
  </r>
  <r>
    <n v="650"/>
    <s v="Erin Rogers"/>
    <x v="0"/>
    <x v="2"/>
    <x v="0"/>
    <n v="49758"/>
    <x v="601"/>
    <x v="3"/>
    <x v="0"/>
    <x v="5"/>
  </r>
  <r>
    <n v="651"/>
    <s v="Mr. Bruce Stone"/>
    <x v="0"/>
    <x v="0"/>
    <x v="10"/>
    <n v="43703"/>
    <x v="602"/>
    <x v="5"/>
    <x v="0"/>
    <x v="4"/>
  </r>
  <r>
    <n v="652"/>
    <s v="Taylor Roberts"/>
    <x v="0"/>
    <x v="1"/>
    <x v="17"/>
    <n v="45213"/>
    <x v="603"/>
    <x v="0"/>
    <x v="4"/>
    <x v="5"/>
  </r>
  <r>
    <n v="653"/>
    <s v="Daniel Jones"/>
    <x v="1"/>
    <x v="4"/>
    <x v="24"/>
    <n v="74966"/>
    <x v="604"/>
    <x v="0"/>
    <x v="1"/>
    <x v="4"/>
  </r>
  <r>
    <n v="654"/>
    <s v="Christopher Little"/>
    <x v="0"/>
    <x v="3"/>
    <x v="16"/>
    <n v="93298"/>
    <x v="605"/>
    <x v="0"/>
    <x v="3"/>
    <x v="3"/>
  </r>
  <r>
    <n v="655"/>
    <s v="Amy Powell"/>
    <x v="0"/>
    <x v="1"/>
    <x v="9"/>
    <n v="87431"/>
    <x v="606"/>
    <x v="1"/>
    <x v="4"/>
    <x v="5"/>
  </r>
  <r>
    <n v="656"/>
    <s v="Amy Elliott"/>
    <x v="0"/>
    <x v="4"/>
    <x v="18"/>
    <n v="69356"/>
    <x v="607"/>
    <x v="1"/>
    <x v="3"/>
    <x v="0"/>
  </r>
  <r>
    <n v="657"/>
    <s v="Courtney Smith"/>
    <x v="1"/>
    <x v="0"/>
    <x v="28"/>
    <n v="74967"/>
    <x v="122"/>
    <x v="5"/>
    <x v="4"/>
    <x v="1"/>
  </r>
  <r>
    <n v="658"/>
    <s v="Mark Cain"/>
    <x v="1"/>
    <x v="3"/>
    <x v="8"/>
    <n v="97632"/>
    <x v="608"/>
    <x v="2"/>
    <x v="3"/>
    <x v="6"/>
  </r>
  <r>
    <n v="659"/>
    <s v="Laura Davis"/>
    <x v="1"/>
    <x v="2"/>
    <x v="11"/>
    <n v="73383"/>
    <x v="609"/>
    <x v="2"/>
    <x v="0"/>
    <x v="2"/>
  </r>
  <r>
    <n v="660"/>
    <s v="Jamie Herrera"/>
    <x v="0"/>
    <x v="1"/>
    <x v="36"/>
    <n v="83090"/>
    <x v="610"/>
    <x v="5"/>
    <x v="4"/>
    <x v="5"/>
  </r>
  <r>
    <n v="661"/>
    <s v="Megan Skinner"/>
    <x v="1"/>
    <x v="3"/>
    <x v="4"/>
    <n v="81849"/>
    <x v="183"/>
    <x v="5"/>
    <x v="3"/>
    <x v="4"/>
  </r>
  <r>
    <n v="662"/>
    <s v="Dana Day"/>
    <x v="1"/>
    <x v="2"/>
    <x v="7"/>
    <n v="88926"/>
    <x v="611"/>
    <x v="3"/>
    <x v="2"/>
    <x v="6"/>
  </r>
  <r>
    <n v="663"/>
    <s v="Alyssa Henry"/>
    <x v="0"/>
    <x v="1"/>
    <x v="32"/>
    <n v="58153"/>
    <x v="612"/>
    <x v="3"/>
    <x v="3"/>
    <x v="4"/>
  </r>
  <r>
    <n v="664"/>
    <s v="Daniel Young"/>
    <x v="1"/>
    <x v="4"/>
    <x v="18"/>
    <n v="105674"/>
    <x v="613"/>
    <x v="5"/>
    <x v="4"/>
    <x v="3"/>
  </r>
  <r>
    <n v="665"/>
    <s v="Robert Rodriguez"/>
    <x v="1"/>
    <x v="2"/>
    <x v="30"/>
    <n v="77945"/>
    <x v="614"/>
    <x v="4"/>
    <x v="3"/>
    <x v="6"/>
  </r>
  <r>
    <n v="666"/>
    <s v="Sara Hicks"/>
    <x v="0"/>
    <x v="3"/>
    <x v="5"/>
    <n v="44936"/>
    <x v="615"/>
    <x v="2"/>
    <x v="4"/>
    <x v="6"/>
  </r>
  <r>
    <n v="667"/>
    <s v="Jason Jackson"/>
    <x v="0"/>
    <x v="1"/>
    <x v="16"/>
    <n v="113769"/>
    <x v="393"/>
    <x v="1"/>
    <x v="4"/>
    <x v="3"/>
  </r>
  <r>
    <n v="668"/>
    <s v="James Hardin"/>
    <x v="0"/>
    <x v="2"/>
    <x v="37"/>
    <n v="110125"/>
    <x v="616"/>
    <x v="1"/>
    <x v="4"/>
    <x v="4"/>
  </r>
  <r>
    <n v="669"/>
    <s v="Stephen Thomas"/>
    <x v="0"/>
    <x v="2"/>
    <x v="19"/>
    <n v="75603"/>
    <x v="617"/>
    <x v="0"/>
    <x v="1"/>
    <x v="5"/>
  </r>
  <r>
    <n v="670"/>
    <s v="Heather Roberts"/>
    <x v="0"/>
    <x v="1"/>
    <x v="30"/>
    <n v="118288"/>
    <x v="618"/>
    <x v="5"/>
    <x v="3"/>
    <x v="2"/>
  </r>
  <r>
    <n v="671"/>
    <s v="Laura Martinez"/>
    <x v="0"/>
    <x v="2"/>
    <x v="14"/>
    <n v="41108"/>
    <x v="619"/>
    <x v="3"/>
    <x v="4"/>
    <x v="3"/>
  </r>
  <r>
    <n v="672"/>
    <s v="Debbie Hughes"/>
    <x v="1"/>
    <x v="4"/>
    <x v="19"/>
    <n v="61270"/>
    <x v="620"/>
    <x v="0"/>
    <x v="0"/>
    <x v="1"/>
  </r>
  <r>
    <n v="673"/>
    <s v="Jessica Ramirez"/>
    <x v="0"/>
    <x v="0"/>
    <x v="30"/>
    <n v="78929"/>
    <x v="492"/>
    <x v="1"/>
    <x v="2"/>
    <x v="1"/>
  </r>
  <r>
    <n v="674"/>
    <s v="Derek Wilson"/>
    <x v="1"/>
    <x v="2"/>
    <x v="37"/>
    <n v="84819"/>
    <x v="621"/>
    <x v="5"/>
    <x v="0"/>
    <x v="3"/>
  </r>
  <r>
    <n v="675"/>
    <s v="Angela Lopez"/>
    <x v="1"/>
    <x v="2"/>
    <x v="37"/>
    <n v="85448"/>
    <x v="622"/>
    <x v="1"/>
    <x v="4"/>
    <x v="3"/>
  </r>
  <r>
    <n v="676"/>
    <s v="William Cole"/>
    <x v="1"/>
    <x v="1"/>
    <x v="21"/>
    <n v="114575"/>
    <x v="623"/>
    <x v="4"/>
    <x v="4"/>
    <x v="1"/>
  </r>
  <r>
    <n v="677"/>
    <s v="Connor Brown"/>
    <x v="1"/>
    <x v="2"/>
    <x v="11"/>
    <n v="94178"/>
    <x v="624"/>
    <x v="0"/>
    <x v="3"/>
    <x v="5"/>
  </r>
  <r>
    <n v="678"/>
    <s v="Tamara Guzman"/>
    <x v="0"/>
    <x v="3"/>
    <x v="30"/>
    <n v="71232"/>
    <x v="625"/>
    <x v="5"/>
    <x v="1"/>
    <x v="2"/>
  </r>
  <r>
    <n v="679"/>
    <s v="Pamela Chapman"/>
    <x v="0"/>
    <x v="2"/>
    <x v="15"/>
    <n v="77059"/>
    <x v="626"/>
    <x v="4"/>
    <x v="4"/>
    <x v="2"/>
  </r>
  <r>
    <n v="680"/>
    <s v="Kyle Gibbs"/>
    <x v="1"/>
    <x v="1"/>
    <x v="27"/>
    <n v="55575"/>
    <x v="627"/>
    <x v="4"/>
    <x v="2"/>
    <x v="0"/>
  </r>
  <r>
    <n v="681"/>
    <s v="Andrew Elliott"/>
    <x v="0"/>
    <x v="2"/>
    <x v="0"/>
    <n v="115599"/>
    <x v="628"/>
    <x v="3"/>
    <x v="4"/>
    <x v="2"/>
  </r>
  <r>
    <n v="682"/>
    <s v="Jessica Banks"/>
    <x v="0"/>
    <x v="1"/>
    <x v="34"/>
    <n v="84477"/>
    <x v="629"/>
    <x v="5"/>
    <x v="2"/>
    <x v="2"/>
  </r>
  <r>
    <n v="683"/>
    <s v="Elizabeth Cortez"/>
    <x v="0"/>
    <x v="1"/>
    <x v="11"/>
    <n v="40835"/>
    <x v="630"/>
    <x v="2"/>
    <x v="3"/>
    <x v="1"/>
  </r>
  <r>
    <n v="684"/>
    <s v="Kelsey Warren"/>
    <x v="1"/>
    <x v="3"/>
    <x v="23"/>
    <n v="34285"/>
    <x v="631"/>
    <x v="3"/>
    <x v="4"/>
    <x v="6"/>
  </r>
  <r>
    <n v="685"/>
    <s v="Jill Johnson"/>
    <x v="0"/>
    <x v="3"/>
    <x v="21"/>
    <n v="67836"/>
    <x v="507"/>
    <x v="4"/>
    <x v="3"/>
    <x v="0"/>
  </r>
  <r>
    <n v="686"/>
    <s v="Monica Sullivan"/>
    <x v="1"/>
    <x v="1"/>
    <x v="2"/>
    <n v="94921"/>
    <x v="632"/>
    <x v="5"/>
    <x v="3"/>
    <x v="4"/>
  </r>
  <r>
    <n v="687"/>
    <s v="Michael Johnson"/>
    <x v="1"/>
    <x v="2"/>
    <x v="19"/>
    <n v="65112"/>
    <x v="633"/>
    <x v="5"/>
    <x v="2"/>
    <x v="2"/>
  </r>
  <r>
    <n v="688"/>
    <s v="Mark Smith"/>
    <x v="0"/>
    <x v="2"/>
    <x v="26"/>
    <n v="87850"/>
    <x v="634"/>
    <x v="5"/>
    <x v="1"/>
    <x v="4"/>
  </r>
  <r>
    <n v="689"/>
    <s v="David Schmitt"/>
    <x v="1"/>
    <x v="1"/>
    <x v="9"/>
    <n v="115678"/>
    <x v="635"/>
    <x v="5"/>
    <x v="4"/>
    <x v="0"/>
  </r>
  <r>
    <n v="690"/>
    <s v="Dale West"/>
    <x v="1"/>
    <x v="4"/>
    <x v="26"/>
    <n v="88947"/>
    <x v="636"/>
    <x v="3"/>
    <x v="2"/>
    <x v="4"/>
  </r>
  <r>
    <n v="691"/>
    <s v="Christy Guerra"/>
    <x v="0"/>
    <x v="4"/>
    <x v="17"/>
    <n v="87549"/>
    <x v="637"/>
    <x v="1"/>
    <x v="1"/>
    <x v="2"/>
  </r>
  <r>
    <n v="692"/>
    <s v="Kathleen Ferguson"/>
    <x v="1"/>
    <x v="3"/>
    <x v="1"/>
    <n v="107060"/>
    <x v="638"/>
    <x v="2"/>
    <x v="2"/>
    <x v="0"/>
  </r>
  <r>
    <n v="693"/>
    <s v="Ronald Brewer"/>
    <x v="0"/>
    <x v="2"/>
    <x v="4"/>
    <n v="51755"/>
    <x v="639"/>
    <x v="5"/>
    <x v="3"/>
    <x v="6"/>
  </r>
  <r>
    <n v="694"/>
    <s v="Kyle Boyer"/>
    <x v="1"/>
    <x v="3"/>
    <x v="1"/>
    <n v="37780"/>
    <x v="591"/>
    <x v="0"/>
    <x v="3"/>
    <x v="1"/>
  </r>
  <r>
    <n v="695"/>
    <s v="Kenneth Ramirez"/>
    <x v="0"/>
    <x v="2"/>
    <x v="35"/>
    <n v="108231"/>
    <x v="640"/>
    <x v="5"/>
    <x v="2"/>
    <x v="5"/>
  </r>
  <r>
    <n v="696"/>
    <s v="Jeffery Morgan"/>
    <x v="1"/>
    <x v="4"/>
    <x v="23"/>
    <n v="67923"/>
    <x v="641"/>
    <x v="3"/>
    <x v="2"/>
    <x v="6"/>
  </r>
  <r>
    <n v="697"/>
    <s v="Keith Edwards"/>
    <x v="0"/>
    <x v="2"/>
    <x v="9"/>
    <n v="47771"/>
    <x v="642"/>
    <x v="5"/>
    <x v="2"/>
    <x v="3"/>
  </r>
  <r>
    <n v="698"/>
    <s v="Andrea Sparks"/>
    <x v="0"/>
    <x v="0"/>
    <x v="35"/>
    <n v="115969"/>
    <x v="643"/>
    <x v="1"/>
    <x v="2"/>
    <x v="4"/>
  </r>
  <r>
    <n v="699"/>
    <s v="Richard James"/>
    <x v="1"/>
    <x v="3"/>
    <x v="8"/>
    <n v="49168"/>
    <x v="644"/>
    <x v="4"/>
    <x v="4"/>
    <x v="6"/>
  </r>
  <r>
    <n v="700"/>
    <s v="Brandi Williams"/>
    <x v="0"/>
    <x v="3"/>
    <x v="6"/>
    <n v="94154"/>
    <x v="645"/>
    <x v="2"/>
    <x v="4"/>
    <x v="0"/>
  </r>
  <r>
    <n v="701"/>
    <s v="John Schwartz"/>
    <x v="1"/>
    <x v="2"/>
    <x v="35"/>
    <n v="112288"/>
    <x v="646"/>
    <x v="3"/>
    <x v="2"/>
    <x v="2"/>
  </r>
  <r>
    <n v="702"/>
    <s v="Ashley Rogers"/>
    <x v="0"/>
    <x v="1"/>
    <x v="33"/>
    <n v="39898"/>
    <x v="647"/>
    <x v="5"/>
    <x v="0"/>
    <x v="4"/>
  </r>
  <r>
    <n v="703"/>
    <s v="Laura Townsend"/>
    <x v="1"/>
    <x v="1"/>
    <x v="0"/>
    <n v="66467"/>
    <x v="648"/>
    <x v="5"/>
    <x v="4"/>
    <x v="0"/>
  </r>
  <r>
    <n v="704"/>
    <s v="Michael Aguilar"/>
    <x v="0"/>
    <x v="1"/>
    <x v="34"/>
    <n v="72898"/>
    <x v="649"/>
    <x v="2"/>
    <x v="1"/>
    <x v="3"/>
  </r>
  <r>
    <n v="705"/>
    <s v="Christian Meyer"/>
    <x v="1"/>
    <x v="0"/>
    <x v="5"/>
    <n v="113209"/>
    <x v="650"/>
    <x v="5"/>
    <x v="2"/>
    <x v="3"/>
  </r>
  <r>
    <n v="706"/>
    <s v="Joanna Klein"/>
    <x v="0"/>
    <x v="0"/>
    <x v="21"/>
    <n v="82129"/>
    <x v="497"/>
    <x v="4"/>
    <x v="2"/>
    <x v="4"/>
  </r>
  <r>
    <n v="707"/>
    <s v="Samantha Ingram"/>
    <x v="1"/>
    <x v="1"/>
    <x v="1"/>
    <n v="94843"/>
    <x v="323"/>
    <x v="5"/>
    <x v="2"/>
    <x v="0"/>
  </r>
  <r>
    <n v="708"/>
    <s v="Dave Valencia"/>
    <x v="0"/>
    <x v="4"/>
    <x v="23"/>
    <n v="74270"/>
    <x v="651"/>
    <x v="1"/>
    <x v="1"/>
    <x v="1"/>
  </r>
  <r>
    <n v="709"/>
    <s v="Christopher Brooks"/>
    <x v="1"/>
    <x v="2"/>
    <x v="34"/>
    <n v="75054"/>
    <x v="652"/>
    <x v="3"/>
    <x v="0"/>
    <x v="1"/>
  </r>
  <r>
    <n v="710"/>
    <s v="Barbara Wilkerson"/>
    <x v="1"/>
    <x v="0"/>
    <x v="9"/>
    <n v="112074"/>
    <x v="653"/>
    <x v="3"/>
    <x v="2"/>
    <x v="1"/>
  </r>
  <r>
    <n v="711"/>
    <s v="Jade Arellano"/>
    <x v="0"/>
    <x v="0"/>
    <x v="19"/>
    <n v="50707"/>
    <x v="654"/>
    <x v="5"/>
    <x v="4"/>
    <x v="3"/>
  </r>
  <r>
    <n v="712"/>
    <s v="Dennis Owens"/>
    <x v="0"/>
    <x v="1"/>
    <x v="32"/>
    <n v="86072"/>
    <x v="655"/>
    <x v="4"/>
    <x v="4"/>
    <x v="6"/>
  </r>
  <r>
    <n v="713"/>
    <s v="Lindsey Velasquez"/>
    <x v="1"/>
    <x v="3"/>
    <x v="24"/>
    <n v="50837"/>
    <x v="656"/>
    <x v="3"/>
    <x v="3"/>
    <x v="0"/>
  </r>
  <r>
    <n v="714"/>
    <s v="Melissa Castro"/>
    <x v="0"/>
    <x v="0"/>
    <x v="38"/>
    <n v="62819"/>
    <x v="657"/>
    <x v="0"/>
    <x v="1"/>
    <x v="4"/>
  </r>
  <r>
    <n v="715"/>
    <s v="James Rowe"/>
    <x v="1"/>
    <x v="4"/>
    <x v="11"/>
    <n v="36787"/>
    <x v="658"/>
    <x v="4"/>
    <x v="3"/>
    <x v="6"/>
  </r>
  <r>
    <n v="716"/>
    <s v="Mr. Stephen Evans MD"/>
    <x v="0"/>
    <x v="4"/>
    <x v="36"/>
    <n v="86260"/>
    <x v="659"/>
    <x v="2"/>
    <x v="4"/>
    <x v="2"/>
  </r>
  <r>
    <n v="717"/>
    <s v="Mitchell Fisher"/>
    <x v="1"/>
    <x v="0"/>
    <x v="32"/>
    <n v="57973"/>
    <x v="660"/>
    <x v="4"/>
    <x v="0"/>
    <x v="3"/>
  </r>
  <r>
    <n v="718"/>
    <s v="Michael Gonzalez"/>
    <x v="0"/>
    <x v="0"/>
    <x v="27"/>
    <n v="107814"/>
    <x v="661"/>
    <x v="5"/>
    <x v="0"/>
    <x v="4"/>
  </r>
  <r>
    <n v="719"/>
    <s v="Erica Mckenzie"/>
    <x v="1"/>
    <x v="2"/>
    <x v="33"/>
    <n v="31217"/>
    <x v="662"/>
    <x v="3"/>
    <x v="3"/>
    <x v="4"/>
  </r>
  <r>
    <n v="720"/>
    <s v="Elizabeth Herrera"/>
    <x v="1"/>
    <x v="4"/>
    <x v="19"/>
    <n v="85353"/>
    <x v="663"/>
    <x v="3"/>
    <x v="4"/>
    <x v="6"/>
  </r>
  <r>
    <n v="721"/>
    <s v="Danielle Wang"/>
    <x v="1"/>
    <x v="1"/>
    <x v="18"/>
    <n v="60008"/>
    <x v="426"/>
    <x v="3"/>
    <x v="4"/>
    <x v="5"/>
  </r>
  <r>
    <n v="722"/>
    <s v="Lisa Johnson"/>
    <x v="0"/>
    <x v="0"/>
    <x v="9"/>
    <n v="43526"/>
    <x v="344"/>
    <x v="3"/>
    <x v="2"/>
    <x v="4"/>
  </r>
  <r>
    <n v="723"/>
    <s v="Debbie Oliver"/>
    <x v="0"/>
    <x v="4"/>
    <x v="24"/>
    <n v="47973"/>
    <x v="664"/>
    <x v="4"/>
    <x v="1"/>
    <x v="6"/>
  </r>
  <r>
    <n v="724"/>
    <s v="Bobby Hill"/>
    <x v="0"/>
    <x v="3"/>
    <x v="25"/>
    <n v="38966"/>
    <x v="665"/>
    <x v="4"/>
    <x v="0"/>
    <x v="4"/>
  </r>
  <r>
    <n v="725"/>
    <s v="Deborah Smith"/>
    <x v="1"/>
    <x v="2"/>
    <x v="11"/>
    <n v="87684"/>
    <x v="666"/>
    <x v="5"/>
    <x v="1"/>
    <x v="2"/>
  </r>
  <r>
    <n v="726"/>
    <s v="Samantha Williams"/>
    <x v="0"/>
    <x v="3"/>
    <x v="25"/>
    <n v="83963"/>
    <x v="667"/>
    <x v="1"/>
    <x v="2"/>
    <x v="2"/>
  </r>
  <r>
    <n v="727"/>
    <s v="Jessica Le"/>
    <x v="0"/>
    <x v="3"/>
    <x v="17"/>
    <n v="43168"/>
    <x v="668"/>
    <x v="2"/>
    <x v="2"/>
    <x v="3"/>
  </r>
  <r>
    <n v="728"/>
    <s v="Mr. Michael Miller"/>
    <x v="1"/>
    <x v="0"/>
    <x v="14"/>
    <n v="80335"/>
    <x v="669"/>
    <x v="2"/>
    <x v="2"/>
    <x v="6"/>
  </r>
  <r>
    <n v="729"/>
    <s v="Barry Boone"/>
    <x v="0"/>
    <x v="1"/>
    <x v="31"/>
    <n v="48327"/>
    <x v="670"/>
    <x v="5"/>
    <x v="2"/>
    <x v="3"/>
  </r>
  <r>
    <n v="730"/>
    <s v="Lori Shepherd"/>
    <x v="1"/>
    <x v="4"/>
    <x v="17"/>
    <n v="62527"/>
    <x v="671"/>
    <x v="3"/>
    <x v="1"/>
    <x v="1"/>
  </r>
  <r>
    <n v="731"/>
    <s v="Jordan Velazquez"/>
    <x v="0"/>
    <x v="0"/>
    <x v="24"/>
    <n v="56928"/>
    <x v="672"/>
    <x v="4"/>
    <x v="0"/>
    <x v="1"/>
  </r>
  <r>
    <n v="732"/>
    <s v="Robert Gillespie"/>
    <x v="1"/>
    <x v="1"/>
    <x v="23"/>
    <n v="114694"/>
    <x v="608"/>
    <x v="1"/>
    <x v="2"/>
    <x v="0"/>
  </r>
  <r>
    <n v="733"/>
    <s v="Richard Warren"/>
    <x v="1"/>
    <x v="3"/>
    <x v="34"/>
    <n v="80578"/>
    <x v="673"/>
    <x v="4"/>
    <x v="1"/>
    <x v="5"/>
  </r>
  <r>
    <n v="734"/>
    <s v="Patrick Barron"/>
    <x v="1"/>
    <x v="3"/>
    <x v="34"/>
    <n v="113634"/>
    <x v="674"/>
    <x v="0"/>
    <x v="3"/>
    <x v="4"/>
  </r>
  <r>
    <n v="735"/>
    <s v="Laurie Hernandez"/>
    <x v="1"/>
    <x v="2"/>
    <x v="32"/>
    <n v="77329"/>
    <x v="675"/>
    <x v="5"/>
    <x v="4"/>
    <x v="0"/>
  </r>
  <r>
    <n v="736"/>
    <s v="Rick Rodgers"/>
    <x v="0"/>
    <x v="3"/>
    <x v="37"/>
    <n v="104498"/>
    <x v="676"/>
    <x v="5"/>
    <x v="2"/>
    <x v="5"/>
  </r>
  <r>
    <n v="737"/>
    <s v="Yvonne Williams"/>
    <x v="0"/>
    <x v="4"/>
    <x v="21"/>
    <n v="119514"/>
    <x v="677"/>
    <x v="5"/>
    <x v="4"/>
    <x v="3"/>
  </r>
  <r>
    <n v="738"/>
    <s v="Matthew Smith"/>
    <x v="1"/>
    <x v="1"/>
    <x v="18"/>
    <n v="32187"/>
    <x v="381"/>
    <x v="4"/>
    <x v="2"/>
    <x v="2"/>
  </r>
  <r>
    <n v="739"/>
    <s v="Morgan Kim"/>
    <x v="1"/>
    <x v="0"/>
    <x v="12"/>
    <n v="58277"/>
    <x v="139"/>
    <x v="2"/>
    <x v="4"/>
    <x v="4"/>
  </r>
  <r>
    <n v="740"/>
    <s v="Scott Crawford"/>
    <x v="1"/>
    <x v="0"/>
    <x v="6"/>
    <n v="96402"/>
    <x v="678"/>
    <x v="5"/>
    <x v="3"/>
    <x v="3"/>
  </r>
  <r>
    <n v="741"/>
    <s v="Todd King"/>
    <x v="0"/>
    <x v="2"/>
    <x v="3"/>
    <n v="85518"/>
    <x v="679"/>
    <x v="4"/>
    <x v="3"/>
    <x v="6"/>
  </r>
  <r>
    <n v="742"/>
    <s v="Jennifer Harris"/>
    <x v="0"/>
    <x v="0"/>
    <x v="21"/>
    <n v="100471"/>
    <x v="680"/>
    <x v="0"/>
    <x v="4"/>
    <x v="1"/>
  </r>
  <r>
    <n v="743"/>
    <s v="Tina Hahn"/>
    <x v="1"/>
    <x v="4"/>
    <x v="17"/>
    <n v="70620"/>
    <x v="681"/>
    <x v="4"/>
    <x v="0"/>
    <x v="3"/>
  </r>
  <r>
    <n v="744"/>
    <s v="Corey Hernandez"/>
    <x v="1"/>
    <x v="2"/>
    <x v="1"/>
    <n v="50365"/>
    <x v="682"/>
    <x v="0"/>
    <x v="0"/>
    <x v="3"/>
  </r>
  <r>
    <n v="745"/>
    <s v="Craig Joseph"/>
    <x v="0"/>
    <x v="1"/>
    <x v="14"/>
    <n v="113138"/>
    <x v="683"/>
    <x v="2"/>
    <x v="4"/>
    <x v="5"/>
  </r>
  <r>
    <n v="746"/>
    <s v="Alice Mcintosh"/>
    <x v="1"/>
    <x v="4"/>
    <x v="4"/>
    <n v="61278"/>
    <x v="684"/>
    <x v="4"/>
    <x v="3"/>
    <x v="0"/>
  </r>
  <r>
    <n v="747"/>
    <s v="Joseph Jones"/>
    <x v="1"/>
    <x v="3"/>
    <x v="17"/>
    <n v="86948"/>
    <x v="685"/>
    <x v="1"/>
    <x v="2"/>
    <x v="3"/>
  </r>
  <r>
    <n v="748"/>
    <s v="Peggy Ramirez"/>
    <x v="1"/>
    <x v="1"/>
    <x v="20"/>
    <n v="37212"/>
    <x v="686"/>
    <x v="1"/>
    <x v="3"/>
    <x v="5"/>
  </r>
  <r>
    <n v="749"/>
    <s v="Brittany Nelson"/>
    <x v="0"/>
    <x v="3"/>
    <x v="19"/>
    <n v="31660"/>
    <x v="687"/>
    <x v="3"/>
    <x v="4"/>
    <x v="3"/>
  </r>
  <r>
    <n v="750"/>
    <s v="Mark Hodges"/>
    <x v="1"/>
    <x v="0"/>
    <x v="11"/>
    <n v="95065"/>
    <x v="688"/>
    <x v="3"/>
    <x v="2"/>
    <x v="6"/>
  </r>
  <r>
    <n v="751"/>
    <s v="Michael Jones MD"/>
    <x v="0"/>
    <x v="2"/>
    <x v="16"/>
    <n v="63980"/>
    <x v="689"/>
    <x v="2"/>
    <x v="4"/>
    <x v="4"/>
  </r>
  <r>
    <n v="752"/>
    <s v="Edward Davis"/>
    <x v="1"/>
    <x v="4"/>
    <x v="27"/>
    <n v="65227"/>
    <x v="690"/>
    <x v="4"/>
    <x v="2"/>
    <x v="2"/>
  </r>
  <r>
    <n v="753"/>
    <s v="Jeremy Rogers"/>
    <x v="1"/>
    <x v="0"/>
    <x v="29"/>
    <n v="86272"/>
    <x v="691"/>
    <x v="3"/>
    <x v="0"/>
    <x v="3"/>
  </r>
  <r>
    <n v="754"/>
    <s v="Patricia Sexton"/>
    <x v="0"/>
    <x v="2"/>
    <x v="18"/>
    <n v="64465"/>
    <x v="692"/>
    <x v="0"/>
    <x v="0"/>
    <x v="4"/>
  </r>
  <r>
    <n v="755"/>
    <s v="Bryan Gates"/>
    <x v="1"/>
    <x v="1"/>
    <x v="5"/>
    <n v="96949"/>
    <x v="693"/>
    <x v="0"/>
    <x v="2"/>
    <x v="3"/>
  </r>
  <r>
    <n v="756"/>
    <s v="Vincent Lewis"/>
    <x v="0"/>
    <x v="0"/>
    <x v="34"/>
    <n v="104302"/>
    <x v="694"/>
    <x v="0"/>
    <x v="1"/>
    <x v="2"/>
  </r>
  <r>
    <n v="757"/>
    <s v="John Patterson"/>
    <x v="1"/>
    <x v="4"/>
    <x v="11"/>
    <n v="63438"/>
    <x v="695"/>
    <x v="5"/>
    <x v="0"/>
    <x v="6"/>
  </r>
  <r>
    <n v="758"/>
    <s v="Lisa Marshall"/>
    <x v="1"/>
    <x v="2"/>
    <x v="19"/>
    <n v="59937"/>
    <x v="696"/>
    <x v="5"/>
    <x v="2"/>
    <x v="4"/>
  </r>
  <r>
    <n v="759"/>
    <s v="Christopher Simon"/>
    <x v="1"/>
    <x v="0"/>
    <x v="32"/>
    <n v="62053"/>
    <x v="697"/>
    <x v="0"/>
    <x v="0"/>
    <x v="4"/>
  </r>
  <r>
    <n v="760"/>
    <s v="Katherine Hampton"/>
    <x v="1"/>
    <x v="1"/>
    <x v="38"/>
    <n v="80197"/>
    <x v="698"/>
    <x v="1"/>
    <x v="2"/>
    <x v="6"/>
  </r>
  <r>
    <n v="761"/>
    <s v="James Lowe"/>
    <x v="1"/>
    <x v="3"/>
    <x v="26"/>
    <n v="102465"/>
    <x v="699"/>
    <x v="4"/>
    <x v="2"/>
    <x v="2"/>
  </r>
  <r>
    <n v="762"/>
    <s v="Alexandra Hill"/>
    <x v="0"/>
    <x v="3"/>
    <x v="31"/>
    <n v="62540"/>
    <x v="700"/>
    <x v="3"/>
    <x v="1"/>
    <x v="1"/>
  </r>
  <r>
    <n v="763"/>
    <s v="Daniel Phillips"/>
    <x v="0"/>
    <x v="4"/>
    <x v="35"/>
    <n v="40208"/>
    <x v="659"/>
    <x v="4"/>
    <x v="4"/>
    <x v="3"/>
  </r>
  <r>
    <n v="764"/>
    <s v="Kelly Hart"/>
    <x v="0"/>
    <x v="0"/>
    <x v="0"/>
    <n v="118254"/>
    <x v="701"/>
    <x v="2"/>
    <x v="4"/>
    <x v="6"/>
  </r>
  <r>
    <n v="765"/>
    <s v="Juan Thomas"/>
    <x v="1"/>
    <x v="3"/>
    <x v="36"/>
    <n v="97603"/>
    <x v="702"/>
    <x v="1"/>
    <x v="3"/>
    <x v="0"/>
  </r>
  <r>
    <n v="766"/>
    <s v="Holly Perez"/>
    <x v="1"/>
    <x v="1"/>
    <x v="18"/>
    <n v="90960"/>
    <x v="703"/>
    <x v="1"/>
    <x v="1"/>
    <x v="1"/>
  </r>
  <r>
    <n v="767"/>
    <s v="Patricia Gordon"/>
    <x v="0"/>
    <x v="4"/>
    <x v="31"/>
    <n v="41322"/>
    <x v="704"/>
    <x v="4"/>
    <x v="0"/>
    <x v="0"/>
  </r>
  <r>
    <n v="768"/>
    <s v="Kathleen Andrade"/>
    <x v="0"/>
    <x v="0"/>
    <x v="38"/>
    <n v="56302"/>
    <x v="705"/>
    <x v="4"/>
    <x v="1"/>
    <x v="6"/>
  </r>
  <r>
    <n v="769"/>
    <s v="David Ortega"/>
    <x v="0"/>
    <x v="2"/>
    <x v="24"/>
    <n v="111620"/>
    <x v="706"/>
    <x v="0"/>
    <x v="4"/>
    <x v="1"/>
  </r>
  <r>
    <n v="770"/>
    <s v="Randall Coleman"/>
    <x v="1"/>
    <x v="1"/>
    <x v="38"/>
    <n v="107554"/>
    <x v="707"/>
    <x v="0"/>
    <x v="3"/>
    <x v="6"/>
  </r>
  <r>
    <n v="771"/>
    <s v="Darryl Smith"/>
    <x v="0"/>
    <x v="3"/>
    <x v="21"/>
    <n v="62129"/>
    <x v="708"/>
    <x v="3"/>
    <x v="4"/>
    <x v="0"/>
  </r>
  <r>
    <n v="772"/>
    <s v="Samantha Cabrera"/>
    <x v="1"/>
    <x v="0"/>
    <x v="3"/>
    <n v="33133"/>
    <x v="709"/>
    <x v="1"/>
    <x v="0"/>
    <x v="3"/>
  </r>
  <r>
    <n v="773"/>
    <s v="James Montes"/>
    <x v="1"/>
    <x v="2"/>
    <x v="22"/>
    <n v="113354"/>
    <x v="710"/>
    <x v="4"/>
    <x v="1"/>
    <x v="2"/>
  </r>
  <r>
    <n v="774"/>
    <s v="Brandi Lee"/>
    <x v="1"/>
    <x v="4"/>
    <x v="32"/>
    <n v="116154"/>
    <x v="257"/>
    <x v="1"/>
    <x v="0"/>
    <x v="5"/>
  </r>
  <r>
    <n v="775"/>
    <s v="Derek Ball"/>
    <x v="0"/>
    <x v="4"/>
    <x v="9"/>
    <n v="56895"/>
    <x v="711"/>
    <x v="1"/>
    <x v="0"/>
    <x v="1"/>
  </r>
  <r>
    <n v="776"/>
    <s v="Peter West"/>
    <x v="1"/>
    <x v="1"/>
    <x v="34"/>
    <n v="37850"/>
    <x v="712"/>
    <x v="1"/>
    <x v="2"/>
    <x v="6"/>
  </r>
  <r>
    <n v="777"/>
    <s v="Samantha Stafford"/>
    <x v="1"/>
    <x v="4"/>
    <x v="17"/>
    <n v="35754"/>
    <x v="107"/>
    <x v="5"/>
    <x v="0"/>
    <x v="4"/>
  </r>
  <r>
    <n v="778"/>
    <s v="Laurie Gallegos"/>
    <x v="1"/>
    <x v="2"/>
    <x v="3"/>
    <n v="78823"/>
    <x v="218"/>
    <x v="4"/>
    <x v="3"/>
    <x v="0"/>
  </r>
  <r>
    <n v="779"/>
    <s v="Robert Cook"/>
    <x v="0"/>
    <x v="0"/>
    <x v="14"/>
    <n v="42527"/>
    <x v="713"/>
    <x v="4"/>
    <x v="0"/>
    <x v="0"/>
  </r>
  <r>
    <n v="780"/>
    <s v="Jacob Grant"/>
    <x v="1"/>
    <x v="1"/>
    <x v="18"/>
    <n v="107580"/>
    <x v="714"/>
    <x v="2"/>
    <x v="0"/>
    <x v="2"/>
  </r>
  <r>
    <n v="781"/>
    <s v="Tiffany Love"/>
    <x v="1"/>
    <x v="1"/>
    <x v="27"/>
    <n v="61034"/>
    <x v="697"/>
    <x v="2"/>
    <x v="2"/>
    <x v="5"/>
  </r>
  <r>
    <n v="782"/>
    <s v="David Campbell"/>
    <x v="0"/>
    <x v="4"/>
    <x v="31"/>
    <n v="81505"/>
    <x v="715"/>
    <x v="0"/>
    <x v="2"/>
    <x v="1"/>
  </r>
  <r>
    <n v="783"/>
    <s v="Jonathan Daniels"/>
    <x v="0"/>
    <x v="4"/>
    <x v="33"/>
    <n v="65645"/>
    <x v="716"/>
    <x v="5"/>
    <x v="4"/>
    <x v="0"/>
  </r>
  <r>
    <n v="784"/>
    <s v="James Sims"/>
    <x v="1"/>
    <x v="0"/>
    <x v="7"/>
    <n v="47840"/>
    <x v="703"/>
    <x v="0"/>
    <x v="4"/>
    <x v="4"/>
  </r>
  <r>
    <n v="785"/>
    <s v="Joe Williams"/>
    <x v="1"/>
    <x v="3"/>
    <x v="9"/>
    <n v="51544"/>
    <x v="717"/>
    <x v="4"/>
    <x v="0"/>
    <x v="4"/>
  </r>
  <r>
    <n v="786"/>
    <s v="Daniel Mcconnell"/>
    <x v="0"/>
    <x v="1"/>
    <x v="31"/>
    <n v="83282"/>
    <x v="718"/>
    <x v="4"/>
    <x v="4"/>
    <x v="2"/>
  </r>
  <r>
    <n v="787"/>
    <s v="Joanna Gordon"/>
    <x v="1"/>
    <x v="2"/>
    <x v="22"/>
    <n v="57215"/>
    <x v="719"/>
    <x v="5"/>
    <x v="3"/>
    <x v="6"/>
  </r>
  <r>
    <n v="788"/>
    <s v="Damon Schmidt"/>
    <x v="0"/>
    <x v="4"/>
    <x v="5"/>
    <n v="64735"/>
    <x v="720"/>
    <x v="3"/>
    <x v="3"/>
    <x v="6"/>
  </r>
  <r>
    <n v="789"/>
    <s v="Natalie Finley MD"/>
    <x v="1"/>
    <x v="0"/>
    <x v="11"/>
    <n v="119922"/>
    <x v="42"/>
    <x v="1"/>
    <x v="3"/>
    <x v="6"/>
  </r>
  <r>
    <n v="790"/>
    <s v="Ryan Mcintosh"/>
    <x v="0"/>
    <x v="2"/>
    <x v="26"/>
    <n v="58183"/>
    <x v="721"/>
    <x v="0"/>
    <x v="2"/>
    <x v="0"/>
  </r>
  <r>
    <n v="791"/>
    <s v="Christopher Dixon"/>
    <x v="0"/>
    <x v="3"/>
    <x v="17"/>
    <n v="62534"/>
    <x v="722"/>
    <x v="0"/>
    <x v="2"/>
    <x v="6"/>
  </r>
  <r>
    <n v="792"/>
    <s v="Norma Miller"/>
    <x v="0"/>
    <x v="1"/>
    <x v="0"/>
    <n v="36416"/>
    <x v="723"/>
    <x v="2"/>
    <x v="1"/>
    <x v="0"/>
  </r>
  <r>
    <n v="793"/>
    <s v="Elizabeth Hardin"/>
    <x v="0"/>
    <x v="4"/>
    <x v="30"/>
    <n v="34073"/>
    <x v="724"/>
    <x v="0"/>
    <x v="3"/>
    <x v="5"/>
  </r>
  <r>
    <n v="794"/>
    <s v="Elijah Day"/>
    <x v="0"/>
    <x v="1"/>
    <x v="13"/>
    <n v="102105"/>
    <x v="417"/>
    <x v="5"/>
    <x v="0"/>
    <x v="6"/>
  </r>
  <r>
    <n v="795"/>
    <s v="Alexander Robinson"/>
    <x v="1"/>
    <x v="0"/>
    <x v="5"/>
    <n v="43357"/>
    <x v="725"/>
    <x v="1"/>
    <x v="4"/>
    <x v="0"/>
  </r>
  <r>
    <n v="796"/>
    <s v="Michael Dominguez"/>
    <x v="1"/>
    <x v="0"/>
    <x v="32"/>
    <n v="38083"/>
    <x v="726"/>
    <x v="0"/>
    <x v="2"/>
    <x v="4"/>
  </r>
  <r>
    <n v="797"/>
    <s v="Jonathan Stewart"/>
    <x v="1"/>
    <x v="3"/>
    <x v="7"/>
    <n v="82505"/>
    <x v="727"/>
    <x v="2"/>
    <x v="0"/>
    <x v="1"/>
  </r>
  <r>
    <n v="798"/>
    <s v="Carla Davis"/>
    <x v="0"/>
    <x v="0"/>
    <x v="14"/>
    <n v="106823"/>
    <x v="486"/>
    <x v="3"/>
    <x v="4"/>
    <x v="6"/>
  </r>
  <r>
    <n v="799"/>
    <s v="David Aguirre"/>
    <x v="0"/>
    <x v="0"/>
    <x v="28"/>
    <n v="38450"/>
    <x v="728"/>
    <x v="2"/>
    <x v="4"/>
    <x v="1"/>
  </r>
  <r>
    <n v="800"/>
    <s v="Sandra Juarez"/>
    <x v="1"/>
    <x v="1"/>
    <x v="27"/>
    <n v="42055"/>
    <x v="729"/>
    <x v="2"/>
    <x v="3"/>
    <x v="4"/>
  </r>
  <r>
    <n v="801"/>
    <s v="Carolyn Robinson"/>
    <x v="0"/>
    <x v="0"/>
    <x v="26"/>
    <n v="90423"/>
    <x v="542"/>
    <x v="3"/>
    <x v="0"/>
    <x v="6"/>
  </r>
  <r>
    <n v="802"/>
    <s v="David Garcia"/>
    <x v="1"/>
    <x v="3"/>
    <x v="2"/>
    <n v="86774"/>
    <x v="346"/>
    <x v="4"/>
    <x v="0"/>
    <x v="5"/>
  </r>
  <r>
    <n v="803"/>
    <s v="Jake Padilla"/>
    <x v="0"/>
    <x v="1"/>
    <x v="28"/>
    <n v="80165"/>
    <x v="730"/>
    <x v="2"/>
    <x v="3"/>
    <x v="0"/>
  </r>
  <r>
    <n v="804"/>
    <s v="Maria Meadows"/>
    <x v="0"/>
    <x v="3"/>
    <x v="22"/>
    <n v="58143"/>
    <x v="731"/>
    <x v="1"/>
    <x v="3"/>
    <x v="6"/>
  </r>
  <r>
    <n v="805"/>
    <s v="Randy Rivera"/>
    <x v="1"/>
    <x v="4"/>
    <x v="35"/>
    <n v="88459"/>
    <x v="732"/>
    <x v="4"/>
    <x v="3"/>
    <x v="6"/>
  </r>
  <r>
    <n v="806"/>
    <s v="Leslie Walter"/>
    <x v="1"/>
    <x v="0"/>
    <x v="8"/>
    <n v="114840"/>
    <x v="733"/>
    <x v="4"/>
    <x v="3"/>
    <x v="5"/>
  </r>
  <r>
    <n v="807"/>
    <s v="Diane Rollins"/>
    <x v="0"/>
    <x v="1"/>
    <x v="3"/>
    <n v="102179"/>
    <x v="734"/>
    <x v="1"/>
    <x v="1"/>
    <x v="3"/>
  </r>
  <r>
    <n v="808"/>
    <s v="Kimberly Sanchez"/>
    <x v="0"/>
    <x v="0"/>
    <x v="17"/>
    <n v="66670"/>
    <x v="735"/>
    <x v="4"/>
    <x v="0"/>
    <x v="3"/>
  </r>
  <r>
    <n v="809"/>
    <s v="Preston Figueroa"/>
    <x v="0"/>
    <x v="3"/>
    <x v="3"/>
    <n v="56143"/>
    <x v="736"/>
    <x v="1"/>
    <x v="4"/>
    <x v="2"/>
  </r>
  <r>
    <n v="810"/>
    <s v="Katherine Whitaker"/>
    <x v="1"/>
    <x v="2"/>
    <x v="28"/>
    <n v="80134"/>
    <x v="737"/>
    <x v="3"/>
    <x v="4"/>
    <x v="1"/>
  </r>
  <r>
    <n v="811"/>
    <s v="Peter Miller"/>
    <x v="0"/>
    <x v="1"/>
    <x v="21"/>
    <n v="93527"/>
    <x v="738"/>
    <x v="1"/>
    <x v="3"/>
    <x v="6"/>
  </r>
  <r>
    <n v="812"/>
    <s v="Emily Craig"/>
    <x v="0"/>
    <x v="2"/>
    <x v="0"/>
    <n v="72153"/>
    <x v="739"/>
    <x v="0"/>
    <x v="3"/>
    <x v="3"/>
  </r>
  <r>
    <n v="813"/>
    <s v="Nicholas Carlson"/>
    <x v="0"/>
    <x v="4"/>
    <x v="30"/>
    <n v="33416"/>
    <x v="740"/>
    <x v="5"/>
    <x v="1"/>
    <x v="2"/>
  </r>
  <r>
    <n v="814"/>
    <s v="Lawrence Hines"/>
    <x v="0"/>
    <x v="2"/>
    <x v="36"/>
    <n v="33840"/>
    <x v="741"/>
    <x v="3"/>
    <x v="3"/>
    <x v="3"/>
  </r>
  <r>
    <n v="815"/>
    <s v="Daniel Wilkinson"/>
    <x v="0"/>
    <x v="0"/>
    <x v="10"/>
    <n v="99393"/>
    <x v="742"/>
    <x v="5"/>
    <x v="1"/>
    <x v="2"/>
  </r>
  <r>
    <n v="816"/>
    <s v="Joseph Patterson"/>
    <x v="0"/>
    <x v="2"/>
    <x v="36"/>
    <n v="50922"/>
    <x v="743"/>
    <x v="3"/>
    <x v="1"/>
    <x v="1"/>
  </r>
  <r>
    <n v="817"/>
    <s v="Amy Foster"/>
    <x v="1"/>
    <x v="3"/>
    <x v="8"/>
    <n v="64934"/>
    <x v="445"/>
    <x v="0"/>
    <x v="3"/>
    <x v="1"/>
  </r>
  <r>
    <n v="818"/>
    <s v="Natasha Hart"/>
    <x v="1"/>
    <x v="3"/>
    <x v="2"/>
    <n v="80911"/>
    <x v="744"/>
    <x v="5"/>
    <x v="1"/>
    <x v="3"/>
  </r>
  <r>
    <n v="819"/>
    <s v="Paul Mendez"/>
    <x v="0"/>
    <x v="3"/>
    <x v="30"/>
    <n v="61005"/>
    <x v="745"/>
    <x v="2"/>
    <x v="1"/>
    <x v="2"/>
  </r>
  <r>
    <n v="820"/>
    <s v="Frank Cortez"/>
    <x v="0"/>
    <x v="4"/>
    <x v="14"/>
    <n v="33697"/>
    <x v="746"/>
    <x v="0"/>
    <x v="4"/>
    <x v="5"/>
  </r>
  <r>
    <n v="821"/>
    <s v="Karen Rodriguez"/>
    <x v="0"/>
    <x v="2"/>
    <x v="2"/>
    <n v="48625"/>
    <x v="747"/>
    <x v="2"/>
    <x v="3"/>
    <x v="3"/>
  </r>
  <r>
    <n v="822"/>
    <s v="Christina Cooke"/>
    <x v="1"/>
    <x v="1"/>
    <x v="21"/>
    <n v="70508"/>
    <x v="748"/>
    <x v="0"/>
    <x v="2"/>
    <x v="0"/>
  </r>
  <r>
    <n v="823"/>
    <s v="Curtis Wade"/>
    <x v="1"/>
    <x v="1"/>
    <x v="26"/>
    <n v="41830"/>
    <x v="105"/>
    <x v="3"/>
    <x v="1"/>
    <x v="4"/>
  </r>
  <r>
    <n v="824"/>
    <s v="Edward Newton"/>
    <x v="1"/>
    <x v="3"/>
    <x v="20"/>
    <n v="58679"/>
    <x v="749"/>
    <x v="4"/>
    <x v="3"/>
    <x v="0"/>
  </r>
  <r>
    <n v="825"/>
    <s v="Linda Graves"/>
    <x v="1"/>
    <x v="2"/>
    <x v="10"/>
    <n v="30089"/>
    <x v="750"/>
    <x v="0"/>
    <x v="1"/>
    <x v="2"/>
  </r>
  <r>
    <n v="826"/>
    <s v="Jessica Mcdowell"/>
    <x v="0"/>
    <x v="2"/>
    <x v="7"/>
    <n v="47103"/>
    <x v="751"/>
    <x v="0"/>
    <x v="1"/>
    <x v="5"/>
  </r>
  <r>
    <n v="827"/>
    <s v="Vincent Thompson"/>
    <x v="0"/>
    <x v="3"/>
    <x v="31"/>
    <n v="37806"/>
    <x v="752"/>
    <x v="3"/>
    <x v="4"/>
    <x v="0"/>
  </r>
  <r>
    <n v="828"/>
    <s v="Allen Fitzpatrick"/>
    <x v="1"/>
    <x v="3"/>
    <x v="14"/>
    <n v="48566"/>
    <x v="753"/>
    <x v="2"/>
    <x v="2"/>
    <x v="5"/>
  </r>
  <r>
    <n v="829"/>
    <s v="Heather Davis"/>
    <x v="1"/>
    <x v="2"/>
    <x v="38"/>
    <n v="39506"/>
    <x v="754"/>
    <x v="1"/>
    <x v="4"/>
    <x v="3"/>
  </r>
  <r>
    <n v="830"/>
    <s v="Ashley Huber"/>
    <x v="0"/>
    <x v="1"/>
    <x v="14"/>
    <n v="43242"/>
    <x v="755"/>
    <x v="2"/>
    <x v="0"/>
    <x v="4"/>
  </r>
  <r>
    <n v="831"/>
    <s v="Michael Watkins"/>
    <x v="0"/>
    <x v="4"/>
    <x v="31"/>
    <n v="47884"/>
    <x v="756"/>
    <x v="3"/>
    <x v="2"/>
    <x v="3"/>
  </r>
  <r>
    <n v="832"/>
    <s v="Brandi Graham"/>
    <x v="1"/>
    <x v="1"/>
    <x v="34"/>
    <n v="115089"/>
    <x v="757"/>
    <x v="0"/>
    <x v="4"/>
    <x v="6"/>
  </r>
  <r>
    <n v="833"/>
    <s v="Dawn Lewis"/>
    <x v="0"/>
    <x v="3"/>
    <x v="13"/>
    <n v="110440"/>
    <x v="758"/>
    <x v="3"/>
    <x v="2"/>
    <x v="6"/>
  </r>
  <r>
    <n v="834"/>
    <s v="Laura Cooper"/>
    <x v="0"/>
    <x v="3"/>
    <x v="14"/>
    <n v="52983"/>
    <x v="759"/>
    <x v="0"/>
    <x v="0"/>
    <x v="4"/>
  </r>
  <r>
    <n v="835"/>
    <s v="Joel Brown"/>
    <x v="0"/>
    <x v="4"/>
    <x v="23"/>
    <n v="46691"/>
    <x v="760"/>
    <x v="5"/>
    <x v="1"/>
    <x v="3"/>
  </r>
  <r>
    <n v="836"/>
    <s v="Abigail Hodge"/>
    <x v="1"/>
    <x v="0"/>
    <x v="2"/>
    <n v="81327"/>
    <x v="761"/>
    <x v="1"/>
    <x v="3"/>
    <x v="0"/>
  </r>
  <r>
    <n v="837"/>
    <s v="Micheal Robertson"/>
    <x v="1"/>
    <x v="3"/>
    <x v="20"/>
    <n v="71709"/>
    <x v="762"/>
    <x v="5"/>
    <x v="4"/>
    <x v="5"/>
  </r>
  <r>
    <n v="838"/>
    <s v="Michele George"/>
    <x v="1"/>
    <x v="2"/>
    <x v="9"/>
    <n v="95035"/>
    <x v="307"/>
    <x v="5"/>
    <x v="2"/>
    <x v="6"/>
  </r>
  <r>
    <n v="839"/>
    <s v="Jose Hunt"/>
    <x v="1"/>
    <x v="4"/>
    <x v="18"/>
    <n v="61194"/>
    <x v="763"/>
    <x v="1"/>
    <x v="2"/>
    <x v="2"/>
  </r>
  <r>
    <n v="840"/>
    <s v="Jennifer Cooke"/>
    <x v="0"/>
    <x v="4"/>
    <x v="11"/>
    <n v="113386"/>
    <x v="764"/>
    <x v="5"/>
    <x v="0"/>
    <x v="5"/>
  </r>
  <r>
    <n v="841"/>
    <s v="Mr. Vincent Horton"/>
    <x v="1"/>
    <x v="4"/>
    <x v="33"/>
    <n v="31493"/>
    <x v="765"/>
    <x v="4"/>
    <x v="0"/>
    <x v="1"/>
  </r>
  <r>
    <n v="842"/>
    <s v="Tammy Rogers"/>
    <x v="0"/>
    <x v="3"/>
    <x v="8"/>
    <n v="38885"/>
    <x v="766"/>
    <x v="5"/>
    <x v="4"/>
    <x v="5"/>
  </r>
  <r>
    <n v="843"/>
    <s v="Steven Garcia"/>
    <x v="0"/>
    <x v="4"/>
    <x v="9"/>
    <n v="30167"/>
    <x v="767"/>
    <x v="0"/>
    <x v="0"/>
    <x v="2"/>
  </r>
  <r>
    <n v="844"/>
    <s v="Tara Conner"/>
    <x v="1"/>
    <x v="1"/>
    <x v="33"/>
    <n v="85004"/>
    <x v="768"/>
    <x v="1"/>
    <x v="3"/>
    <x v="6"/>
  </r>
  <r>
    <n v="845"/>
    <s v="Carrie Lewis"/>
    <x v="1"/>
    <x v="1"/>
    <x v="34"/>
    <n v="79638"/>
    <x v="485"/>
    <x v="3"/>
    <x v="4"/>
    <x v="1"/>
  </r>
  <r>
    <n v="846"/>
    <s v="Nathan Fowler"/>
    <x v="0"/>
    <x v="2"/>
    <x v="37"/>
    <n v="43294"/>
    <x v="769"/>
    <x v="0"/>
    <x v="1"/>
    <x v="1"/>
  </r>
  <r>
    <n v="847"/>
    <s v="Michelle Snyder"/>
    <x v="0"/>
    <x v="2"/>
    <x v="36"/>
    <n v="51319"/>
    <x v="770"/>
    <x v="2"/>
    <x v="3"/>
    <x v="2"/>
  </r>
  <r>
    <n v="848"/>
    <s v="Tonya Meyer"/>
    <x v="0"/>
    <x v="0"/>
    <x v="26"/>
    <n v="68654"/>
    <x v="771"/>
    <x v="4"/>
    <x v="4"/>
    <x v="6"/>
  </r>
  <r>
    <n v="849"/>
    <s v="Robert Thompson"/>
    <x v="1"/>
    <x v="4"/>
    <x v="12"/>
    <n v="43726"/>
    <x v="48"/>
    <x v="1"/>
    <x v="4"/>
    <x v="2"/>
  </r>
  <r>
    <n v="850"/>
    <s v="Sonia Ford"/>
    <x v="1"/>
    <x v="4"/>
    <x v="11"/>
    <n v="79212"/>
    <x v="370"/>
    <x v="5"/>
    <x v="4"/>
    <x v="1"/>
  </r>
  <r>
    <n v="851"/>
    <s v="James Cortez"/>
    <x v="1"/>
    <x v="0"/>
    <x v="13"/>
    <n v="42203"/>
    <x v="772"/>
    <x v="5"/>
    <x v="2"/>
    <x v="5"/>
  </r>
  <r>
    <n v="852"/>
    <s v="Jessica Taylor"/>
    <x v="0"/>
    <x v="2"/>
    <x v="10"/>
    <n v="34062"/>
    <x v="773"/>
    <x v="0"/>
    <x v="4"/>
    <x v="0"/>
  </r>
  <r>
    <n v="853"/>
    <s v="Suzanne Duran"/>
    <x v="0"/>
    <x v="3"/>
    <x v="20"/>
    <n v="86911"/>
    <x v="774"/>
    <x v="0"/>
    <x v="2"/>
    <x v="6"/>
  </r>
  <r>
    <n v="854"/>
    <s v="Roberto Chavez"/>
    <x v="1"/>
    <x v="0"/>
    <x v="9"/>
    <n v="73397"/>
    <x v="775"/>
    <x v="1"/>
    <x v="4"/>
    <x v="0"/>
  </r>
  <r>
    <n v="855"/>
    <s v="Whitney Brown"/>
    <x v="1"/>
    <x v="3"/>
    <x v="3"/>
    <n v="102628"/>
    <x v="776"/>
    <x v="0"/>
    <x v="3"/>
    <x v="2"/>
  </r>
  <r>
    <n v="856"/>
    <s v="Andrew Olson"/>
    <x v="0"/>
    <x v="4"/>
    <x v="24"/>
    <n v="61135"/>
    <x v="777"/>
    <x v="0"/>
    <x v="2"/>
    <x v="6"/>
  </r>
  <r>
    <n v="857"/>
    <s v="Christina Preston"/>
    <x v="1"/>
    <x v="0"/>
    <x v="6"/>
    <n v="104943"/>
    <x v="778"/>
    <x v="1"/>
    <x v="3"/>
    <x v="3"/>
  </r>
  <r>
    <n v="858"/>
    <s v="Nicolas Scott"/>
    <x v="0"/>
    <x v="3"/>
    <x v="15"/>
    <n v="77294"/>
    <x v="779"/>
    <x v="2"/>
    <x v="0"/>
    <x v="1"/>
  </r>
  <r>
    <n v="859"/>
    <s v="Shawn Taylor"/>
    <x v="1"/>
    <x v="1"/>
    <x v="17"/>
    <n v="68607"/>
    <x v="780"/>
    <x v="0"/>
    <x v="2"/>
    <x v="3"/>
  </r>
  <r>
    <n v="860"/>
    <s v="Amanda Campbell"/>
    <x v="0"/>
    <x v="3"/>
    <x v="9"/>
    <n v="33373"/>
    <x v="781"/>
    <x v="1"/>
    <x v="2"/>
    <x v="3"/>
  </r>
  <r>
    <n v="861"/>
    <s v="Kathryn Mitchell"/>
    <x v="1"/>
    <x v="3"/>
    <x v="23"/>
    <n v="40739"/>
    <x v="151"/>
    <x v="4"/>
    <x v="1"/>
    <x v="3"/>
  </r>
  <r>
    <n v="862"/>
    <s v="Christopher Boyle"/>
    <x v="0"/>
    <x v="0"/>
    <x v="24"/>
    <n v="82096"/>
    <x v="782"/>
    <x v="0"/>
    <x v="2"/>
    <x v="4"/>
  </r>
  <r>
    <n v="863"/>
    <s v="Martha Haas"/>
    <x v="0"/>
    <x v="1"/>
    <x v="12"/>
    <n v="41945"/>
    <x v="783"/>
    <x v="0"/>
    <x v="3"/>
    <x v="4"/>
  </r>
  <r>
    <n v="864"/>
    <s v="Anthony Lewis"/>
    <x v="0"/>
    <x v="3"/>
    <x v="38"/>
    <n v="79996"/>
    <x v="784"/>
    <x v="0"/>
    <x v="1"/>
    <x v="5"/>
  </r>
  <r>
    <n v="865"/>
    <s v="David Lloyd"/>
    <x v="0"/>
    <x v="3"/>
    <x v="33"/>
    <n v="35848"/>
    <x v="767"/>
    <x v="5"/>
    <x v="4"/>
    <x v="5"/>
  </r>
  <r>
    <n v="866"/>
    <s v="Leslie Osborne"/>
    <x v="0"/>
    <x v="1"/>
    <x v="5"/>
    <n v="64524"/>
    <x v="785"/>
    <x v="0"/>
    <x v="2"/>
    <x v="6"/>
  </r>
  <r>
    <n v="867"/>
    <s v="Keith Allen"/>
    <x v="1"/>
    <x v="4"/>
    <x v="2"/>
    <n v="38079"/>
    <x v="786"/>
    <x v="1"/>
    <x v="4"/>
    <x v="2"/>
  </r>
  <r>
    <n v="868"/>
    <s v="Dean Weaver"/>
    <x v="1"/>
    <x v="0"/>
    <x v="17"/>
    <n v="117574"/>
    <x v="787"/>
    <x v="5"/>
    <x v="0"/>
    <x v="6"/>
  </r>
  <r>
    <n v="869"/>
    <s v="Robert Vasquez"/>
    <x v="0"/>
    <x v="2"/>
    <x v="3"/>
    <n v="107296"/>
    <x v="788"/>
    <x v="5"/>
    <x v="4"/>
    <x v="5"/>
  </r>
  <r>
    <n v="870"/>
    <s v="Dana Wyatt MD"/>
    <x v="1"/>
    <x v="2"/>
    <x v="15"/>
    <n v="80738"/>
    <x v="404"/>
    <x v="2"/>
    <x v="2"/>
    <x v="0"/>
  </r>
  <r>
    <n v="871"/>
    <s v="Jacob Jones"/>
    <x v="0"/>
    <x v="2"/>
    <x v="10"/>
    <n v="105066"/>
    <x v="789"/>
    <x v="0"/>
    <x v="4"/>
    <x v="1"/>
  </r>
  <r>
    <n v="872"/>
    <s v="Jonathan Davis"/>
    <x v="1"/>
    <x v="1"/>
    <x v="24"/>
    <n v="40348"/>
    <x v="790"/>
    <x v="3"/>
    <x v="2"/>
    <x v="2"/>
  </r>
  <r>
    <n v="873"/>
    <s v="Mrs. Karen Turner MD"/>
    <x v="0"/>
    <x v="0"/>
    <x v="0"/>
    <n v="104870"/>
    <x v="791"/>
    <x v="2"/>
    <x v="2"/>
    <x v="2"/>
  </r>
  <r>
    <n v="874"/>
    <s v="Keith Pierce"/>
    <x v="1"/>
    <x v="0"/>
    <x v="33"/>
    <n v="52659"/>
    <x v="792"/>
    <x v="5"/>
    <x v="1"/>
    <x v="5"/>
  </r>
  <r>
    <n v="875"/>
    <s v="William Reynolds"/>
    <x v="1"/>
    <x v="3"/>
    <x v="7"/>
    <n v="46539"/>
    <x v="793"/>
    <x v="1"/>
    <x v="3"/>
    <x v="4"/>
  </r>
  <r>
    <n v="876"/>
    <s v="Andre Mason"/>
    <x v="1"/>
    <x v="1"/>
    <x v="17"/>
    <n v="119538"/>
    <x v="170"/>
    <x v="0"/>
    <x v="4"/>
    <x v="2"/>
  </r>
  <r>
    <n v="877"/>
    <s v="Ashley Woods"/>
    <x v="0"/>
    <x v="3"/>
    <x v="25"/>
    <n v="107994"/>
    <x v="794"/>
    <x v="1"/>
    <x v="4"/>
    <x v="4"/>
  </r>
  <r>
    <n v="878"/>
    <s v="Joseph Perez"/>
    <x v="0"/>
    <x v="4"/>
    <x v="18"/>
    <n v="41406"/>
    <x v="795"/>
    <x v="3"/>
    <x v="3"/>
    <x v="5"/>
  </r>
  <r>
    <n v="879"/>
    <s v="David Mcdaniel"/>
    <x v="0"/>
    <x v="2"/>
    <x v="6"/>
    <n v="102358"/>
    <x v="796"/>
    <x v="0"/>
    <x v="4"/>
    <x v="3"/>
  </r>
  <r>
    <n v="880"/>
    <s v="Kara Hardin"/>
    <x v="0"/>
    <x v="4"/>
    <x v="16"/>
    <n v="90051"/>
    <x v="735"/>
    <x v="1"/>
    <x v="1"/>
    <x v="1"/>
  </r>
  <r>
    <n v="881"/>
    <s v="Barbara Delacruz"/>
    <x v="1"/>
    <x v="2"/>
    <x v="14"/>
    <n v="98493"/>
    <x v="104"/>
    <x v="1"/>
    <x v="0"/>
    <x v="6"/>
  </r>
  <r>
    <n v="882"/>
    <s v="Joseph Hodges DDS"/>
    <x v="0"/>
    <x v="0"/>
    <x v="3"/>
    <n v="49613"/>
    <x v="797"/>
    <x v="2"/>
    <x v="3"/>
    <x v="0"/>
  </r>
  <r>
    <n v="883"/>
    <s v="Jared Christensen"/>
    <x v="1"/>
    <x v="2"/>
    <x v="14"/>
    <n v="106372"/>
    <x v="770"/>
    <x v="0"/>
    <x v="3"/>
    <x v="5"/>
  </r>
  <r>
    <n v="884"/>
    <s v="Jean Murray"/>
    <x v="1"/>
    <x v="0"/>
    <x v="2"/>
    <n v="43237"/>
    <x v="468"/>
    <x v="4"/>
    <x v="0"/>
    <x v="0"/>
  </r>
  <r>
    <n v="885"/>
    <s v="Ryan Grant"/>
    <x v="0"/>
    <x v="2"/>
    <x v="22"/>
    <n v="83856"/>
    <x v="798"/>
    <x v="4"/>
    <x v="3"/>
    <x v="4"/>
  </r>
  <r>
    <n v="886"/>
    <s v="Angela Duke"/>
    <x v="0"/>
    <x v="1"/>
    <x v="34"/>
    <n v="104976"/>
    <x v="799"/>
    <x v="3"/>
    <x v="2"/>
    <x v="2"/>
  </r>
  <r>
    <n v="887"/>
    <s v="Ashley Johnson"/>
    <x v="0"/>
    <x v="0"/>
    <x v="30"/>
    <n v="66099"/>
    <x v="200"/>
    <x v="2"/>
    <x v="0"/>
    <x v="1"/>
  </r>
  <r>
    <n v="888"/>
    <s v="Angel Lewis"/>
    <x v="0"/>
    <x v="3"/>
    <x v="20"/>
    <n v="119235"/>
    <x v="696"/>
    <x v="5"/>
    <x v="2"/>
    <x v="4"/>
  </r>
  <r>
    <n v="889"/>
    <s v="Brandon Wood"/>
    <x v="0"/>
    <x v="0"/>
    <x v="6"/>
    <n v="73449"/>
    <x v="800"/>
    <x v="5"/>
    <x v="4"/>
    <x v="1"/>
  </r>
  <r>
    <n v="890"/>
    <s v="Kellie Harris"/>
    <x v="1"/>
    <x v="0"/>
    <x v="10"/>
    <n v="65203"/>
    <x v="801"/>
    <x v="0"/>
    <x v="2"/>
    <x v="5"/>
  </r>
  <r>
    <n v="891"/>
    <s v="Maria Clayton"/>
    <x v="0"/>
    <x v="0"/>
    <x v="29"/>
    <n v="69722"/>
    <x v="802"/>
    <x v="0"/>
    <x v="2"/>
    <x v="4"/>
  </r>
  <r>
    <n v="892"/>
    <s v="Randy Decker"/>
    <x v="0"/>
    <x v="4"/>
    <x v="34"/>
    <n v="119764"/>
    <x v="503"/>
    <x v="0"/>
    <x v="1"/>
    <x v="0"/>
  </r>
  <r>
    <n v="893"/>
    <s v="Sandra Perry"/>
    <x v="1"/>
    <x v="3"/>
    <x v="27"/>
    <n v="69384"/>
    <x v="803"/>
    <x v="0"/>
    <x v="4"/>
    <x v="2"/>
  </r>
  <r>
    <n v="894"/>
    <s v="Pamela Jimenez"/>
    <x v="0"/>
    <x v="4"/>
    <x v="35"/>
    <n v="84627"/>
    <x v="804"/>
    <x v="4"/>
    <x v="1"/>
    <x v="4"/>
  </r>
  <r>
    <n v="895"/>
    <s v="Bryan Moore"/>
    <x v="1"/>
    <x v="3"/>
    <x v="33"/>
    <n v="57707"/>
    <x v="805"/>
    <x v="3"/>
    <x v="4"/>
    <x v="2"/>
  </r>
  <r>
    <n v="896"/>
    <s v="Jennifer Parker"/>
    <x v="0"/>
    <x v="1"/>
    <x v="16"/>
    <n v="79009"/>
    <x v="806"/>
    <x v="2"/>
    <x v="2"/>
    <x v="6"/>
  </r>
  <r>
    <n v="897"/>
    <s v="Stacy Peterson"/>
    <x v="1"/>
    <x v="2"/>
    <x v="11"/>
    <n v="38600"/>
    <x v="807"/>
    <x v="1"/>
    <x v="3"/>
    <x v="1"/>
  </r>
  <r>
    <n v="898"/>
    <s v="Aaron Lowe"/>
    <x v="0"/>
    <x v="2"/>
    <x v="6"/>
    <n v="47779"/>
    <x v="808"/>
    <x v="1"/>
    <x v="3"/>
    <x v="6"/>
  </r>
  <r>
    <n v="899"/>
    <s v="Kyle Mason"/>
    <x v="1"/>
    <x v="3"/>
    <x v="7"/>
    <n v="56309"/>
    <x v="809"/>
    <x v="4"/>
    <x v="3"/>
    <x v="5"/>
  </r>
  <r>
    <n v="900"/>
    <s v="Monica Moore"/>
    <x v="1"/>
    <x v="3"/>
    <x v="26"/>
    <n v="89827"/>
    <x v="810"/>
    <x v="3"/>
    <x v="1"/>
    <x v="5"/>
  </r>
  <r>
    <n v="901"/>
    <s v="Megan Brown"/>
    <x v="1"/>
    <x v="4"/>
    <x v="7"/>
    <n v="65910"/>
    <x v="771"/>
    <x v="2"/>
    <x v="0"/>
    <x v="3"/>
  </r>
  <r>
    <n v="902"/>
    <s v="Joe Oliver"/>
    <x v="0"/>
    <x v="1"/>
    <x v="0"/>
    <n v="82028"/>
    <x v="811"/>
    <x v="0"/>
    <x v="1"/>
    <x v="2"/>
  </r>
  <r>
    <n v="903"/>
    <s v="Carolyn Cook"/>
    <x v="1"/>
    <x v="0"/>
    <x v="8"/>
    <n v="78819"/>
    <x v="812"/>
    <x v="5"/>
    <x v="1"/>
    <x v="5"/>
  </r>
  <r>
    <n v="904"/>
    <s v="Tommy Kerr"/>
    <x v="0"/>
    <x v="2"/>
    <x v="33"/>
    <n v="53276"/>
    <x v="813"/>
    <x v="4"/>
    <x v="0"/>
    <x v="0"/>
  </r>
  <r>
    <n v="905"/>
    <s v="Angela White"/>
    <x v="0"/>
    <x v="2"/>
    <x v="13"/>
    <n v="75843"/>
    <x v="814"/>
    <x v="4"/>
    <x v="4"/>
    <x v="6"/>
  </r>
  <r>
    <n v="906"/>
    <s v="Randy Hickman"/>
    <x v="0"/>
    <x v="3"/>
    <x v="12"/>
    <n v="41847"/>
    <x v="815"/>
    <x v="0"/>
    <x v="3"/>
    <x v="2"/>
  </r>
  <r>
    <n v="907"/>
    <s v="Deborah Villanueva"/>
    <x v="0"/>
    <x v="0"/>
    <x v="37"/>
    <n v="36507"/>
    <x v="816"/>
    <x v="4"/>
    <x v="4"/>
    <x v="0"/>
  </r>
  <r>
    <n v="908"/>
    <s v="Heather White"/>
    <x v="1"/>
    <x v="2"/>
    <x v="1"/>
    <n v="59012"/>
    <x v="817"/>
    <x v="1"/>
    <x v="0"/>
    <x v="3"/>
  </r>
  <r>
    <n v="909"/>
    <s v="Andrea Jackson"/>
    <x v="1"/>
    <x v="3"/>
    <x v="35"/>
    <n v="115404"/>
    <x v="818"/>
    <x v="0"/>
    <x v="2"/>
    <x v="4"/>
  </r>
  <r>
    <n v="910"/>
    <s v="Katherine Mcmillan"/>
    <x v="0"/>
    <x v="2"/>
    <x v="28"/>
    <n v="119417"/>
    <x v="176"/>
    <x v="1"/>
    <x v="1"/>
    <x v="3"/>
  </r>
  <r>
    <n v="911"/>
    <s v="James Rosales"/>
    <x v="1"/>
    <x v="1"/>
    <x v="27"/>
    <n v="114852"/>
    <x v="819"/>
    <x v="0"/>
    <x v="3"/>
    <x v="1"/>
  </r>
  <r>
    <n v="912"/>
    <s v="Jacob Bryant"/>
    <x v="1"/>
    <x v="2"/>
    <x v="32"/>
    <n v="59329"/>
    <x v="820"/>
    <x v="5"/>
    <x v="4"/>
    <x v="3"/>
  </r>
  <r>
    <n v="913"/>
    <s v="Cesar Pierce"/>
    <x v="0"/>
    <x v="2"/>
    <x v="24"/>
    <n v="114245"/>
    <x v="821"/>
    <x v="2"/>
    <x v="4"/>
    <x v="6"/>
  </r>
  <r>
    <n v="914"/>
    <s v="Amanda Ramos"/>
    <x v="0"/>
    <x v="1"/>
    <x v="37"/>
    <n v="75706"/>
    <x v="822"/>
    <x v="1"/>
    <x v="3"/>
    <x v="6"/>
  </r>
  <r>
    <n v="915"/>
    <s v="Jamie Haynes"/>
    <x v="0"/>
    <x v="4"/>
    <x v="1"/>
    <n v="91171"/>
    <x v="823"/>
    <x v="0"/>
    <x v="1"/>
    <x v="6"/>
  </r>
  <r>
    <n v="916"/>
    <s v="Miguel Powell"/>
    <x v="0"/>
    <x v="2"/>
    <x v="6"/>
    <n v="106609"/>
    <x v="327"/>
    <x v="4"/>
    <x v="2"/>
    <x v="4"/>
  </r>
  <r>
    <n v="917"/>
    <s v="Rebecca Heath"/>
    <x v="1"/>
    <x v="0"/>
    <x v="0"/>
    <n v="116816"/>
    <x v="824"/>
    <x v="4"/>
    <x v="4"/>
    <x v="0"/>
  </r>
  <r>
    <n v="918"/>
    <s v="James Johnson"/>
    <x v="0"/>
    <x v="2"/>
    <x v="20"/>
    <n v="109829"/>
    <x v="825"/>
    <x v="3"/>
    <x v="3"/>
    <x v="4"/>
  </r>
  <r>
    <n v="919"/>
    <s v="Teresa Oconnell"/>
    <x v="0"/>
    <x v="4"/>
    <x v="9"/>
    <n v="93142"/>
    <x v="688"/>
    <x v="0"/>
    <x v="4"/>
    <x v="4"/>
  </r>
  <r>
    <n v="920"/>
    <s v="Charles Alexander"/>
    <x v="1"/>
    <x v="4"/>
    <x v="35"/>
    <n v="113964"/>
    <x v="826"/>
    <x v="2"/>
    <x v="1"/>
    <x v="0"/>
  </r>
  <r>
    <n v="921"/>
    <s v="Amy Paul"/>
    <x v="0"/>
    <x v="4"/>
    <x v="12"/>
    <n v="115998"/>
    <x v="141"/>
    <x v="5"/>
    <x v="1"/>
    <x v="3"/>
  </r>
  <r>
    <n v="922"/>
    <s v="Lindsey Jones"/>
    <x v="0"/>
    <x v="3"/>
    <x v="25"/>
    <n v="97802"/>
    <x v="827"/>
    <x v="3"/>
    <x v="2"/>
    <x v="5"/>
  </r>
  <r>
    <n v="923"/>
    <s v="Heather Knight"/>
    <x v="1"/>
    <x v="0"/>
    <x v="20"/>
    <n v="82965"/>
    <x v="424"/>
    <x v="2"/>
    <x v="3"/>
    <x v="5"/>
  </r>
  <r>
    <n v="924"/>
    <s v="Alex Rodriguez"/>
    <x v="0"/>
    <x v="3"/>
    <x v="28"/>
    <n v="115904"/>
    <x v="828"/>
    <x v="4"/>
    <x v="3"/>
    <x v="0"/>
  </r>
  <r>
    <n v="925"/>
    <s v="Tracie Lyons"/>
    <x v="0"/>
    <x v="4"/>
    <x v="12"/>
    <n v="84862"/>
    <x v="829"/>
    <x v="5"/>
    <x v="0"/>
    <x v="5"/>
  </r>
  <r>
    <n v="926"/>
    <s v="Olivia Walker"/>
    <x v="0"/>
    <x v="1"/>
    <x v="26"/>
    <n v="106418"/>
    <x v="830"/>
    <x v="0"/>
    <x v="3"/>
    <x v="0"/>
  </r>
  <r>
    <n v="927"/>
    <s v="Frederick Harmon"/>
    <x v="1"/>
    <x v="4"/>
    <x v="36"/>
    <n v="119957"/>
    <x v="464"/>
    <x v="4"/>
    <x v="3"/>
    <x v="1"/>
  </r>
  <r>
    <n v="928"/>
    <s v="Kevin Haley"/>
    <x v="0"/>
    <x v="4"/>
    <x v="0"/>
    <n v="69347"/>
    <x v="259"/>
    <x v="3"/>
    <x v="4"/>
    <x v="5"/>
  </r>
  <r>
    <n v="929"/>
    <s v="Timothy Carr"/>
    <x v="1"/>
    <x v="2"/>
    <x v="30"/>
    <n v="68506"/>
    <x v="831"/>
    <x v="2"/>
    <x v="2"/>
    <x v="3"/>
  </r>
  <r>
    <n v="930"/>
    <s v="Crystal Erickson"/>
    <x v="1"/>
    <x v="1"/>
    <x v="27"/>
    <n v="63902"/>
    <x v="664"/>
    <x v="4"/>
    <x v="0"/>
    <x v="1"/>
  </r>
  <r>
    <n v="931"/>
    <s v="Adam Sanchez"/>
    <x v="1"/>
    <x v="4"/>
    <x v="17"/>
    <n v="59131"/>
    <x v="284"/>
    <x v="1"/>
    <x v="3"/>
    <x v="5"/>
  </r>
  <r>
    <n v="932"/>
    <s v="Stephanie Ford"/>
    <x v="0"/>
    <x v="3"/>
    <x v="24"/>
    <n v="85112"/>
    <x v="832"/>
    <x v="3"/>
    <x v="4"/>
    <x v="0"/>
  </r>
  <r>
    <n v="933"/>
    <s v="Sandra Wu"/>
    <x v="0"/>
    <x v="4"/>
    <x v="12"/>
    <n v="106751"/>
    <x v="833"/>
    <x v="4"/>
    <x v="0"/>
    <x v="2"/>
  </r>
  <r>
    <n v="934"/>
    <s v="Lauren Roberson"/>
    <x v="0"/>
    <x v="1"/>
    <x v="19"/>
    <n v="91674"/>
    <x v="834"/>
    <x v="3"/>
    <x v="2"/>
    <x v="0"/>
  </r>
  <r>
    <n v="935"/>
    <s v="Kimberly Waller"/>
    <x v="1"/>
    <x v="2"/>
    <x v="14"/>
    <n v="111350"/>
    <x v="224"/>
    <x v="0"/>
    <x v="2"/>
    <x v="2"/>
  </r>
  <r>
    <n v="936"/>
    <s v="Alan Thompson"/>
    <x v="1"/>
    <x v="1"/>
    <x v="7"/>
    <n v="95598"/>
    <x v="835"/>
    <x v="1"/>
    <x v="2"/>
    <x v="0"/>
  </r>
  <r>
    <n v="937"/>
    <s v="Alexandra Cordova MD"/>
    <x v="1"/>
    <x v="1"/>
    <x v="16"/>
    <n v="69106"/>
    <x v="836"/>
    <x v="2"/>
    <x v="0"/>
    <x v="1"/>
  </r>
  <r>
    <n v="938"/>
    <s v="Wendy Blackwell"/>
    <x v="0"/>
    <x v="0"/>
    <x v="25"/>
    <n v="48004"/>
    <x v="837"/>
    <x v="1"/>
    <x v="1"/>
    <x v="6"/>
  </r>
  <r>
    <n v="939"/>
    <s v="Michael Barrett"/>
    <x v="1"/>
    <x v="4"/>
    <x v="3"/>
    <n v="104632"/>
    <x v="838"/>
    <x v="4"/>
    <x v="0"/>
    <x v="1"/>
  </r>
  <r>
    <n v="940"/>
    <s v="Olivia Duran"/>
    <x v="0"/>
    <x v="3"/>
    <x v="31"/>
    <n v="53639"/>
    <x v="839"/>
    <x v="2"/>
    <x v="2"/>
    <x v="6"/>
  </r>
  <r>
    <n v="941"/>
    <s v="Andrew Gallegos"/>
    <x v="1"/>
    <x v="1"/>
    <x v="29"/>
    <n v="112710"/>
    <x v="840"/>
    <x v="3"/>
    <x v="4"/>
    <x v="4"/>
  </r>
  <r>
    <n v="942"/>
    <s v="Michaela Kelly"/>
    <x v="1"/>
    <x v="4"/>
    <x v="15"/>
    <n v="30617"/>
    <x v="841"/>
    <x v="2"/>
    <x v="0"/>
    <x v="2"/>
  </r>
  <r>
    <n v="943"/>
    <s v="Clifford Nelson"/>
    <x v="0"/>
    <x v="4"/>
    <x v="1"/>
    <n v="52099"/>
    <x v="842"/>
    <x v="3"/>
    <x v="4"/>
    <x v="4"/>
  </r>
  <r>
    <n v="944"/>
    <s v="Robert Garcia"/>
    <x v="1"/>
    <x v="1"/>
    <x v="17"/>
    <n v="46961"/>
    <x v="308"/>
    <x v="3"/>
    <x v="1"/>
    <x v="6"/>
  </r>
  <r>
    <n v="945"/>
    <s v="Gregory Nguyen"/>
    <x v="0"/>
    <x v="1"/>
    <x v="6"/>
    <n v="86233"/>
    <x v="843"/>
    <x v="1"/>
    <x v="2"/>
    <x v="6"/>
  </r>
  <r>
    <n v="946"/>
    <s v="Jennifer Thompson"/>
    <x v="0"/>
    <x v="1"/>
    <x v="32"/>
    <n v="34944"/>
    <x v="844"/>
    <x v="4"/>
    <x v="2"/>
    <x v="3"/>
  </r>
  <r>
    <n v="947"/>
    <s v="Samuel Petersen"/>
    <x v="1"/>
    <x v="4"/>
    <x v="32"/>
    <n v="72233"/>
    <x v="845"/>
    <x v="3"/>
    <x v="4"/>
    <x v="0"/>
  </r>
  <r>
    <n v="948"/>
    <s v="Christina Maynard"/>
    <x v="1"/>
    <x v="0"/>
    <x v="32"/>
    <n v="112141"/>
    <x v="846"/>
    <x v="2"/>
    <x v="1"/>
    <x v="0"/>
  </r>
  <r>
    <n v="949"/>
    <s v="Renee Wilson"/>
    <x v="1"/>
    <x v="3"/>
    <x v="22"/>
    <n v="70906"/>
    <x v="847"/>
    <x v="4"/>
    <x v="2"/>
    <x v="5"/>
  </r>
  <r>
    <n v="950"/>
    <s v="Chase Barton"/>
    <x v="1"/>
    <x v="0"/>
    <x v="37"/>
    <n v="95973"/>
    <x v="144"/>
    <x v="2"/>
    <x v="0"/>
    <x v="5"/>
  </r>
  <r>
    <n v="951"/>
    <s v="Deborah Smith DDS"/>
    <x v="0"/>
    <x v="3"/>
    <x v="18"/>
    <n v="35992"/>
    <x v="848"/>
    <x v="5"/>
    <x v="4"/>
    <x v="3"/>
  </r>
  <r>
    <n v="952"/>
    <s v="Jerry Nunez"/>
    <x v="0"/>
    <x v="4"/>
    <x v="5"/>
    <n v="98195"/>
    <x v="849"/>
    <x v="0"/>
    <x v="1"/>
    <x v="5"/>
  </r>
  <r>
    <n v="953"/>
    <s v="Paige Johnson"/>
    <x v="0"/>
    <x v="1"/>
    <x v="27"/>
    <n v="74922"/>
    <x v="537"/>
    <x v="0"/>
    <x v="4"/>
    <x v="2"/>
  </r>
  <r>
    <n v="954"/>
    <s v="Jeremy Fowler"/>
    <x v="0"/>
    <x v="4"/>
    <x v="7"/>
    <n v="51611"/>
    <x v="673"/>
    <x v="0"/>
    <x v="2"/>
    <x v="6"/>
  </r>
  <r>
    <n v="955"/>
    <s v="Austin Wong"/>
    <x v="0"/>
    <x v="0"/>
    <x v="36"/>
    <n v="59402"/>
    <x v="850"/>
    <x v="3"/>
    <x v="4"/>
    <x v="0"/>
  </r>
  <r>
    <n v="956"/>
    <s v="Joshua Smith"/>
    <x v="1"/>
    <x v="3"/>
    <x v="28"/>
    <n v="107292"/>
    <x v="653"/>
    <x v="0"/>
    <x v="0"/>
    <x v="6"/>
  </r>
  <r>
    <n v="957"/>
    <s v="Miguel Jones"/>
    <x v="1"/>
    <x v="0"/>
    <x v="38"/>
    <n v="115267"/>
    <x v="851"/>
    <x v="3"/>
    <x v="2"/>
    <x v="3"/>
  </r>
  <r>
    <n v="958"/>
    <s v="Kathryn Duncan"/>
    <x v="1"/>
    <x v="1"/>
    <x v="12"/>
    <n v="100088"/>
    <x v="852"/>
    <x v="0"/>
    <x v="1"/>
    <x v="1"/>
  </r>
  <r>
    <n v="959"/>
    <s v="Gary Ramos"/>
    <x v="1"/>
    <x v="2"/>
    <x v="15"/>
    <n v="116765"/>
    <x v="216"/>
    <x v="1"/>
    <x v="1"/>
    <x v="4"/>
  </r>
  <r>
    <n v="960"/>
    <s v="Daniel Rowland"/>
    <x v="1"/>
    <x v="0"/>
    <x v="15"/>
    <n v="45176"/>
    <x v="853"/>
    <x v="3"/>
    <x v="2"/>
    <x v="2"/>
  </r>
  <r>
    <n v="961"/>
    <s v="Edward Patton"/>
    <x v="0"/>
    <x v="1"/>
    <x v="37"/>
    <n v="46199"/>
    <x v="854"/>
    <x v="3"/>
    <x v="1"/>
    <x v="3"/>
  </r>
  <r>
    <n v="962"/>
    <s v="Melissa Kidd"/>
    <x v="0"/>
    <x v="1"/>
    <x v="25"/>
    <n v="56934"/>
    <x v="855"/>
    <x v="4"/>
    <x v="3"/>
    <x v="5"/>
  </r>
  <r>
    <n v="963"/>
    <s v="Jennifer Lynch"/>
    <x v="1"/>
    <x v="4"/>
    <x v="3"/>
    <n v="116725"/>
    <x v="335"/>
    <x v="0"/>
    <x v="2"/>
    <x v="3"/>
  </r>
  <r>
    <n v="964"/>
    <s v="Joshua Hurst"/>
    <x v="1"/>
    <x v="2"/>
    <x v="35"/>
    <n v="111631"/>
    <x v="856"/>
    <x v="1"/>
    <x v="2"/>
    <x v="4"/>
  </r>
  <r>
    <n v="965"/>
    <s v="Derek Pham"/>
    <x v="1"/>
    <x v="1"/>
    <x v="9"/>
    <n v="97054"/>
    <x v="857"/>
    <x v="1"/>
    <x v="0"/>
    <x v="6"/>
  </r>
  <r>
    <n v="966"/>
    <s v="Eric Evans"/>
    <x v="1"/>
    <x v="4"/>
    <x v="19"/>
    <n v="43928"/>
    <x v="858"/>
    <x v="4"/>
    <x v="2"/>
    <x v="6"/>
  </r>
  <r>
    <n v="967"/>
    <s v="Shirley Owens"/>
    <x v="0"/>
    <x v="3"/>
    <x v="20"/>
    <n v="56181"/>
    <x v="614"/>
    <x v="5"/>
    <x v="0"/>
    <x v="6"/>
  </r>
  <r>
    <n v="968"/>
    <s v="Mark Herrera"/>
    <x v="0"/>
    <x v="2"/>
    <x v="7"/>
    <n v="76913"/>
    <x v="859"/>
    <x v="0"/>
    <x v="2"/>
    <x v="6"/>
  </r>
  <r>
    <n v="969"/>
    <s v="Alexis Butler"/>
    <x v="0"/>
    <x v="4"/>
    <x v="11"/>
    <n v="35164"/>
    <x v="860"/>
    <x v="5"/>
    <x v="0"/>
    <x v="6"/>
  </r>
  <r>
    <n v="970"/>
    <s v="Tyler Sutton"/>
    <x v="0"/>
    <x v="3"/>
    <x v="10"/>
    <n v="73332"/>
    <x v="456"/>
    <x v="1"/>
    <x v="0"/>
    <x v="1"/>
  </r>
  <r>
    <n v="971"/>
    <s v="Julie Mata"/>
    <x v="1"/>
    <x v="0"/>
    <x v="32"/>
    <n v="118032"/>
    <x v="861"/>
    <x v="3"/>
    <x v="3"/>
    <x v="5"/>
  </r>
  <r>
    <n v="972"/>
    <s v="Tracy Johnson"/>
    <x v="1"/>
    <x v="0"/>
    <x v="2"/>
    <n v="117690"/>
    <x v="449"/>
    <x v="4"/>
    <x v="1"/>
    <x v="3"/>
  </r>
  <r>
    <n v="973"/>
    <s v="Denise Warner"/>
    <x v="0"/>
    <x v="3"/>
    <x v="17"/>
    <n v="97070"/>
    <x v="112"/>
    <x v="1"/>
    <x v="4"/>
    <x v="3"/>
  </r>
  <r>
    <n v="974"/>
    <s v="Antonio Bell"/>
    <x v="1"/>
    <x v="0"/>
    <x v="12"/>
    <n v="114454"/>
    <x v="862"/>
    <x v="0"/>
    <x v="0"/>
    <x v="5"/>
  </r>
  <r>
    <n v="975"/>
    <s v="Christine Watson"/>
    <x v="1"/>
    <x v="1"/>
    <x v="23"/>
    <n v="64619"/>
    <x v="445"/>
    <x v="4"/>
    <x v="3"/>
    <x v="3"/>
  </r>
  <r>
    <n v="976"/>
    <s v="Austin Holt"/>
    <x v="0"/>
    <x v="0"/>
    <x v="9"/>
    <n v="52898"/>
    <x v="863"/>
    <x v="5"/>
    <x v="0"/>
    <x v="1"/>
  </r>
  <r>
    <n v="977"/>
    <s v="Evelyn Whitaker"/>
    <x v="1"/>
    <x v="4"/>
    <x v="38"/>
    <n v="118705"/>
    <x v="864"/>
    <x v="3"/>
    <x v="4"/>
    <x v="2"/>
  </r>
  <r>
    <n v="978"/>
    <s v="Tammy Wolfe"/>
    <x v="0"/>
    <x v="1"/>
    <x v="19"/>
    <n v="42451"/>
    <x v="865"/>
    <x v="4"/>
    <x v="2"/>
    <x v="2"/>
  </r>
  <r>
    <n v="979"/>
    <s v="Andrea Armstrong"/>
    <x v="1"/>
    <x v="0"/>
    <x v="27"/>
    <n v="116947"/>
    <x v="866"/>
    <x v="4"/>
    <x v="0"/>
    <x v="4"/>
  </r>
  <r>
    <n v="980"/>
    <s v="Richard Fisher"/>
    <x v="1"/>
    <x v="4"/>
    <x v="22"/>
    <n v="87372"/>
    <x v="867"/>
    <x v="1"/>
    <x v="3"/>
    <x v="1"/>
  </r>
  <r>
    <n v="981"/>
    <s v="David Johnson"/>
    <x v="0"/>
    <x v="0"/>
    <x v="38"/>
    <n v="74921"/>
    <x v="868"/>
    <x v="3"/>
    <x v="1"/>
    <x v="0"/>
  </r>
  <r>
    <n v="982"/>
    <s v="Alyssa Vazquez"/>
    <x v="1"/>
    <x v="0"/>
    <x v="6"/>
    <n v="82461"/>
    <x v="869"/>
    <x v="3"/>
    <x v="2"/>
    <x v="0"/>
  </r>
  <r>
    <n v="983"/>
    <s v="Diana King"/>
    <x v="0"/>
    <x v="4"/>
    <x v="37"/>
    <n v="92684"/>
    <x v="870"/>
    <x v="3"/>
    <x v="1"/>
    <x v="2"/>
  </r>
  <r>
    <n v="984"/>
    <s v="Susan Hunt"/>
    <x v="0"/>
    <x v="3"/>
    <x v="19"/>
    <n v="47368"/>
    <x v="871"/>
    <x v="3"/>
    <x v="4"/>
    <x v="5"/>
  </r>
  <r>
    <n v="985"/>
    <s v="Curtis Cooper"/>
    <x v="1"/>
    <x v="3"/>
    <x v="9"/>
    <n v="84529"/>
    <x v="872"/>
    <x v="3"/>
    <x v="2"/>
    <x v="6"/>
  </r>
  <r>
    <n v="986"/>
    <s v="Christopher Alvarado"/>
    <x v="0"/>
    <x v="2"/>
    <x v="33"/>
    <n v="53758"/>
    <x v="873"/>
    <x v="1"/>
    <x v="1"/>
    <x v="3"/>
  </r>
  <r>
    <n v="987"/>
    <s v="Brian Smith"/>
    <x v="0"/>
    <x v="4"/>
    <x v="28"/>
    <n v="119714"/>
    <x v="874"/>
    <x v="3"/>
    <x v="3"/>
    <x v="6"/>
  </r>
  <r>
    <n v="988"/>
    <s v="Alexa Bailey"/>
    <x v="1"/>
    <x v="1"/>
    <x v="34"/>
    <n v="44802"/>
    <x v="467"/>
    <x v="1"/>
    <x v="3"/>
    <x v="6"/>
  </r>
  <r>
    <n v="989"/>
    <s v="Lynn Stanley"/>
    <x v="0"/>
    <x v="1"/>
    <x v="26"/>
    <n v="38301"/>
    <x v="875"/>
    <x v="1"/>
    <x v="1"/>
    <x v="3"/>
  </r>
  <r>
    <n v="990"/>
    <s v="James Pennington"/>
    <x v="0"/>
    <x v="4"/>
    <x v="32"/>
    <n v="118857"/>
    <x v="150"/>
    <x v="3"/>
    <x v="2"/>
    <x v="4"/>
  </r>
  <r>
    <n v="991"/>
    <s v="Sherri Floyd"/>
    <x v="1"/>
    <x v="4"/>
    <x v="16"/>
    <n v="98564"/>
    <x v="876"/>
    <x v="5"/>
    <x v="0"/>
    <x v="3"/>
  </r>
  <r>
    <n v="992"/>
    <s v="Veronica Cannon"/>
    <x v="1"/>
    <x v="1"/>
    <x v="8"/>
    <n v="93167"/>
    <x v="877"/>
    <x v="0"/>
    <x v="4"/>
    <x v="3"/>
  </r>
  <r>
    <n v="993"/>
    <s v="Jonathan Hayden"/>
    <x v="0"/>
    <x v="1"/>
    <x v="25"/>
    <n v="103183"/>
    <x v="878"/>
    <x v="3"/>
    <x v="4"/>
    <x v="2"/>
  </r>
  <r>
    <n v="994"/>
    <s v="Crystal Briggs"/>
    <x v="1"/>
    <x v="0"/>
    <x v="11"/>
    <n v="96265"/>
    <x v="879"/>
    <x v="0"/>
    <x v="3"/>
    <x v="4"/>
  </r>
  <r>
    <n v="995"/>
    <s v="John Mcdaniel"/>
    <x v="0"/>
    <x v="1"/>
    <x v="11"/>
    <n v="39812"/>
    <x v="721"/>
    <x v="1"/>
    <x v="2"/>
    <x v="3"/>
  </r>
  <r>
    <n v="996"/>
    <s v="Emily Jensen"/>
    <x v="0"/>
    <x v="4"/>
    <x v="8"/>
    <n v="73371"/>
    <x v="880"/>
    <x v="2"/>
    <x v="2"/>
    <x v="3"/>
  </r>
  <r>
    <n v="997"/>
    <s v="Anna Garcia"/>
    <x v="0"/>
    <x v="0"/>
    <x v="0"/>
    <n v="59190"/>
    <x v="465"/>
    <x v="5"/>
    <x v="4"/>
    <x v="5"/>
  </r>
  <r>
    <n v="998"/>
    <s v="Sydney Allen"/>
    <x v="0"/>
    <x v="1"/>
    <x v="8"/>
    <n v="40332"/>
    <x v="881"/>
    <x v="1"/>
    <x v="4"/>
    <x v="5"/>
  </r>
  <r>
    <n v="999"/>
    <s v="Matthew Jones"/>
    <x v="0"/>
    <x v="1"/>
    <x v="2"/>
    <n v="88733"/>
    <x v="882"/>
    <x v="5"/>
    <x v="4"/>
    <x v="2"/>
  </r>
  <r>
    <n v="1000"/>
    <s v="Joseph Johnson"/>
    <x v="1"/>
    <x v="1"/>
    <x v="33"/>
    <n v="71426"/>
    <x v="883"/>
    <x v="1"/>
    <x v="4"/>
    <x v="2"/>
  </r>
  <r>
    <n v="1001"/>
    <s v="Olivia Vega"/>
    <x v="1"/>
    <x v="1"/>
    <x v="28"/>
    <n v="43453"/>
    <x v="884"/>
    <x v="4"/>
    <x v="1"/>
    <x v="3"/>
  </r>
  <r>
    <n v="1002"/>
    <s v="Jenna Tyler"/>
    <x v="0"/>
    <x v="1"/>
    <x v="26"/>
    <n v="103024"/>
    <x v="56"/>
    <x v="4"/>
    <x v="1"/>
    <x v="3"/>
  </r>
  <r>
    <n v="1003"/>
    <s v="Barbara Bauer"/>
    <x v="1"/>
    <x v="0"/>
    <x v="20"/>
    <n v="111142"/>
    <x v="885"/>
    <x v="4"/>
    <x v="1"/>
    <x v="6"/>
  </r>
  <r>
    <n v="1004"/>
    <s v="Caitlin Mann"/>
    <x v="0"/>
    <x v="2"/>
    <x v="13"/>
    <n v="57112"/>
    <x v="886"/>
    <x v="2"/>
    <x v="1"/>
    <x v="1"/>
  </r>
  <r>
    <n v="1005"/>
    <s v="Sandra Tucker"/>
    <x v="0"/>
    <x v="4"/>
    <x v="38"/>
    <n v="37113"/>
    <x v="627"/>
    <x v="5"/>
    <x v="0"/>
    <x v="4"/>
  </r>
  <r>
    <n v="1006"/>
    <s v="Kyle Nash"/>
    <x v="1"/>
    <x v="1"/>
    <x v="29"/>
    <n v="103420"/>
    <x v="887"/>
    <x v="1"/>
    <x v="3"/>
    <x v="2"/>
  </r>
  <r>
    <n v="1007"/>
    <s v="Jason Brown"/>
    <x v="0"/>
    <x v="4"/>
    <x v="33"/>
    <n v="44945"/>
    <x v="760"/>
    <x v="0"/>
    <x v="4"/>
    <x v="0"/>
  </r>
  <r>
    <n v="1008"/>
    <s v="Dennis Blackwell"/>
    <x v="1"/>
    <x v="3"/>
    <x v="32"/>
    <n v="74742"/>
    <x v="888"/>
    <x v="5"/>
    <x v="0"/>
    <x v="3"/>
  </r>
  <r>
    <n v="1009"/>
    <s v="Teresa Hill"/>
    <x v="0"/>
    <x v="4"/>
    <x v="13"/>
    <n v="98417"/>
    <x v="889"/>
    <x v="5"/>
    <x v="0"/>
    <x v="2"/>
  </r>
  <r>
    <n v="1010"/>
    <s v="Walter Wong"/>
    <x v="0"/>
    <x v="0"/>
    <x v="26"/>
    <n v="51516"/>
    <x v="56"/>
    <x v="5"/>
    <x v="0"/>
    <x v="4"/>
  </r>
  <r>
    <n v="1011"/>
    <s v="Juan Reyes"/>
    <x v="0"/>
    <x v="3"/>
    <x v="3"/>
    <n v="44019"/>
    <x v="890"/>
    <x v="1"/>
    <x v="1"/>
    <x v="2"/>
  </r>
  <r>
    <n v="1012"/>
    <s v="Joshua Wise"/>
    <x v="0"/>
    <x v="2"/>
    <x v="7"/>
    <n v="54581"/>
    <x v="891"/>
    <x v="5"/>
    <x v="3"/>
    <x v="6"/>
  </r>
  <r>
    <n v="1013"/>
    <s v="Brian King"/>
    <x v="1"/>
    <x v="1"/>
    <x v="1"/>
    <n v="89905"/>
    <x v="175"/>
    <x v="4"/>
    <x v="2"/>
    <x v="1"/>
  </r>
  <r>
    <n v="1014"/>
    <s v="Natalie Pratt"/>
    <x v="1"/>
    <x v="4"/>
    <x v="9"/>
    <n v="84325"/>
    <x v="892"/>
    <x v="0"/>
    <x v="3"/>
    <x v="6"/>
  </r>
  <r>
    <n v="1015"/>
    <s v="Rebecca Long MD"/>
    <x v="1"/>
    <x v="2"/>
    <x v="19"/>
    <n v="89048"/>
    <x v="893"/>
    <x v="1"/>
    <x v="4"/>
    <x v="1"/>
  </r>
  <r>
    <n v="1016"/>
    <s v="Katherine Long"/>
    <x v="0"/>
    <x v="2"/>
    <x v="0"/>
    <n v="47647"/>
    <x v="549"/>
    <x v="0"/>
    <x v="4"/>
    <x v="2"/>
  </r>
  <r>
    <n v="1017"/>
    <s v="Albert Alvarez"/>
    <x v="0"/>
    <x v="0"/>
    <x v="16"/>
    <n v="36366"/>
    <x v="894"/>
    <x v="2"/>
    <x v="1"/>
    <x v="4"/>
  </r>
  <r>
    <n v="1018"/>
    <s v="Zachary Douglas"/>
    <x v="0"/>
    <x v="2"/>
    <x v="10"/>
    <n v="96628"/>
    <x v="410"/>
    <x v="1"/>
    <x v="1"/>
    <x v="6"/>
  </r>
  <r>
    <n v="1019"/>
    <s v="Rebecca Taylor"/>
    <x v="1"/>
    <x v="2"/>
    <x v="30"/>
    <n v="46827"/>
    <x v="279"/>
    <x v="1"/>
    <x v="2"/>
    <x v="4"/>
  </r>
  <r>
    <n v="1020"/>
    <s v="Juan Davis"/>
    <x v="1"/>
    <x v="1"/>
    <x v="20"/>
    <n v="109450"/>
    <x v="895"/>
    <x v="1"/>
    <x v="4"/>
    <x v="6"/>
  </r>
  <r>
    <n v="1021"/>
    <s v="Lance Fritz"/>
    <x v="0"/>
    <x v="2"/>
    <x v="37"/>
    <n v="84875"/>
    <x v="896"/>
    <x v="2"/>
    <x v="1"/>
    <x v="6"/>
  </r>
  <r>
    <n v="1022"/>
    <s v="Jon Vincent"/>
    <x v="1"/>
    <x v="4"/>
    <x v="6"/>
    <n v="74939"/>
    <x v="897"/>
    <x v="2"/>
    <x v="3"/>
    <x v="1"/>
  </r>
  <r>
    <n v="1023"/>
    <s v="John Combs"/>
    <x v="0"/>
    <x v="1"/>
    <x v="27"/>
    <n v="48111"/>
    <x v="80"/>
    <x v="1"/>
    <x v="2"/>
    <x v="2"/>
  </r>
  <r>
    <n v="1024"/>
    <s v="Kylie Mendez"/>
    <x v="0"/>
    <x v="2"/>
    <x v="0"/>
    <n v="69179"/>
    <x v="898"/>
    <x v="0"/>
    <x v="2"/>
    <x v="4"/>
  </r>
  <r>
    <n v="1025"/>
    <s v="Gregory Hernandez"/>
    <x v="0"/>
    <x v="2"/>
    <x v="1"/>
    <n v="56330"/>
    <x v="899"/>
    <x v="2"/>
    <x v="4"/>
    <x v="5"/>
  </r>
  <r>
    <n v="1026"/>
    <s v="Robin Mcdonald"/>
    <x v="1"/>
    <x v="2"/>
    <x v="23"/>
    <n v="119995"/>
    <x v="900"/>
    <x v="4"/>
    <x v="0"/>
    <x v="1"/>
  </r>
  <r>
    <n v="1027"/>
    <s v="Michael Williams"/>
    <x v="0"/>
    <x v="3"/>
    <x v="30"/>
    <n v="96046"/>
    <x v="901"/>
    <x v="0"/>
    <x v="1"/>
    <x v="1"/>
  </r>
  <r>
    <n v="1028"/>
    <s v="Michelle Jones"/>
    <x v="0"/>
    <x v="0"/>
    <x v="22"/>
    <n v="103699"/>
    <x v="902"/>
    <x v="2"/>
    <x v="2"/>
    <x v="4"/>
  </r>
  <r>
    <n v="1029"/>
    <s v="Megan Callahan"/>
    <x v="0"/>
    <x v="2"/>
    <x v="2"/>
    <n v="117445"/>
    <x v="903"/>
    <x v="2"/>
    <x v="3"/>
    <x v="3"/>
  </r>
  <r>
    <n v="1030"/>
    <s v="Andrew Hill"/>
    <x v="0"/>
    <x v="2"/>
    <x v="23"/>
    <n v="85363"/>
    <x v="904"/>
    <x v="4"/>
    <x v="2"/>
    <x v="2"/>
  </r>
  <r>
    <n v="1031"/>
    <s v="Mary Tran DVM"/>
    <x v="1"/>
    <x v="2"/>
    <x v="9"/>
    <n v="33312"/>
    <x v="192"/>
    <x v="1"/>
    <x v="3"/>
    <x v="3"/>
  </r>
  <r>
    <n v="1032"/>
    <s v="Paul Hansen"/>
    <x v="0"/>
    <x v="3"/>
    <x v="15"/>
    <n v="117851"/>
    <x v="683"/>
    <x v="5"/>
    <x v="0"/>
    <x v="6"/>
  </r>
  <r>
    <n v="1033"/>
    <s v="Gary Hill"/>
    <x v="1"/>
    <x v="3"/>
    <x v="35"/>
    <n v="51094"/>
    <x v="905"/>
    <x v="1"/>
    <x v="4"/>
    <x v="5"/>
  </r>
  <r>
    <n v="1034"/>
    <s v="Dawn Ferrell"/>
    <x v="0"/>
    <x v="4"/>
    <x v="25"/>
    <n v="38130"/>
    <x v="906"/>
    <x v="1"/>
    <x v="0"/>
    <x v="0"/>
  </r>
  <r>
    <n v="1035"/>
    <s v="David Bray"/>
    <x v="0"/>
    <x v="3"/>
    <x v="21"/>
    <n v="34234"/>
    <x v="907"/>
    <x v="1"/>
    <x v="4"/>
    <x v="5"/>
  </r>
  <r>
    <n v="1036"/>
    <s v="Christopher Cortez"/>
    <x v="0"/>
    <x v="1"/>
    <x v="9"/>
    <n v="110754"/>
    <x v="248"/>
    <x v="3"/>
    <x v="2"/>
    <x v="6"/>
  </r>
  <r>
    <n v="1037"/>
    <s v="Patricia Garza"/>
    <x v="1"/>
    <x v="2"/>
    <x v="37"/>
    <n v="61142"/>
    <x v="121"/>
    <x v="3"/>
    <x v="0"/>
    <x v="2"/>
  </r>
  <r>
    <n v="1038"/>
    <s v="Melissa Warren"/>
    <x v="0"/>
    <x v="0"/>
    <x v="37"/>
    <n v="80797"/>
    <x v="486"/>
    <x v="4"/>
    <x v="1"/>
    <x v="1"/>
  </r>
  <r>
    <n v="1039"/>
    <s v="Barbara Powers"/>
    <x v="0"/>
    <x v="4"/>
    <x v="13"/>
    <n v="37051"/>
    <x v="908"/>
    <x v="2"/>
    <x v="0"/>
    <x v="5"/>
  </r>
  <r>
    <n v="1040"/>
    <s v="Matthew Johnson"/>
    <x v="1"/>
    <x v="4"/>
    <x v="7"/>
    <n v="111338"/>
    <x v="909"/>
    <x v="5"/>
    <x v="0"/>
    <x v="3"/>
  </r>
  <r>
    <n v="1041"/>
    <s v="Ashley Jackson"/>
    <x v="0"/>
    <x v="3"/>
    <x v="38"/>
    <n v="107120"/>
    <x v="77"/>
    <x v="3"/>
    <x v="2"/>
    <x v="4"/>
  </r>
  <r>
    <n v="1042"/>
    <s v="Steven Mccoy"/>
    <x v="1"/>
    <x v="3"/>
    <x v="23"/>
    <n v="88827"/>
    <x v="910"/>
    <x v="2"/>
    <x v="2"/>
    <x v="0"/>
  </r>
  <r>
    <n v="1043"/>
    <s v="Troy Elliott"/>
    <x v="1"/>
    <x v="0"/>
    <x v="30"/>
    <n v="52779"/>
    <x v="911"/>
    <x v="4"/>
    <x v="4"/>
    <x v="0"/>
  </r>
  <r>
    <n v="1044"/>
    <s v="Christine Sullivan"/>
    <x v="1"/>
    <x v="1"/>
    <x v="26"/>
    <n v="86165"/>
    <x v="473"/>
    <x v="0"/>
    <x v="3"/>
    <x v="1"/>
  </r>
  <r>
    <n v="1045"/>
    <s v="William Webster"/>
    <x v="0"/>
    <x v="2"/>
    <x v="12"/>
    <n v="47048"/>
    <x v="912"/>
    <x v="3"/>
    <x v="0"/>
    <x v="4"/>
  </r>
  <r>
    <n v="1046"/>
    <s v="Melissa Hanson"/>
    <x v="1"/>
    <x v="2"/>
    <x v="12"/>
    <n v="30739"/>
    <x v="774"/>
    <x v="0"/>
    <x v="3"/>
    <x v="5"/>
  </r>
  <r>
    <n v="1047"/>
    <s v="Renee Wilkinson"/>
    <x v="0"/>
    <x v="1"/>
    <x v="25"/>
    <n v="35235"/>
    <x v="717"/>
    <x v="0"/>
    <x v="0"/>
    <x v="5"/>
  </r>
  <r>
    <n v="1048"/>
    <s v="Maria Warren"/>
    <x v="1"/>
    <x v="4"/>
    <x v="20"/>
    <n v="36665"/>
    <x v="887"/>
    <x v="2"/>
    <x v="3"/>
    <x v="5"/>
  </r>
  <r>
    <n v="1049"/>
    <s v="Deanna Roth"/>
    <x v="0"/>
    <x v="1"/>
    <x v="2"/>
    <n v="102110"/>
    <x v="913"/>
    <x v="2"/>
    <x v="4"/>
    <x v="3"/>
  </r>
  <r>
    <n v="1050"/>
    <s v="Aaron Walls"/>
    <x v="0"/>
    <x v="0"/>
    <x v="31"/>
    <n v="98864"/>
    <x v="914"/>
    <x v="0"/>
    <x v="2"/>
    <x v="4"/>
  </r>
  <r>
    <n v="1051"/>
    <s v="Joshua Davis"/>
    <x v="1"/>
    <x v="3"/>
    <x v="16"/>
    <n v="38936"/>
    <x v="482"/>
    <x v="3"/>
    <x v="1"/>
    <x v="1"/>
  </r>
  <r>
    <n v="1052"/>
    <s v="Anthony Carpenter"/>
    <x v="1"/>
    <x v="1"/>
    <x v="21"/>
    <n v="100390"/>
    <x v="915"/>
    <x v="0"/>
    <x v="3"/>
    <x v="2"/>
  </r>
  <r>
    <n v="1053"/>
    <s v="Lisa Hughes"/>
    <x v="0"/>
    <x v="0"/>
    <x v="22"/>
    <n v="58992"/>
    <x v="916"/>
    <x v="4"/>
    <x v="2"/>
    <x v="3"/>
  </r>
  <r>
    <n v="1054"/>
    <s v="Micheal Bryant"/>
    <x v="1"/>
    <x v="4"/>
    <x v="29"/>
    <n v="77290"/>
    <x v="917"/>
    <x v="4"/>
    <x v="0"/>
    <x v="0"/>
  </r>
  <r>
    <n v="1055"/>
    <s v="Mr. Shawn Owens DDS"/>
    <x v="0"/>
    <x v="3"/>
    <x v="16"/>
    <n v="92240"/>
    <x v="707"/>
    <x v="4"/>
    <x v="0"/>
    <x v="0"/>
  </r>
  <r>
    <n v="1056"/>
    <s v="Michele Berg"/>
    <x v="1"/>
    <x v="0"/>
    <x v="22"/>
    <n v="88414"/>
    <x v="918"/>
    <x v="3"/>
    <x v="3"/>
    <x v="4"/>
  </r>
  <r>
    <n v="1057"/>
    <s v="Dustin Conner"/>
    <x v="1"/>
    <x v="2"/>
    <x v="8"/>
    <n v="35226"/>
    <x v="919"/>
    <x v="2"/>
    <x v="3"/>
    <x v="3"/>
  </r>
  <r>
    <n v="1058"/>
    <s v="David Brooks"/>
    <x v="0"/>
    <x v="1"/>
    <x v="19"/>
    <n v="80577"/>
    <x v="920"/>
    <x v="3"/>
    <x v="1"/>
    <x v="1"/>
  </r>
  <r>
    <n v="1059"/>
    <s v="Clayton Washington"/>
    <x v="0"/>
    <x v="2"/>
    <x v="23"/>
    <n v="33238"/>
    <x v="921"/>
    <x v="1"/>
    <x v="4"/>
    <x v="4"/>
  </r>
  <r>
    <n v="1060"/>
    <s v="Elaine Miller"/>
    <x v="0"/>
    <x v="2"/>
    <x v="0"/>
    <n v="88400"/>
    <x v="80"/>
    <x v="5"/>
    <x v="3"/>
    <x v="0"/>
  </r>
  <r>
    <n v="1061"/>
    <s v="Marilyn Johnson"/>
    <x v="0"/>
    <x v="0"/>
    <x v="23"/>
    <n v="115397"/>
    <x v="922"/>
    <x v="1"/>
    <x v="0"/>
    <x v="1"/>
  </r>
  <r>
    <n v="1062"/>
    <s v="Jeffrey Graham"/>
    <x v="1"/>
    <x v="4"/>
    <x v="0"/>
    <n v="40793"/>
    <x v="923"/>
    <x v="0"/>
    <x v="1"/>
    <x v="2"/>
  </r>
  <r>
    <n v="1063"/>
    <s v="Deborah Stephens"/>
    <x v="1"/>
    <x v="3"/>
    <x v="21"/>
    <n v="99888"/>
    <x v="924"/>
    <x v="3"/>
    <x v="1"/>
    <x v="0"/>
  </r>
  <r>
    <n v="1064"/>
    <s v="Sheila Oneill"/>
    <x v="1"/>
    <x v="0"/>
    <x v="1"/>
    <n v="117862"/>
    <x v="919"/>
    <x v="2"/>
    <x v="0"/>
    <x v="4"/>
  </r>
  <r>
    <n v="1065"/>
    <s v="Cynthia Lara"/>
    <x v="1"/>
    <x v="1"/>
    <x v="9"/>
    <n v="56945"/>
    <x v="925"/>
    <x v="3"/>
    <x v="0"/>
    <x v="3"/>
  </r>
  <r>
    <n v="1066"/>
    <s v="Gregory Watson"/>
    <x v="0"/>
    <x v="0"/>
    <x v="25"/>
    <n v="33113"/>
    <x v="926"/>
    <x v="0"/>
    <x v="2"/>
    <x v="2"/>
  </r>
  <r>
    <n v="1067"/>
    <s v="Alejandra Mendez"/>
    <x v="0"/>
    <x v="4"/>
    <x v="26"/>
    <n v="41471"/>
    <x v="927"/>
    <x v="3"/>
    <x v="3"/>
    <x v="6"/>
  </r>
  <r>
    <n v="1068"/>
    <s v="Elizabeth Cox"/>
    <x v="1"/>
    <x v="0"/>
    <x v="30"/>
    <n v="63018"/>
    <x v="143"/>
    <x v="3"/>
    <x v="1"/>
    <x v="3"/>
  </r>
  <r>
    <n v="1069"/>
    <s v="Alexander Reyes"/>
    <x v="1"/>
    <x v="2"/>
    <x v="36"/>
    <n v="63901"/>
    <x v="928"/>
    <x v="4"/>
    <x v="3"/>
    <x v="3"/>
  </r>
  <r>
    <n v="1070"/>
    <s v="Walter Floyd"/>
    <x v="0"/>
    <x v="1"/>
    <x v="33"/>
    <n v="112603"/>
    <x v="929"/>
    <x v="5"/>
    <x v="0"/>
    <x v="5"/>
  </r>
  <r>
    <n v="1071"/>
    <s v="Ronald Peterson"/>
    <x v="0"/>
    <x v="1"/>
    <x v="31"/>
    <n v="32213"/>
    <x v="835"/>
    <x v="1"/>
    <x v="2"/>
    <x v="0"/>
  </r>
  <r>
    <n v="1072"/>
    <s v="Jeffrey Good"/>
    <x v="0"/>
    <x v="0"/>
    <x v="21"/>
    <n v="30773"/>
    <x v="930"/>
    <x v="0"/>
    <x v="1"/>
    <x v="0"/>
  </r>
  <r>
    <n v="1073"/>
    <s v="Richard Garcia"/>
    <x v="1"/>
    <x v="2"/>
    <x v="26"/>
    <n v="39514"/>
    <x v="931"/>
    <x v="4"/>
    <x v="2"/>
    <x v="6"/>
  </r>
  <r>
    <n v="1074"/>
    <s v="John Roberts"/>
    <x v="0"/>
    <x v="2"/>
    <x v="9"/>
    <n v="67989"/>
    <x v="932"/>
    <x v="0"/>
    <x v="4"/>
    <x v="0"/>
  </r>
  <r>
    <n v="1075"/>
    <s v="Jared Holder"/>
    <x v="0"/>
    <x v="2"/>
    <x v="17"/>
    <n v="66899"/>
    <x v="340"/>
    <x v="1"/>
    <x v="1"/>
    <x v="1"/>
  </r>
  <r>
    <n v="1076"/>
    <s v="Lindsey Morgan"/>
    <x v="0"/>
    <x v="1"/>
    <x v="6"/>
    <n v="116602"/>
    <x v="933"/>
    <x v="2"/>
    <x v="2"/>
    <x v="4"/>
  </r>
  <r>
    <n v="1077"/>
    <s v="Michael Taylor"/>
    <x v="1"/>
    <x v="1"/>
    <x v="11"/>
    <n v="99922"/>
    <x v="934"/>
    <x v="5"/>
    <x v="4"/>
    <x v="0"/>
  </r>
  <r>
    <n v="1078"/>
    <s v="Debbie Fitzgerald"/>
    <x v="1"/>
    <x v="3"/>
    <x v="6"/>
    <n v="101529"/>
    <x v="935"/>
    <x v="3"/>
    <x v="2"/>
    <x v="0"/>
  </r>
  <r>
    <n v="1079"/>
    <s v="Xavier Pollard"/>
    <x v="0"/>
    <x v="3"/>
    <x v="24"/>
    <n v="118773"/>
    <x v="936"/>
    <x v="2"/>
    <x v="0"/>
    <x v="3"/>
  </r>
  <r>
    <n v="1080"/>
    <s v="Sarah Wallace"/>
    <x v="0"/>
    <x v="0"/>
    <x v="13"/>
    <n v="102754"/>
    <x v="937"/>
    <x v="1"/>
    <x v="3"/>
    <x v="4"/>
  </r>
  <r>
    <n v="1081"/>
    <s v="Chad Gilmore"/>
    <x v="1"/>
    <x v="0"/>
    <x v="26"/>
    <n v="30659"/>
    <x v="549"/>
    <x v="1"/>
    <x v="4"/>
    <x v="5"/>
  </r>
  <r>
    <n v="1082"/>
    <s v="Lauren Norman"/>
    <x v="0"/>
    <x v="2"/>
    <x v="13"/>
    <n v="41157"/>
    <x v="353"/>
    <x v="0"/>
    <x v="1"/>
    <x v="4"/>
  </r>
  <r>
    <n v="1083"/>
    <s v="Elizabeth Stokes"/>
    <x v="0"/>
    <x v="3"/>
    <x v="22"/>
    <n v="57752"/>
    <x v="938"/>
    <x v="3"/>
    <x v="3"/>
    <x v="0"/>
  </r>
  <r>
    <n v="1084"/>
    <s v="James Hatfield"/>
    <x v="0"/>
    <x v="2"/>
    <x v="25"/>
    <n v="51096"/>
    <x v="939"/>
    <x v="3"/>
    <x v="2"/>
    <x v="1"/>
  </r>
  <r>
    <n v="1085"/>
    <s v="Karen Patel"/>
    <x v="1"/>
    <x v="3"/>
    <x v="12"/>
    <n v="55470"/>
    <x v="940"/>
    <x v="2"/>
    <x v="4"/>
    <x v="6"/>
  </r>
  <r>
    <n v="1086"/>
    <s v="Charles Clark"/>
    <x v="1"/>
    <x v="3"/>
    <x v="2"/>
    <n v="37128"/>
    <x v="941"/>
    <x v="3"/>
    <x v="3"/>
    <x v="3"/>
  </r>
  <r>
    <n v="1087"/>
    <s v="Molly Long"/>
    <x v="0"/>
    <x v="2"/>
    <x v="18"/>
    <n v="68096"/>
    <x v="677"/>
    <x v="2"/>
    <x v="3"/>
    <x v="2"/>
  </r>
  <r>
    <n v="1088"/>
    <s v="Audrey Stephens"/>
    <x v="1"/>
    <x v="4"/>
    <x v="9"/>
    <n v="55875"/>
    <x v="942"/>
    <x v="4"/>
    <x v="2"/>
    <x v="1"/>
  </r>
  <r>
    <n v="1089"/>
    <s v="Amy Acosta"/>
    <x v="0"/>
    <x v="4"/>
    <x v="22"/>
    <n v="46805"/>
    <x v="201"/>
    <x v="1"/>
    <x v="0"/>
    <x v="6"/>
  </r>
  <r>
    <n v="1090"/>
    <s v="Mathew Payne"/>
    <x v="1"/>
    <x v="0"/>
    <x v="23"/>
    <n v="111201"/>
    <x v="142"/>
    <x v="1"/>
    <x v="3"/>
    <x v="0"/>
  </r>
  <r>
    <n v="1091"/>
    <s v="William Thompson"/>
    <x v="1"/>
    <x v="3"/>
    <x v="31"/>
    <n v="93682"/>
    <x v="111"/>
    <x v="4"/>
    <x v="3"/>
    <x v="1"/>
  </r>
  <r>
    <n v="1092"/>
    <s v="Tara Rodriguez"/>
    <x v="0"/>
    <x v="4"/>
    <x v="24"/>
    <n v="106568"/>
    <x v="943"/>
    <x v="5"/>
    <x v="1"/>
    <x v="0"/>
  </r>
  <r>
    <n v="1093"/>
    <s v="Lisa Guerrero"/>
    <x v="1"/>
    <x v="2"/>
    <x v="2"/>
    <n v="77774"/>
    <x v="944"/>
    <x v="4"/>
    <x v="3"/>
    <x v="4"/>
  </r>
  <r>
    <n v="1094"/>
    <s v="Brad Thompson"/>
    <x v="0"/>
    <x v="1"/>
    <x v="11"/>
    <n v="30633"/>
    <x v="945"/>
    <x v="5"/>
    <x v="2"/>
    <x v="0"/>
  </r>
  <r>
    <n v="1095"/>
    <s v="Larry Evans"/>
    <x v="0"/>
    <x v="3"/>
    <x v="36"/>
    <n v="113995"/>
    <x v="946"/>
    <x v="0"/>
    <x v="2"/>
    <x v="0"/>
  </r>
  <r>
    <n v="1096"/>
    <s v="Michelle Dean"/>
    <x v="0"/>
    <x v="4"/>
    <x v="38"/>
    <n v="47603"/>
    <x v="947"/>
    <x v="0"/>
    <x v="4"/>
    <x v="4"/>
  </r>
  <r>
    <n v="1097"/>
    <s v="Katie Sullivan"/>
    <x v="0"/>
    <x v="1"/>
    <x v="5"/>
    <n v="88373"/>
    <x v="276"/>
    <x v="1"/>
    <x v="2"/>
    <x v="2"/>
  </r>
  <r>
    <n v="1098"/>
    <s v="Andrea Lee"/>
    <x v="0"/>
    <x v="4"/>
    <x v="34"/>
    <n v="102308"/>
    <x v="948"/>
    <x v="4"/>
    <x v="3"/>
    <x v="2"/>
  </r>
  <r>
    <n v="1099"/>
    <s v="Paul Ortega MD"/>
    <x v="1"/>
    <x v="3"/>
    <x v="20"/>
    <n v="40744"/>
    <x v="949"/>
    <x v="2"/>
    <x v="3"/>
    <x v="6"/>
  </r>
  <r>
    <n v="1100"/>
    <s v="Savannah Davis"/>
    <x v="0"/>
    <x v="3"/>
    <x v="21"/>
    <n v="55746"/>
    <x v="950"/>
    <x v="4"/>
    <x v="4"/>
    <x v="5"/>
  </r>
  <r>
    <n v="1101"/>
    <s v="Elizabeth Padilla"/>
    <x v="0"/>
    <x v="0"/>
    <x v="18"/>
    <n v="32441"/>
    <x v="951"/>
    <x v="4"/>
    <x v="3"/>
    <x v="1"/>
  </r>
  <r>
    <n v="1102"/>
    <s v="Andrew Rice"/>
    <x v="1"/>
    <x v="2"/>
    <x v="14"/>
    <n v="83101"/>
    <x v="952"/>
    <x v="4"/>
    <x v="0"/>
    <x v="2"/>
  </r>
  <r>
    <n v="1103"/>
    <s v="Nicole Stafford"/>
    <x v="1"/>
    <x v="0"/>
    <x v="13"/>
    <n v="64159"/>
    <x v="953"/>
    <x v="3"/>
    <x v="2"/>
    <x v="0"/>
  </r>
  <r>
    <n v="1104"/>
    <s v="William Mendoza"/>
    <x v="0"/>
    <x v="3"/>
    <x v="38"/>
    <n v="81445"/>
    <x v="954"/>
    <x v="3"/>
    <x v="0"/>
    <x v="2"/>
  </r>
  <r>
    <n v="1105"/>
    <s v="Jeremy Phillips"/>
    <x v="1"/>
    <x v="2"/>
    <x v="23"/>
    <n v="47548"/>
    <x v="955"/>
    <x v="0"/>
    <x v="0"/>
    <x v="3"/>
  </r>
  <r>
    <n v="1106"/>
    <s v="Norma Bennett"/>
    <x v="0"/>
    <x v="2"/>
    <x v="0"/>
    <n v="41869"/>
    <x v="956"/>
    <x v="3"/>
    <x v="1"/>
    <x v="5"/>
  </r>
  <r>
    <n v="1107"/>
    <s v="Craig Donaldson"/>
    <x v="0"/>
    <x v="4"/>
    <x v="0"/>
    <n v="31388"/>
    <x v="883"/>
    <x v="5"/>
    <x v="3"/>
    <x v="2"/>
  </r>
  <r>
    <n v="1108"/>
    <s v="James Garcia"/>
    <x v="1"/>
    <x v="2"/>
    <x v="11"/>
    <n v="97388"/>
    <x v="957"/>
    <x v="4"/>
    <x v="4"/>
    <x v="5"/>
  </r>
  <r>
    <n v="1109"/>
    <s v="Margaret Holmes"/>
    <x v="1"/>
    <x v="1"/>
    <x v="11"/>
    <n v="53480"/>
    <x v="958"/>
    <x v="3"/>
    <x v="3"/>
    <x v="1"/>
  </r>
  <r>
    <n v="1110"/>
    <s v="Randall Miller"/>
    <x v="1"/>
    <x v="1"/>
    <x v="22"/>
    <n v="35297"/>
    <x v="959"/>
    <x v="0"/>
    <x v="2"/>
    <x v="2"/>
  </r>
  <r>
    <n v="1111"/>
    <s v="Heidi Hopkins"/>
    <x v="1"/>
    <x v="1"/>
    <x v="36"/>
    <n v="38239"/>
    <x v="960"/>
    <x v="3"/>
    <x v="0"/>
    <x v="0"/>
  </r>
  <r>
    <n v="1112"/>
    <s v="Shawn Marshall"/>
    <x v="0"/>
    <x v="4"/>
    <x v="36"/>
    <n v="35610"/>
    <x v="961"/>
    <x v="5"/>
    <x v="3"/>
    <x v="5"/>
  </r>
  <r>
    <n v="1113"/>
    <s v="Taylor Townsend"/>
    <x v="1"/>
    <x v="2"/>
    <x v="38"/>
    <n v="80868"/>
    <x v="846"/>
    <x v="1"/>
    <x v="2"/>
    <x v="3"/>
  </r>
  <r>
    <n v="1114"/>
    <s v="Gary Pham"/>
    <x v="0"/>
    <x v="1"/>
    <x v="26"/>
    <n v="35230"/>
    <x v="962"/>
    <x v="4"/>
    <x v="1"/>
    <x v="2"/>
  </r>
  <r>
    <n v="1115"/>
    <s v="Stephanie Mcmahon"/>
    <x v="0"/>
    <x v="0"/>
    <x v="16"/>
    <n v="113042"/>
    <x v="798"/>
    <x v="3"/>
    <x v="4"/>
    <x v="2"/>
  </r>
  <r>
    <n v="1116"/>
    <s v="Michael Robinson"/>
    <x v="0"/>
    <x v="4"/>
    <x v="14"/>
    <n v="101349"/>
    <x v="963"/>
    <x v="2"/>
    <x v="3"/>
    <x v="0"/>
  </r>
  <r>
    <n v="1117"/>
    <s v="Robert Dougherty"/>
    <x v="1"/>
    <x v="1"/>
    <x v="37"/>
    <n v="77880"/>
    <x v="964"/>
    <x v="1"/>
    <x v="4"/>
    <x v="4"/>
  </r>
  <r>
    <n v="1118"/>
    <s v="Diana Roman"/>
    <x v="1"/>
    <x v="2"/>
    <x v="12"/>
    <n v="79326"/>
    <x v="197"/>
    <x v="5"/>
    <x v="4"/>
    <x v="6"/>
  </r>
  <r>
    <n v="1119"/>
    <s v="Maria Howard"/>
    <x v="1"/>
    <x v="2"/>
    <x v="6"/>
    <n v="76255"/>
    <x v="965"/>
    <x v="0"/>
    <x v="0"/>
    <x v="1"/>
  </r>
  <r>
    <n v="1120"/>
    <s v="Kathleen Mendoza"/>
    <x v="0"/>
    <x v="1"/>
    <x v="10"/>
    <n v="109195"/>
    <x v="966"/>
    <x v="5"/>
    <x v="1"/>
    <x v="0"/>
  </r>
  <r>
    <n v="1121"/>
    <s v="Jennifer Mccoy"/>
    <x v="1"/>
    <x v="2"/>
    <x v="27"/>
    <n v="87658"/>
    <x v="967"/>
    <x v="2"/>
    <x v="2"/>
    <x v="0"/>
  </r>
  <r>
    <n v="1122"/>
    <s v="Robert Conner"/>
    <x v="1"/>
    <x v="3"/>
    <x v="18"/>
    <n v="97441"/>
    <x v="968"/>
    <x v="4"/>
    <x v="1"/>
    <x v="2"/>
  </r>
  <r>
    <n v="1123"/>
    <s v="Anthony Wright"/>
    <x v="0"/>
    <x v="3"/>
    <x v="25"/>
    <n v="54498"/>
    <x v="443"/>
    <x v="0"/>
    <x v="3"/>
    <x v="4"/>
  </r>
  <r>
    <n v="1124"/>
    <s v="Dr. Marc Harris MD"/>
    <x v="1"/>
    <x v="4"/>
    <x v="20"/>
    <n v="45509"/>
    <x v="533"/>
    <x v="5"/>
    <x v="2"/>
    <x v="5"/>
  </r>
  <r>
    <n v="1125"/>
    <s v="Joe Pope"/>
    <x v="1"/>
    <x v="1"/>
    <x v="29"/>
    <n v="44855"/>
    <x v="969"/>
    <x v="2"/>
    <x v="0"/>
    <x v="4"/>
  </r>
  <r>
    <n v="1126"/>
    <s v="Bailey Ward"/>
    <x v="0"/>
    <x v="1"/>
    <x v="10"/>
    <n v="57617"/>
    <x v="970"/>
    <x v="4"/>
    <x v="3"/>
    <x v="5"/>
  </r>
  <r>
    <n v="1127"/>
    <s v="Robert Owens"/>
    <x v="1"/>
    <x v="1"/>
    <x v="28"/>
    <n v="61938"/>
    <x v="687"/>
    <x v="3"/>
    <x v="3"/>
    <x v="6"/>
  </r>
  <r>
    <n v="1128"/>
    <s v="Christopher Buck"/>
    <x v="1"/>
    <x v="3"/>
    <x v="2"/>
    <n v="107640"/>
    <x v="971"/>
    <x v="5"/>
    <x v="4"/>
    <x v="6"/>
  </r>
  <r>
    <n v="1129"/>
    <s v="Joshua King"/>
    <x v="1"/>
    <x v="3"/>
    <x v="0"/>
    <n v="35136"/>
    <x v="972"/>
    <x v="0"/>
    <x v="2"/>
    <x v="2"/>
  </r>
  <r>
    <n v="1130"/>
    <s v="Stephanie Wagner"/>
    <x v="1"/>
    <x v="0"/>
    <x v="11"/>
    <n v="63850"/>
    <x v="973"/>
    <x v="0"/>
    <x v="4"/>
    <x v="0"/>
  </r>
  <r>
    <n v="1131"/>
    <s v="Javier Greene"/>
    <x v="1"/>
    <x v="2"/>
    <x v="6"/>
    <n v="108558"/>
    <x v="974"/>
    <x v="5"/>
    <x v="2"/>
    <x v="2"/>
  </r>
  <r>
    <n v="1132"/>
    <s v="Jacob Garrett"/>
    <x v="1"/>
    <x v="4"/>
    <x v="17"/>
    <n v="58389"/>
    <x v="975"/>
    <x v="3"/>
    <x v="3"/>
    <x v="4"/>
  </r>
  <r>
    <n v="1133"/>
    <s v="Miguel Summers"/>
    <x v="0"/>
    <x v="2"/>
    <x v="10"/>
    <n v="93133"/>
    <x v="976"/>
    <x v="1"/>
    <x v="0"/>
    <x v="5"/>
  </r>
  <r>
    <n v="1134"/>
    <s v="Eric Padilla"/>
    <x v="1"/>
    <x v="3"/>
    <x v="3"/>
    <n v="108753"/>
    <x v="977"/>
    <x v="0"/>
    <x v="0"/>
    <x v="0"/>
  </r>
  <r>
    <n v="1135"/>
    <s v="Sabrina Townsend"/>
    <x v="1"/>
    <x v="2"/>
    <x v="30"/>
    <n v="111685"/>
    <x v="978"/>
    <x v="0"/>
    <x v="4"/>
    <x v="3"/>
  </r>
  <r>
    <n v="1136"/>
    <s v="Heather Rios"/>
    <x v="0"/>
    <x v="3"/>
    <x v="29"/>
    <n v="89437"/>
    <x v="979"/>
    <x v="1"/>
    <x v="2"/>
    <x v="6"/>
  </r>
  <r>
    <n v="1137"/>
    <s v="Eric Anderson"/>
    <x v="1"/>
    <x v="3"/>
    <x v="37"/>
    <n v="80523"/>
    <x v="895"/>
    <x v="2"/>
    <x v="4"/>
    <x v="5"/>
  </r>
  <r>
    <n v="1138"/>
    <s v="Brittney Mccoy"/>
    <x v="1"/>
    <x v="0"/>
    <x v="28"/>
    <n v="56522"/>
    <x v="280"/>
    <x v="4"/>
    <x v="2"/>
    <x v="0"/>
  </r>
  <r>
    <n v="1139"/>
    <s v="Jeffery Velez"/>
    <x v="0"/>
    <x v="3"/>
    <x v="20"/>
    <n v="42622"/>
    <x v="980"/>
    <x v="5"/>
    <x v="0"/>
    <x v="6"/>
  </r>
  <r>
    <n v="1140"/>
    <s v="Jeffrey Pierce"/>
    <x v="1"/>
    <x v="1"/>
    <x v="20"/>
    <n v="35116"/>
    <x v="981"/>
    <x v="3"/>
    <x v="3"/>
    <x v="2"/>
  </r>
  <r>
    <n v="1141"/>
    <s v="Mark Walker"/>
    <x v="1"/>
    <x v="0"/>
    <x v="10"/>
    <n v="116427"/>
    <x v="571"/>
    <x v="5"/>
    <x v="2"/>
    <x v="0"/>
  </r>
  <r>
    <n v="1142"/>
    <s v="Megan Macdonald"/>
    <x v="1"/>
    <x v="2"/>
    <x v="21"/>
    <n v="30157"/>
    <x v="982"/>
    <x v="1"/>
    <x v="0"/>
    <x v="3"/>
  </r>
  <r>
    <n v="1143"/>
    <s v="Maurice Goodman"/>
    <x v="0"/>
    <x v="2"/>
    <x v="3"/>
    <n v="78546"/>
    <x v="983"/>
    <x v="4"/>
    <x v="3"/>
    <x v="5"/>
  </r>
  <r>
    <n v="1144"/>
    <s v="Megan Harris"/>
    <x v="1"/>
    <x v="2"/>
    <x v="4"/>
    <n v="60079"/>
    <x v="984"/>
    <x v="5"/>
    <x v="3"/>
    <x v="6"/>
  </r>
  <r>
    <n v="1145"/>
    <s v="Lori King"/>
    <x v="0"/>
    <x v="1"/>
    <x v="22"/>
    <n v="107207"/>
    <x v="985"/>
    <x v="0"/>
    <x v="1"/>
    <x v="0"/>
  </r>
  <r>
    <n v="1146"/>
    <s v="Robert Bond"/>
    <x v="1"/>
    <x v="1"/>
    <x v="27"/>
    <n v="63360"/>
    <x v="986"/>
    <x v="1"/>
    <x v="4"/>
    <x v="2"/>
  </r>
  <r>
    <n v="1147"/>
    <s v="Kristin Adams"/>
    <x v="0"/>
    <x v="3"/>
    <x v="17"/>
    <n v="67128"/>
    <x v="987"/>
    <x v="3"/>
    <x v="0"/>
    <x v="3"/>
  </r>
  <r>
    <n v="1148"/>
    <s v="Alan Jones"/>
    <x v="0"/>
    <x v="4"/>
    <x v="7"/>
    <n v="30716"/>
    <x v="590"/>
    <x v="3"/>
    <x v="4"/>
    <x v="1"/>
  </r>
  <r>
    <n v="1149"/>
    <s v="David Brewer"/>
    <x v="1"/>
    <x v="2"/>
    <x v="16"/>
    <n v="45444"/>
    <x v="988"/>
    <x v="0"/>
    <x v="2"/>
    <x v="2"/>
  </r>
  <r>
    <n v="1150"/>
    <s v="Stephen Scott"/>
    <x v="1"/>
    <x v="1"/>
    <x v="1"/>
    <n v="71405"/>
    <x v="989"/>
    <x v="5"/>
    <x v="2"/>
    <x v="3"/>
  </r>
  <r>
    <n v="1151"/>
    <s v="Michelle Scott"/>
    <x v="0"/>
    <x v="4"/>
    <x v="9"/>
    <n v="50287"/>
    <x v="990"/>
    <x v="0"/>
    <x v="3"/>
    <x v="0"/>
  </r>
  <r>
    <n v="1152"/>
    <s v="Barbara Kelley"/>
    <x v="0"/>
    <x v="2"/>
    <x v="12"/>
    <n v="64249"/>
    <x v="435"/>
    <x v="4"/>
    <x v="0"/>
    <x v="5"/>
  </r>
  <r>
    <n v="1153"/>
    <s v="Amber Moore"/>
    <x v="0"/>
    <x v="2"/>
    <x v="38"/>
    <n v="110200"/>
    <x v="991"/>
    <x v="3"/>
    <x v="0"/>
    <x v="5"/>
  </r>
  <r>
    <n v="1154"/>
    <s v="Morgan Morales"/>
    <x v="0"/>
    <x v="1"/>
    <x v="1"/>
    <n v="84162"/>
    <x v="992"/>
    <x v="3"/>
    <x v="4"/>
    <x v="1"/>
  </r>
  <r>
    <n v="1155"/>
    <s v="Stephanie Alvarez"/>
    <x v="0"/>
    <x v="3"/>
    <x v="38"/>
    <n v="103281"/>
    <x v="993"/>
    <x v="2"/>
    <x v="4"/>
    <x v="0"/>
  </r>
  <r>
    <n v="1156"/>
    <s v="Jaime Johnson"/>
    <x v="0"/>
    <x v="4"/>
    <x v="24"/>
    <n v="105713"/>
    <x v="994"/>
    <x v="5"/>
    <x v="0"/>
    <x v="5"/>
  </r>
  <r>
    <n v="1157"/>
    <s v="Cristina Briggs"/>
    <x v="0"/>
    <x v="1"/>
    <x v="27"/>
    <n v="116413"/>
    <x v="995"/>
    <x v="3"/>
    <x v="3"/>
    <x v="6"/>
  </r>
  <r>
    <n v="1158"/>
    <s v="Kevin Hernandez"/>
    <x v="1"/>
    <x v="3"/>
    <x v="33"/>
    <n v="51206"/>
    <x v="996"/>
    <x v="0"/>
    <x v="3"/>
    <x v="3"/>
  </r>
  <r>
    <n v="1159"/>
    <s v="Mark Glenn"/>
    <x v="1"/>
    <x v="3"/>
    <x v="0"/>
    <n v="82502"/>
    <x v="414"/>
    <x v="0"/>
    <x v="3"/>
    <x v="6"/>
  </r>
  <r>
    <n v="1160"/>
    <s v="Michael Martinez"/>
    <x v="0"/>
    <x v="2"/>
    <x v="15"/>
    <n v="51068"/>
    <x v="227"/>
    <x v="0"/>
    <x v="1"/>
    <x v="5"/>
  </r>
  <r>
    <n v="1161"/>
    <s v="Cory Gray"/>
    <x v="0"/>
    <x v="0"/>
    <x v="17"/>
    <n v="49048"/>
    <x v="997"/>
    <x v="1"/>
    <x v="4"/>
    <x v="3"/>
  </r>
  <r>
    <n v="1162"/>
    <s v="Joshua Garcia"/>
    <x v="0"/>
    <x v="2"/>
    <x v="4"/>
    <n v="41552"/>
    <x v="998"/>
    <x v="3"/>
    <x v="3"/>
    <x v="4"/>
  </r>
  <r>
    <n v="1163"/>
    <s v="Virginia Jones"/>
    <x v="1"/>
    <x v="4"/>
    <x v="36"/>
    <n v="78606"/>
    <x v="581"/>
    <x v="2"/>
    <x v="0"/>
    <x v="2"/>
  </r>
  <r>
    <n v="1164"/>
    <s v="Cindy Rubio"/>
    <x v="1"/>
    <x v="2"/>
    <x v="26"/>
    <n v="80374"/>
    <x v="999"/>
    <x v="2"/>
    <x v="1"/>
    <x v="4"/>
  </r>
  <r>
    <n v="1165"/>
    <s v="Jonathan Lee"/>
    <x v="0"/>
    <x v="2"/>
    <x v="16"/>
    <n v="67548"/>
    <x v="1000"/>
    <x v="3"/>
    <x v="3"/>
    <x v="1"/>
  </r>
  <r>
    <n v="1166"/>
    <s v="Brian Colon"/>
    <x v="1"/>
    <x v="3"/>
    <x v="34"/>
    <n v="87536"/>
    <x v="1001"/>
    <x v="0"/>
    <x v="2"/>
    <x v="1"/>
  </r>
  <r>
    <n v="1167"/>
    <s v="Christine Lopez"/>
    <x v="1"/>
    <x v="3"/>
    <x v="16"/>
    <n v="67487"/>
    <x v="1002"/>
    <x v="4"/>
    <x v="1"/>
    <x v="3"/>
  </r>
  <r>
    <n v="1168"/>
    <s v="Christine Hester"/>
    <x v="1"/>
    <x v="0"/>
    <x v="20"/>
    <n v="96918"/>
    <x v="989"/>
    <x v="4"/>
    <x v="1"/>
    <x v="5"/>
  </r>
  <r>
    <n v="1169"/>
    <s v="Dylan Jarvis"/>
    <x v="1"/>
    <x v="2"/>
    <x v="11"/>
    <n v="118345"/>
    <x v="1003"/>
    <x v="1"/>
    <x v="4"/>
    <x v="5"/>
  </r>
  <r>
    <n v="1170"/>
    <s v="Holly King"/>
    <x v="1"/>
    <x v="4"/>
    <x v="8"/>
    <n v="115854"/>
    <x v="116"/>
    <x v="4"/>
    <x v="2"/>
    <x v="3"/>
  </r>
  <r>
    <n v="1171"/>
    <s v="Patrick Garcia"/>
    <x v="1"/>
    <x v="3"/>
    <x v="17"/>
    <n v="66167"/>
    <x v="259"/>
    <x v="0"/>
    <x v="1"/>
    <x v="2"/>
  </r>
  <r>
    <n v="1172"/>
    <s v="Steven Jenkins"/>
    <x v="0"/>
    <x v="4"/>
    <x v="6"/>
    <n v="83143"/>
    <x v="505"/>
    <x v="4"/>
    <x v="1"/>
    <x v="0"/>
  </r>
  <r>
    <n v="1173"/>
    <s v="Jared Henry"/>
    <x v="1"/>
    <x v="2"/>
    <x v="32"/>
    <n v="38993"/>
    <x v="1004"/>
    <x v="2"/>
    <x v="4"/>
    <x v="5"/>
  </r>
  <r>
    <n v="1174"/>
    <s v="David Brewer"/>
    <x v="1"/>
    <x v="2"/>
    <x v="23"/>
    <n v="103284"/>
    <x v="1005"/>
    <x v="2"/>
    <x v="0"/>
    <x v="4"/>
  </r>
  <r>
    <n v="1175"/>
    <s v="Michael Jacobson"/>
    <x v="0"/>
    <x v="4"/>
    <x v="35"/>
    <n v="59661"/>
    <x v="1006"/>
    <x v="3"/>
    <x v="0"/>
    <x v="2"/>
  </r>
  <r>
    <n v="1176"/>
    <s v="Whitney Gaines"/>
    <x v="1"/>
    <x v="1"/>
    <x v="6"/>
    <n v="105354"/>
    <x v="173"/>
    <x v="1"/>
    <x v="2"/>
    <x v="5"/>
  </r>
  <r>
    <n v="1177"/>
    <s v="Gary Mcpherson"/>
    <x v="1"/>
    <x v="4"/>
    <x v="30"/>
    <n v="83363"/>
    <x v="1007"/>
    <x v="0"/>
    <x v="4"/>
    <x v="3"/>
  </r>
  <r>
    <n v="1178"/>
    <s v="Robert Murphy"/>
    <x v="1"/>
    <x v="2"/>
    <x v="18"/>
    <n v="95951"/>
    <x v="1008"/>
    <x v="5"/>
    <x v="3"/>
    <x v="0"/>
  </r>
  <r>
    <n v="1179"/>
    <s v="Jose Nichols"/>
    <x v="0"/>
    <x v="4"/>
    <x v="19"/>
    <n v="97277"/>
    <x v="1009"/>
    <x v="0"/>
    <x v="4"/>
    <x v="4"/>
  </r>
  <r>
    <n v="1180"/>
    <s v="Christopher Luna"/>
    <x v="0"/>
    <x v="2"/>
    <x v="2"/>
    <n v="62786"/>
    <x v="1010"/>
    <x v="3"/>
    <x v="3"/>
    <x v="3"/>
  </r>
  <r>
    <n v="1181"/>
    <s v="Charles Bender"/>
    <x v="0"/>
    <x v="1"/>
    <x v="2"/>
    <n v="93390"/>
    <x v="1011"/>
    <x v="5"/>
    <x v="0"/>
    <x v="0"/>
  </r>
  <r>
    <n v="1182"/>
    <s v="Alexandra Phillips"/>
    <x v="1"/>
    <x v="4"/>
    <x v="5"/>
    <n v="119337"/>
    <x v="1012"/>
    <x v="3"/>
    <x v="2"/>
    <x v="5"/>
  </r>
  <r>
    <n v="1183"/>
    <s v="George Hughes"/>
    <x v="0"/>
    <x v="2"/>
    <x v="28"/>
    <n v="93172"/>
    <x v="1013"/>
    <x v="4"/>
    <x v="3"/>
    <x v="0"/>
  </r>
  <r>
    <n v="1184"/>
    <s v="Calvin Santos"/>
    <x v="1"/>
    <x v="4"/>
    <x v="18"/>
    <n v="80157"/>
    <x v="1014"/>
    <x v="0"/>
    <x v="0"/>
    <x v="2"/>
  </r>
  <r>
    <n v="1185"/>
    <s v="Joseph Blair"/>
    <x v="1"/>
    <x v="3"/>
    <x v="31"/>
    <n v="84057"/>
    <x v="692"/>
    <x v="4"/>
    <x v="1"/>
    <x v="1"/>
  </r>
  <r>
    <n v="1186"/>
    <s v="Donald Brady"/>
    <x v="0"/>
    <x v="2"/>
    <x v="21"/>
    <n v="31274"/>
    <x v="1015"/>
    <x v="1"/>
    <x v="2"/>
    <x v="5"/>
  </r>
  <r>
    <n v="1187"/>
    <s v="Jeanne Morgan"/>
    <x v="0"/>
    <x v="3"/>
    <x v="23"/>
    <n v="42190"/>
    <x v="1016"/>
    <x v="4"/>
    <x v="3"/>
    <x v="1"/>
  </r>
  <r>
    <n v="1188"/>
    <s v="Noah Cain"/>
    <x v="0"/>
    <x v="4"/>
    <x v="18"/>
    <n v="102686"/>
    <x v="960"/>
    <x v="3"/>
    <x v="4"/>
    <x v="1"/>
  </r>
  <r>
    <n v="1189"/>
    <s v="Sandra Taylor"/>
    <x v="1"/>
    <x v="1"/>
    <x v="31"/>
    <n v="76338"/>
    <x v="1010"/>
    <x v="3"/>
    <x v="3"/>
    <x v="1"/>
  </r>
  <r>
    <n v="1190"/>
    <s v="Maria Graham"/>
    <x v="1"/>
    <x v="2"/>
    <x v="35"/>
    <n v="53957"/>
    <x v="985"/>
    <x v="3"/>
    <x v="1"/>
    <x v="5"/>
  </r>
  <r>
    <n v="1191"/>
    <s v="Sean Gutierrez"/>
    <x v="1"/>
    <x v="1"/>
    <x v="7"/>
    <n v="60783"/>
    <x v="1017"/>
    <x v="4"/>
    <x v="2"/>
    <x v="6"/>
  </r>
  <r>
    <n v="1192"/>
    <s v="Dylan Clark"/>
    <x v="1"/>
    <x v="4"/>
    <x v="1"/>
    <n v="60042"/>
    <x v="1018"/>
    <x v="5"/>
    <x v="2"/>
    <x v="5"/>
  </r>
  <r>
    <n v="1193"/>
    <s v="Leonard Stevens"/>
    <x v="1"/>
    <x v="3"/>
    <x v="22"/>
    <n v="50446"/>
    <x v="1019"/>
    <x v="2"/>
    <x v="4"/>
    <x v="0"/>
  </r>
  <r>
    <n v="1194"/>
    <s v="Donald Garcia"/>
    <x v="1"/>
    <x v="0"/>
    <x v="17"/>
    <n v="118580"/>
    <x v="1020"/>
    <x v="5"/>
    <x v="4"/>
    <x v="2"/>
  </r>
  <r>
    <n v="1195"/>
    <s v="Mary Evans"/>
    <x v="0"/>
    <x v="2"/>
    <x v="32"/>
    <n v="100972"/>
    <x v="1021"/>
    <x v="1"/>
    <x v="3"/>
    <x v="4"/>
  </r>
  <r>
    <n v="1196"/>
    <s v="Jon Scott"/>
    <x v="1"/>
    <x v="1"/>
    <x v="38"/>
    <n v="111352"/>
    <x v="1022"/>
    <x v="2"/>
    <x v="1"/>
    <x v="3"/>
  </r>
  <r>
    <n v="1197"/>
    <s v="Maureen Whitaker"/>
    <x v="0"/>
    <x v="1"/>
    <x v="2"/>
    <n v="66009"/>
    <x v="831"/>
    <x v="3"/>
    <x v="4"/>
    <x v="3"/>
  </r>
  <r>
    <n v="1198"/>
    <s v="Marissa Bullock"/>
    <x v="0"/>
    <x v="3"/>
    <x v="0"/>
    <n v="66735"/>
    <x v="1023"/>
    <x v="1"/>
    <x v="1"/>
    <x v="6"/>
  </r>
  <r>
    <n v="1199"/>
    <s v="Gabrielle Patterson"/>
    <x v="0"/>
    <x v="3"/>
    <x v="2"/>
    <n v="46809"/>
    <x v="1024"/>
    <x v="2"/>
    <x v="3"/>
    <x v="2"/>
  </r>
  <r>
    <n v="1200"/>
    <s v="Benjamin Daniel"/>
    <x v="1"/>
    <x v="2"/>
    <x v="4"/>
    <n v="92694"/>
    <x v="1025"/>
    <x v="2"/>
    <x v="4"/>
    <x v="1"/>
  </r>
  <r>
    <n v="1201"/>
    <s v="Harold Smith"/>
    <x v="1"/>
    <x v="2"/>
    <x v="22"/>
    <n v="81605"/>
    <x v="732"/>
    <x v="1"/>
    <x v="0"/>
    <x v="1"/>
  </r>
  <r>
    <n v="1202"/>
    <s v="James Russo"/>
    <x v="1"/>
    <x v="1"/>
    <x v="19"/>
    <n v="97922"/>
    <x v="907"/>
    <x v="3"/>
    <x v="4"/>
    <x v="5"/>
  </r>
  <r>
    <n v="1203"/>
    <s v="Matthew Johnson"/>
    <x v="0"/>
    <x v="4"/>
    <x v="32"/>
    <n v="31549"/>
    <x v="1026"/>
    <x v="4"/>
    <x v="4"/>
    <x v="4"/>
  </r>
  <r>
    <n v="1204"/>
    <s v="Dawn Hill"/>
    <x v="1"/>
    <x v="1"/>
    <x v="14"/>
    <n v="43205"/>
    <x v="1027"/>
    <x v="0"/>
    <x v="1"/>
    <x v="6"/>
  </r>
  <r>
    <n v="1205"/>
    <s v="Mark Richards"/>
    <x v="0"/>
    <x v="4"/>
    <x v="12"/>
    <n v="54530"/>
    <x v="426"/>
    <x v="3"/>
    <x v="2"/>
    <x v="1"/>
  </r>
  <r>
    <n v="1206"/>
    <s v="Thomas Joseph"/>
    <x v="0"/>
    <x v="3"/>
    <x v="35"/>
    <n v="91780"/>
    <x v="1028"/>
    <x v="0"/>
    <x v="0"/>
    <x v="3"/>
  </r>
  <r>
    <n v="1207"/>
    <s v="Meghan Davis"/>
    <x v="0"/>
    <x v="4"/>
    <x v="30"/>
    <n v="95374"/>
    <x v="1029"/>
    <x v="0"/>
    <x v="0"/>
    <x v="3"/>
  </r>
  <r>
    <n v="1208"/>
    <s v="Timothy Davis"/>
    <x v="0"/>
    <x v="3"/>
    <x v="3"/>
    <n v="78799"/>
    <x v="1030"/>
    <x v="4"/>
    <x v="2"/>
    <x v="0"/>
  </r>
  <r>
    <n v="1209"/>
    <s v="Michelle Carlson"/>
    <x v="0"/>
    <x v="1"/>
    <x v="35"/>
    <n v="89077"/>
    <x v="1031"/>
    <x v="2"/>
    <x v="0"/>
    <x v="3"/>
  </r>
  <r>
    <n v="1210"/>
    <s v="Michael Hill"/>
    <x v="1"/>
    <x v="2"/>
    <x v="27"/>
    <n v="105483"/>
    <x v="1032"/>
    <x v="3"/>
    <x v="0"/>
    <x v="5"/>
  </r>
  <r>
    <n v="1211"/>
    <s v="David Williams"/>
    <x v="1"/>
    <x v="0"/>
    <x v="35"/>
    <n v="60907"/>
    <x v="949"/>
    <x v="3"/>
    <x v="1"/>
    <x v="5"/>
  </r>
  <r>
    <n v="1212"/>
    <s v="Nicole Morales"/>
    <x v="0"/>
    <x v="1"/>
    <x v="7"/>
    <n v="49116"/>
    <x v="1033"/>
    <x v="3"/>
    <x v="2"/>
    <x v="1"/>
  </r>
  <r>
    <n v="1213"/>
    <s v="Dale Green"/>
    <x v="1"/>
    <x v="1"/>
    <x v="32"/>
    <n v="53148"/>
    <x v="1034"/>
    <x v="2"/>
    <x v="3"/>
    <x v="5"/>
  </r>
  <r>
    <n v="1214"/>
    <s v="April Norton"/>
    <x v="0"/>
    <x v="1"/>
    <x v="27"/>
    <n v="112660"/>
    <x v="1035"/>
    <x v="0"/>
    <x v="3"/>
    <x v="5"/>
  </r>
  <r>
    <n v="1215"/>
    <s v="Scott West"/>
    <x v="0"/>
    <x v="1"/>
    <x v="24"/>
    <n v="62895"/>
    <x v="1036"/>
    <x v="2"/>
    <x v="3"/>
    <x v="5"/>
  </r>
  <r>
    <n v="1216"/>
    <s v="Tyler Edwards"/>
    <x v="1"/>
    <x v="1"/>
    <x v="9"/>
    <n v="51409"/>
    <x v="520"/>
    <x v="4"/>
    <x v="3"/>
    <x v="3"/>
  </r>
  <r>
    <n v="1217"/>
    <s v="Timothy Monroe"/>
    <x v="1"/>
    <x v="3"/>
    <x v="12"/>
    <n v="92460"/>
    <x v="1037"/>
    <x v="5"/>
    <x v="0"/>
    <x v="4"/>
  </r>
  <r>
    <n v="1218"/>
    <s v="Anna Edwards"/>
    <x v="1"/>
    <x v="1"/>
    <x v="29"/>
    <n v="64048"/>
    <x v="1038"/>
    <x v="3"/>
    <x v="0"/>
    <x v="3"/>
  </r>
  <r>
    <n v="1219"/>
    <s v="Warren Anderson"/>
    <x v="0"/>
    <x v="4"/>
    <x v="13"/>
    <n v="103071"/>
    <x v="1039"/>
    <x v="2"/>
    <x v="1"/>
    <x v="5"/>
  </r>
  <r>
    <n v="1220"/>
    <s v="Robert Davis"/>
    <x v="0"/>
    <x v="4"/>
    <x v="28"/>
    <n v="83970"/>
    <x v="1040"/>
    <x v="5"/>
    <x v="3"/>
    <x v="0"/>
  </r>
  <r>
    <n v="1221"/>
    <s v="Elizabeth Mahoney"/>
    <x v="1"/>
    <x v="4"/>
    <x v="20"/>
    <n v="56077"/>
    <x v="1041"/>
    <x v="0"/>
    <x v="1"/>
    <x v="2"/>
  </r>
  <r>
    <n v="1222"/>
    <s v="Zachary Tran"/>
    <x v="1"/>
    <x v="4"/>
    <x v="22"/>
    <n v="72610"/>
    <x v="1042"/>
    <x v="0"/>
    <x v="0"/>
    <x v="3"/>
  </r>
  <r>
    <n v="1223"/>
    <s v="Yvonne Moore"/>
    <x v="0"/>
    <x v="1"/>
    <x v="17"/>
    <n v="79947"/>
    <x v="1043"/>
    <x v="1"/>
    <x v="2"/>
    <x v="0"/>
  </r>
  <r>
    <n v="1224"/>
    <s v="Micheal Bell"/>
    <x v="0"/>
    <x v="1"/>
    <x v="25"/>
    <n v="51964"/>
    <x v="1044"/>
    <x v="2"/>
    <x v="4"/>
    <x v="1"/>
  </r>
  <r>
    <n v="1225"/>
    <s v="Kevin Wagner"/>
    <x v="0"/>
    <x v="1"/>
    <x v="2"/>
    <n v="83054"/>
    <x v="1045"/>
    <x v="4"/>
    <x v="3"/>
    <x v="4"/>
  </r>
  <r>
    <n v="1226"/>
    <s v="Kyle Nicholson"/>
    <x v="1"/>
    <x v="0"/>
    <x v="11"/>
    <n v="75039"/>
    <x v="1046"/>
    <x v="1"/>
    <x v="3"/>
    <x v="3"/>
  </r>
  <r>
    <n v="1227"/>
    <s v="Brandon Moore"/>
    <x v="1"/>
    <x v="4"/>
    <x v="31"/>
    <n v="115591"/>
    <x v="1047"/>
    <x v="2"/>
    <x v="0"/>
    <x v="5"/>
  </r>
  <r>
    <n v="1228"/>
    <s v="Nicholas Velazquez"/>
    <x v="0"/>
    <x v="4"/>
    <x v="20"/>
    <n v="114494"/>
    <x v="1048"/>
    <x v="5"/>
    <x v="4"/>
    <x v="5"/>
  </r>
  <r>
    <n v="1229"/>
    <s v="Jeffrey James"/>
    <x v="0"/>
    <x v="4"/>
    <x v="33"/>
    <n v="77600"/>
    <x v="371"/>
    <x v="2"/>
    <x v="1"/>
    <x v="2"/>
  </r>
  <r>
    <n v="1230"/>
    <s v="Caitlin Rhodes"/>
    <x v="0"/>
    <x v="1"/>
    <x v="11"/>
    <n v="54102"/>
    <x v="266"/>
    <x v="2"/>
    <x v="1"/>
    <x v="6"/>
  </r>
  <r>
    <n v="1231"/>
    <s v="Darlene Dillon"/>
    <x v="1"/>
    <x v="3"/>
    <x v="8"/>
    <n v="116772"/>
    <x v="1049"/>
    <x v="2"/>
    <x v="4"/>
    <x v="2"/>
  </r>
  <r>
    <n v="1232"/>
    <s v="William House"/>
    <x v="0"/>
    <x v="0"/>
    <x v="1"/>
    <n v="51877"/>
    <x v="1050"/>
    <x v="0"/>
    <x v="1"/>
    <x v="6"/>
  </r>
  <r>
    <n v="1233"/>
    <s v="Michelle Thompson"/>
    <x v="0"/>
    <x v="0"/>
    <x v="9"/>
    <n v="38361"/>
    <x v="1051"/>
    <x v="3"/>
    <x v="3"/>
    <x v="2"/>
  </r>
  <r>
    <n v="1234"/>
    <s v="Amber Chambers"/>
    <x v="0"/>
    <x v="2"/>
    <x v="15"/>
    <n v="33455"/>
    <x v="452"/>
    <x v="3"/>
    <x v="3"/>
    <x v="1"/>
  </r>
  <r>
    <n v="1235"/>
    <s v="Christopher Adams"/>
    <x v="0"/>
    <x v="2"/>
    <x v="17"/>
    <n v="43622"/>
    <x v="1052"/>
    <x v="4"/>
    <x v="0"/>
    <x v="0"/>
  </r>
  <r>
    <n v="1236"/>
    <s v="Cheryl Underwood"/>
    <x v="0"/>
    <x v="2"/>
    <x v="25"/>
    <n v="41050"/>
    <x v="1053"/>
    <x v="5"/>
    <x v="3"/>
    <x v="4"/>
  </r>
  <r>
    <n v="1237"/>
    <s v="Jessica Nguyen"/>
    <x v="0"/>
    <x v="4"/>
    <x v="36"/>
    <n v="62426"/>
    <x v="105"/>
    <x v="1"/>
    <x v="0"/>
    <x v="6"/>
  </r>
  <r>
    <n v="1238"/>
    <s v="Ashlee Wright"/>
    <x v="0"/>
    <x v="1"/>
    <x v="27"/>
    <n v="47206"/>
    <x v="1051"/>
    <x v="5"/>
    <x v="1"/>
    <x v="6"/>
  </r>
  <r>
    <n v="1239"/>
    <s v="Jordan Donovan"/>
    <x v="1"/>
    <x v="0"/>
    <x v="26"/>
    <n v="116972"/>
    <x v="1054"/>
    <x v="5"/>
    <x v="2"/>
    <x v="3"/>
  </r>
  <r>
    <n v="1240"/>
    <s v="Joseph Mcdonald"/>
    <x v="0"/>
    <x v="4"/>
    <x v="10"/>
    <n v="91235"/>
    <x v="1055"/>
    <x v="4"/>
    <x v="2"/>
    <x v="2"/>
  </r>
  <r>
    <n v="1241"/>
    <s v="Christopher Contreras"/>
    <x v="0"/>
    <x v="2"/>
    <x v="33"/>
    <n v="47709"/>
    <x v="1056"/>
    <x v="1"/>
    <x v="2"/>
    <x v="6"/>
  </r>
  <r>
    <n v="1242"/>
    <s v="David Murphy"/>
    <x v="1"/>
    <x v="2"/>
    <x v="20"/>
    <n v="89840"/>
    <x v="1057"/>
    <x v="3"/>
    <x v="2"/>
    <x v="6"/>
  </r>
  <r>
    <n v="1243"/>
    <s v="Miss Nancy Owens"/>
    <x v="0"/>
    <x v="2"/>
    <x v="21"/>
    <n v="70587"/>
    <x v="1058"/>
    <x v="3"/>
    <x v="2"/>
    <x v="4"/>
  </r>
  <r>
    <n v="1244"/>
    <s v="Christopher Hull"/>
    <x v="0"/>
    <x v="1"/>
    <x v="21"/>
    <n v="59770"/>
    <x v="1059"/>
    <x v="0"/>
    <x v="1"/>
    <x v="0"/>
  </r>
  <r>
    <n v="1245"/>
    <s v="Jason Morales"/>
    <x v="1"/>
    <x v="1"/>
    <x v="24"/>
    <n v="77943"/>
    <x v="1060"/>
    <x v="1"/>
    <x v="3"/>
    <x v="4"/>
  </r>
  <r>
    <n v="1246"/>
    <s v="Michael Anthony"/>
    <x v="0"/>
    <x v="4"/>
    <x v="25"/>
    <n v="69789"/>
    <x v="1061"/>
    <x v="0"/>
    <x v="2"/>
    <x v="1"/>
  </r>
  <r>
    <n v="1247"/>
    <s v="Steven Davis"/>
    <x v="1"/>
    <x v="0"/>
    <x v="16"/>
    <n v="47865"/>
    <x v="1062"/>
    <x v="4"/>
    <x v="3"/>
    <x v="5"/>
  </r>
  <r>
    <n v="1248"/>
    <s v="Andres Schmidt"/>
    <x v="0"/>
    <x v="4"/>
    <x v="10"/>
    <n v="100136"/>
    <x v="1063"/>
    <x v="5"/>
    <x v="1"/>
    <x v="4"/>
  </r>
  <r>
    <n v="1249"/>
    <s v="Christopher Ray"/>
    <x v="1"/>
    <x v="1"/>
    <x v="10"/>
    <n v="69270"/>
    <x v="1064"/>
    <x v="3"/>
    <x v="1"/>
    <x v="1"/>
  </r>
  <r>
    <n v="1250"/>
    <s v="Kendra Anderson"/>
    <x v="1"/>
    <x v="1"/>
    <x v="23"/>
    <n v="108250"/>
    <x v="1065"/>
    <x v="5"/>
    <x v="2"/>
    <x v="0"/>
  </r>
  <r>
    <n v="1251"/>
    <s v="Mrs. Jennifer Lin MD"/>
    <x v="1"/>
    <x v="0"/>
    <x v="13"/>
    <n v="78974"/>
    <x v="1"/>
    <x v="5"/>
    <x v="3"/>
    <x v="3"/>
  </r>
  <r>
    <n v="1252"/>
    <s v="Gabriel Stewart"/>
    <x v="1"/>
    <x v="1"/>
    <x v="13"/>
    <n v="87292"/>
    <x v="1066"/>
    <x v="2"/>
    <x v="1"/>
    <x v="3"/>
  </r>
  <r>
    <n v="1253"/>
    <s v="Cody Edwards"/>
    <x v="0"/>
    <x v="3"/>
    <x v="11"/>
    <n v="114671"/>
    <x v="258"/>
    <x v="2"/>
    <x v="1"/>
    <x v="1"/>
  </r>
  <r>
    <n v="1254"/>
    <s v="Jose Meyers"/>
    <x v="0"/>
    <x v="1"/>
    <x v="36"/>
    <n v="64469"/>
    <x v="1067"/>
    <x v="2"/>
    <x v="2"/>
    <x v="1"/>
  </r>
  <r>
    <n v="1255"/>
    <s v="Dr. Cynthia Strong"/>
    <x v="1"/>
    <x v="1"/>
    <x v="8"/>
    <n v="97713"/>
    <x v="1068"/>
    <x v="2"/>
    <x v="0"/>
    <x v="6"/>
  </r>
  <r>
    <n v="1256"/>
    <s v="Katherine Hall"/>
    <x v="0"/>
    <x v="4"/>
    <x v="21"/>
    <n v="65235"/>
    <x v="202"/>
    <x v="3"/>
    <x v="3"/>
    <x v="4"/>
  </r>
  <r>
    <n v="1257"/>
    <s v="Desiree Simmons"/>
    <x v="0"/>
    <x v="3"/>
    <x v="18"/>
    <n v="53908"/>
    <x v="1069"/>
    <x v="3"/>
    <x v="4"/>
    <x v="0"/>
  </r>
  <r>
    <n v="1258"/>
    <s v="David Byrd"/>
    <x v="1"/>
    <x v="4"/>
    <x v="19"/>
    <n v="113478"/>
    <x v="1070"/>
    <x v="1"/>
    <x v="4"/>
    <x v="4"/>
  </r>
  <r>
    <n v="1259"/>
    <s v="Eric Navarro"/>
    <x v="0"/>
    <x v="2"/>
    <x v="33"/>
    <n v="65669"/>
    <x v="1071"/>
    <x v="2"/>
    <x v="3"/>
    <x v="6"/>
  </r>
  <r>
    <n v="1260"/>
    <s v="Grace Murphy"/>
    <x v="0"/>
    <x v="3"/>
    <x v="31"/>
    <n v="32542"/>
    <x v="1072"/>
    <x v="3"/>
    <x v="1"/>
    <x v="2"/>
  </r>
  <r>
    <n v="1261"/>
    <s v="Elizabeth Johnson"/>
    <x v="1"/>
    <x v="0"/>
    <x v="21"/>
    <n v="32900"/>
    <x v="547"/>
    <x v="0"/>
    <x v="3"/>
    <x v="3"/>
  </r>
  <r>
    <n v="1262"/>
    <s v="Emma Hawkins"/>
    <x v="1"/>
    <x v="0"/>
    <x v="23"/>
    <n v="65283"/>
    <x v="1073"/>
    <x v="3"/>
    <x v="2"/>
    <x v="6"/>
  </r>
  <r>
    <n v="1263"/>
    <s v="Colton Smith"/>
    <x v="1"/>
    <x v="1"/>
    <x v="32"/>
    <n v="60514"/>
    <x v="1074"/>
    <x v="5"/>
    <x v="4"/>
    <x v="2"/>
  </r>
  <r>
    <n v="1264"/>
    <s v="Renee Hicks"/>
    <x v="1"/>
    <x v="3"/>
    <x v="32"/>
    <n v="94694"/>
    <x v="1075"/>
    <x v="5"/>
    <x v="3"/>
    <x v="2"/>
  </r>
  <r>
    <n v="1265"/>
    <s v="Katie Simmons"/>
    <x v="1"/>
    <x v="4"/>
    <x v="3"/>
    <n v="70838"/>
    <x v="1076"/>
    <x v="1"/>
    <x v="2"/>
    <x v="1"/>
  </r>
  <r>
    <n v="1266"/>
    <s v="Robert Richardson"/>
    <x v="0"/>
    <x v="4"/>
    <x v="5"/>
    <n v="34159"/>
    <x v="1077"/>
    <x v="5"/>
    <x v="0"/>
    <x v="6"/>
  </r>
  <r>
    <n v="1267"/>
    <s v="Whitney Long"/>
    <x v="0"/>
    <x v="0"/>
    <x v="25"/>
    <n v="37345"/>
    <x v="1078"/>
    <x v="2"/>
    <x v="3"/>
    <x v="5"/>
  </r>
  <r>
    <n v="1268"/>
    <s v="Amy Wright"/>
    <x v="0"/>
    <x v="1"/>
    <x v="18"/>
    <n v="101197"/>
    <x v="651"/>
    <x v="0"/>
    <x v="3"/>
    <x v="1"/>
  </r>
  <r>
    <n v="1269"/>
    <s v="Mr. Michael Ball"/>
    <x v="0"/>
    <x v="3"/>
    <x v="7"/>
    <n v="62778"/>
    <x v="841"/>
    <x v="1"/>
    <x v="3"/>
    <x v="0"/>
  </r>
  <r>
    <n v="1270"/>
    <s v="Diana Hill"/>
    <x v="0"/>
    <x v="0"/>
    <x v="19"/>
    <n v="62631"/>
    <x v="1079"/>
    <x v="2"/>
    <x v="2"/>
    <x v="2"/>
  </r>
  <r>
    <n v="1271"/>
    <s v="Patricia Willis"/>
    <x v="0"/>
    <x v="1"/>
    <x v="8"/>
    <n v="34392"/>
    <x v="228"/>
    <x v="2"/>
    <x v="0"/>
    <x v="3"/>
  </r>
  <r>
    <n v="1272"/>
    <s v="Rachel Evans"/>
    <x v="1"/>
    <x v="1"/>
    <x v="9"/>
    <n v="98306"/>
    <x v="1080"/>
    <x v="3"/>
    <x v="4"/>
    <x v="1"/>
  </r>
  <r>
    <n v="1273"/>
    <s v="Samantha Morton"/>
    <x v="1"/>
    <x v="1"/>
    <x v="37"/>
    <n v="119318"/>
    <x v="1081"/>
    <x v="3"/>
    <x v="1"/>
    <x v="2"/>
  </r>
  <r>
    <n v="1274"/>
    <s v="Sara Williamson"/>
    <x v="0"/>
    <x v="4"/>
    <x v="11"/>
    <n v="112465"/>
    <x v="1042"/>
    <x v="3"/>
    <x v="0"/>
    <x v="3"/>
  </r>
  <r>
    <n v="1275"/>
    <s v="Tammy Perez"/>
    <x v="1"/>
    <x v="2"/>
    <x v="16"/>
    <n v="46009"/>
    <x v="1082"/>
    <x v="5"/>
    <x v="0"/>
    <x v="3"/>
  </r>
  <r>
    <n v="1276"/>
    <s v="Nicholas Williams"/>
    <x v="0"/>
    <x v="1"/>
    <x v="24"/>
    <n v="56047"/>
    <x v="1083"/>
    <x v="5"/>
    <x v="0"/>
    <x v="5"/>
  </r>
  <r>
    <n v="1277"/>
    <s v="Lindsay Clark"/>
    <x v="0"/>
    <x v="0"/>
    <x v="1"/>
    <n v="44801"/>
    <x v="1084"/>
    <x v="4"/>
    <x v="0"/>
    <x v="2"/>
  </r>
  <r>
    <n v="1278"/>
    <s v="Michael Marshall"/>
    <x v="1"/>
    <x v="1"/>
    <x v="31"/>
    <n v="31974"/>
    <x v="1041"/>
    <x v="2"/>
    <x v="3"/>
    <x v="6"/>
  </r>
  <r>
    <n v="1279"/>
    <s v="Juan Murphy"/>
    <x v="1"/>
    <x v="4"/>
    <x v="14"/>
    <n v="45682"/>
    <x v="1085"/>
    <x v="0"/>
    <x v="4"/>
    <x v="0"/>
  </r>
  <r>
    <n v="1280"/>
    <s v="Scott Richmond"/>
    <x v="0"/>
    <x v="3"/>
    <x v="32"/>
    <n v="35504"/>
    <x v="1086"/>
    <x v="2"/>
    <x v="2"/>
    <x v="2"/>
  </r>
  <r>
    <n v="1281"/>
    <s v="Albert Barry"/>
    <x v="0"/>
    <x v="2"/>
    <x v="25"/>
    <n v="78679"/>
    <x v="1087"/>
    <x v="3"/>
    <x v="3"/>
    <x v="4"/>
  </r>
  <r>
    <n v="1282"/>
    <s v="Dr. Kenneth Sexton"/>
    <x v="1"/>
    <x v="3"/>
    <x v="11"/>
    <n v="95525"/>
    <x v="1088"/>
    <x v="0"/>
    <x v="2"/>
    <x v="4"/>
  </r>
  <r>
    <n v="1283"/>
    <s v="Ronald Klein"/>
    <x v="1"/>
    <x v="2"/>
    <x v="29"/>
    <n v="111937"/>
    <x v="1089"/>
    <x v="3"/>
    <x v="2"/>
    <x v="1"/>
  </r>
  <r>
    <n v="1284"/>
    <s v="Brian Johnson"/>
    <x v="1"/>
    <x v="0"/>
    <x v="22"/>
    <n v="114485"/>
    <x v="533"/>
    <x v="1"/>
    <x v="2"/>
    <x v="4"/>
  </r>
  <r>
    <n v="1285"/>
    <s v="Linda Smith"/>
    <x v="1"/>
    <x v="2"/>
    <x v="9"/>
    <n v="46492"/>
    <x v="1090"/>
    <x v="0"/>
    <x v="4"/>
    <x v="1"/>
  </r>
  <r>
    <n v="1286"/>
    <s v="Mandy Brown"/>
    <x v="0"/>
    <x v="3"/>
    <x v="31"/>
    <n v="103184"/>
    <x v="1091"/>
    <x v="0"/>
    <x v="0"/>
    <x v="6"/>
  </r>
  <r>
    <n v="1287"/>
    <s v="Bradley Sullivan"/>
    <x v="0"/>
    <x v="1"/>
    <x v="7"/>
    <n v="32798"/>
    <x v="205"/>
    <x v="5"/>
    <x v="1"/>
    <x v="4"/>
  </r>
  <r>
    <n v="1288"/>
    <s v="Daniel Washington"/>
    <x v="0"/>
    <x v="4"/>
    <x v="27"/>
    <n v="62859"/>
    <x v="1092"/>
    <x v="4"/>
    <x v="1"/>
    <x v="6"/>
  </r>
  <r>
    <n v="1289"/>
    <s v="Christine Hebert"/>
    <x v="1"/>
    <x v="1"/>
    <x v="33"/>
    <n v="103272"/>
    <x v="67"/>
    <x v="5"/>
    <x v="0"/>
    <x v="5"/>
  </r>
  <r>
    <n v="1290"/>
    <s v="Matthew Norton"/>
    <x v="0"/>
    <x v="2"/>
    <x v="34"/>
    <n v="54874"/>
    <x v="133"/>
    <x v="0"/>
    <x v="0"/>
    <x v="1"/>
  </r>
  <r>
    <n v="1291"/>
    <s v="Robert Carter"/>
    <x v="1"/>
    <x v="2"/>
    <x v="22"/>
    <n v="72425"/>
    <x v="1083"/>
    <x v="1"/>
    <x v="4"/>
    <x v="5"/>
  </r>
  <r>
    <n v="1292"/>
    <s v="Crystal Brown"/>
    <x v="0"/>
    <x v="4"/>
    <x v="20"/>
    <n v="102682"/>
    <x v="1093"/>
    <x v="5"/>
    <x v="1"/>
    <x v="4"/>
  </r>
  <r>
    <n v="1293"/>
    <s v="Jessica Flores"/>
    <x v="1"/>
    <x v="0"/>
    <x v="16"/>
    <n v="50319"/>
    <x v="1094"/>
    <x v="4"/>
    <x v="3"/>
    <x v="2"/>
  </r>
  <r>
    <n v="1294"/>
    <s v="John Anderson"/>
    <x v="0"/>
    <x v="4"/>
    <x v="12"/>
    <n v="100989"/>
    <x v="1095"/>
    <x v="2"/>
    <x v="4"/>
    <x v="3"/>
  </r>
  <r>
    <n v="1295"/>
    <s v="Lisa Watson"/>
    <x v="0"/>
    <x v="1"/>
    <x v="32"/>
    <n v="113627"/>
    <x v="364"/>
    <x v="3"/>
    <x v="1"/>
    <x v="3"/>
  </r>
  <r>
    <n v="1296"/>
    <s v="Brent Williams"/>
    <x v="0"/>
    <x v="3"/>
    <x v="28"/>
    <n v="111229"/>
    <x v="1096"/>
    <x v="0"/>
    <x v="3"/>
    <x v="4"/>
  </r>
  <r>
    <n v="1297"/>
    <s v="Amber Hernandez"/>
    <x v="0"/>
    <x v="2"/>
    <x v="8"/>
    <n v="72034"/>
    <x v="1097"/>
    <x v="5"/>
    <x v="4"/>
    <x v="2"/>
  </r>
  <r>
    <n v="1298"/>
    <s v="Dr. Cathy Page"/>
    <x v="1"/>
    <x v="2"/>
    <x v="37"/>
    <n v="54886"/>
    <x v="1098"/>
    <x v="2"/>
    <x v="1"/>
    <x v="0"/>
  </r>
  <r>
    <n v="1299"/>
    <s v="Curtis Jordan"/>
    <x v="0"/>
    <x v="2"/>
    <x v="25"/>
    <n v="110352"/>
    <x v="1099"/>
    <x v="5"/>
    <x v="3"/>
    <x v="1"/>
  </r>
  <r>
    <n v="1300"/>
    <s v="Joshua Smith"/>
    <x v="0"/>
    <x v="4"/>
    <x v="3"/>
    <n v="114004"/>
    <x v="1100"/>
    <x v="2"/>
    <x v="2"/>
    <x v="0"/>
  </r>
  <r>
    <n v="1301"/>
    <s v="John Martin"/>
    <x v="0"/>
    <x v="0"/>
    <x v="9"/>
    <n v="98576"/>
    <x v="862"/>
    <x v="1"/>
    <x v="1"/>
    <x v="2"/>
  </r>
  <r>
    <n v="1302"/>
    <s v="Linda Williams"/>
    <x v="1"/>
    <x v="0"/>
    <x v="27"/>
    <n v="53414"/>
    <x v="1101"/>
    <x v="0"/>
    <x v="3"/>
    <x v="4"/>
  </r>
  <r>
    <n v="1303"/>
    <s v="Caroline Erickson"/>
    <x v="1"/>
    <x v="3"/>
    <x v="9"/>
    <n v="93618"/>
    <x v="1007"/>
    <x v="3"/>
    <x v="4"/>
    <x v="3"/>
  </r>
  <r>
    <n v="1304"/>
    <s v="Laura Wilson"/>
    <x v="1"/>
    <x v="0"/>
    <x v="26"/>
    <n v="104843"/>
    <x v="1102"/>
    <x v="1"/>
    <x v="3"/>
    <x v="0"/>
  </r>
  <r>
    <n v="1305"/>
    <s v="Alicia Smith"/>
    <x v="0"/>
    <x v="1"/>
    <x v="16"/>
    <n v="111785"/>
    <x v="893"/>
    <x v="0"/>
    <x v="4"/>
    <x v="4"/>
  </r>
  <r>
    <n v="1306"/>
    <s v="Allison Webb"/>
    <x v="0"/>
    <x v="0"/>
    <x v="38"/>
    <n v="58930"/>
    <x v="1103"/>
    <x v="0"/>
    <x v="3"/>
    <x v="1"/>
  </r>
  <r>
    <n v="1307"/>
    <s v="Julie Gould"/>
    <x v="1"/>
    <x v="0"/>
    <x v="1"/>
    <n v="115950"/>
    <x v="1104"/>
    <x v="2"/>
    <x v="0"/>
    <x v="1"/>
  </r>
  <r>
    <n v="1308"/>
    <s v="Nicholas Randall"/>
    <x v="0"/>
    <x v="0"/>
    <x v="5"/>
    <n v="113744"/>
    <x v="1105"/>
    <x v="5"/>
    <x v="1"/>
    <x v="5"/>
  </r>
  <r>
    <n v="1309"/>
    <s v="Mary Franklin"/>
    <x v="1"/>
    <x v="4"/>
    <x v="13"/>
    <n v="84519"/>
    <x v="1040"/>
    <x v="2"/>
    <x v="4"/>
    <x v="0"/>
  </r>
  <r>
    <n v="1310"/>
    <s v="Steven Kennedy"/>
    <x v="0"/>
    <x v="0"/>
    <x v="35"/>
    <n v="99339"/>
    <x v="1106"/>
    <x v="4"/>
    <x v="3"/>
    <x v="5"/>
  </r>
  <r>
    <n v="1311"/>
    <s v="Mckenzie Pierce"/>
    <x v="1"/>
    <x v="0"/>
    <x v="24"/>
    <n v="40215"/>
    <x v="1107"/>
    <x v="0"/>
    <x v="4"/>
    <x v="2"/>
  </r>
  <r>
    <n v="1312"/>
    <s v="Aaron Guzman"/>
    <x v="1"/>
    <x v="2"/>
    <x v="9"/>
    <n v="43267"/>
    <x v="1108"/>
    <x v="3"/>
    <x v="2"/>
    <x v="1"/>
  </r>
  <r>
    <n v="1313"/>
    <s v="Tiffany Fuentes"/>
    <x v="1"/>
    <x v="2"/>
    <x v="37"/>
    <n v="54832"/>
    <x v="886"/>
    <x v="2"/>
    <x v="4"/>
    <x v="0"/>
  </r>
  <r>
    <n v="1314"/>
    <s v="Anthony Phillips"/>
    <x v="1"/>
    <x v="2"/>
    <x v="8"/>
    <n v="104714"/>
    <x v="1109"/>
    <x v="5"/>
    <x v="1"/>
    <x v="3"/>
  </r>
  <r>
    <n v="1315"/>
    <s v="Nathan Lopez"/>
    <x v="1"/>
    <x v="2"/>
    <x v="13"/>
    <n v="84419"/>
    <x v="1110"/>
    <x v="2"/>
    <x v="2"/>
    <x v="1"/>
  </r>
  <r>
    <n v="1316"/>
    <s v="Joshua Carter"/>
    <x v="1"/>
    <x v="2"/>
    <x v="22"/>
    <n v="118407"/>
    <x v="1111"/>
    <x v="4"/>
    <x v="1"/>
    <x v="4"/>
  </r>
  <r>
    <n v="1317"/>
    <s v="George Ashley"/>
    <x v="0"/>
    <x v="1"/>
    <x v="9"/>
    <n v="51864"/>
    <x v="1112"/>
    <x v="2"/>
    <x v="3"/>
    <x v="4"/>
  </r>
  <r>
    <n v="1318"/>
    <s v="Steven Hahn"/>
    <x v="1"/>
    <x v="2"/>
    <x v="6"/>
    <n v="96151"/>
    <x v="230"/>
    <x v="2"/>
    <x v="0"/>
    <x v="4"/>
  </r>
  <r>
    <n v="1319"/>
    <s v="Stephanie Leblanc"/>
    <x v="0"/>
    <x v="3"/>
    <x v="21"/>
    <n v="108632"/>
    <x v="1113"/>
    <x v="2"/>
    <x v="1"/>
    <x v="6"/>
  </r>
  <r>
    <n v="1320"/>
    <s v="William Johnson"/>
    <x v="0"/>
    <x v="4"/>
    <x v="31"/>
    <n v="102100"/>
    <x v="1114"/>
    <x v="2"/>
    <x v="4"/>
    <x v="0"/>
  </r>
  <r>
    <n v="1321"/>
    <s v="Stephanie Myers"/>
    <x v="0"/>
    <x v="4"/>
    <x v="3"/>
    <n v="113000"/>
    <x v="334"/>
    <x v="5"/>
    <x v="0"/>
    <x v="0"/>
  </r>
  <r>
    <n v="1322"/>
    <s v="Tyler Woods"/>
    <x v="0"/>
    <x v="4"/>
    <x v="20"/>
    <n v="61551"/>
    <x v="1115"/>
    <x v="3"/>
    <x v="4"/>
    <x v="1"/>
  </r>
  <r>
    <n v="1323"/>
    <s v="Miranda Brady"/>
    <x v="1"/>
    <x v="1"/>
    <x v="13"/>
    <n v="63303"/>
    <x v="1116"/>
    <x v="2"/>
    <x v="2"/>
    <x v="0"/>
  </r>
  <r>
    <n v="1324"/>
    <s v="Melissa Martinez"/>
    <x v="0"/>
    <x v="1"/>
    <x v="33"/>
    <n v="82047"/>
    <x v="674"/>
    <x v="1"/>
    <x v="2"/>
    <x v="5"/>
  </r>
  <r>
    <n v="1325"/>
    <s v="Timothy Gomez"/>
    <x v="1"/>
    <x v="0"/>
    <x v="23"/>
    <n v="108087"/>
    <x v="1117"/>
    <x v="3"/>
    <x v="2"/>
    <x v="4"/>
  </r>
  <r>
    <n v="1326"/>
    <s v="Mary Shepherd"/>
    <x v="1"/>
    <x v="2"/>
    <x v="27"/>
    <n v="69562"/>
    <x v="1118"/>
    <x v="5"/>
    <x v="3"/>
    <x v="4"/>
  </r>
  <r>
    <n v="1327"/>
    <s v="Michael Harvey"/>
    <x v="1"/>
    <x v="4"/>
    <x v="36"/>
    <n v="58157"/>
    <x v="1119"/>
    <x v="4"/>
    <x v="2"/>
    <x v="0"/>
  </r>
  <r>
    <n v="1328"/>
    <s v="Kyle Foley"/>
    <x v="0"/>
    <x v="0"/>
    <x v="35"/>
    <n v="102569"/>
    <x v="1095"/>
    <x v="5"/>
    <x v="1"/>
    <x v="1"/>
  </r>
  <r>
    <n v="1329"/>
    <s v="John Young"/>
    <x v="1"/>
    <x v="0"/>
    <x v="26"/>
    <n v="90341"/>
    <x v="1120"/>
    <x v="5"/>
    <x v="4"/>
    <x v="6"/>
  </r>
  <r>
    <n v="1330"/>
    <s v="Heidi Holland"/>
    <x v="0"/>
    <x v="3"/>
    <x v="27"/>
    <n v="64732"/>
    <x v="1121"/>
    <x v="3"/>
    <x v="2"/>
    <x v="6"/>
  </r>
  <r>
    <n v="1331"/>
    <s v="Spencer Schwartz"/>
    <x v="0"/>
    <x v="2"/>
    <x v="8"/>
    <n v="60539"/>
    <x v="29"/>
    <x v="0"/>
    <x v="1"/>
    <x v="2"/>
  </r>
  <r>
    <n v="1332"/>
    <s v="Douglas Malone"/>
    <x v="0"/>
    <x v="4"/>
    <x v="17"/>
    <n v="104774"/>
    <x v="1122"/>
    <x v="0"/>
    <x v="1"/>
    <x v="4"/>
  </r>
  <r>
    <n v="1333"/>
    <s v="Christopher Hensley"/>
    <x v="0"/>
    <x v="2"/>
    <x v="1"/>
    <n v="40118"/>
    <x v="621"/>
    <x v="1"/>
    <x v="2"/>
    <x v="0"/>
  </r>
  <r>
    <n v="1334"/>
    <s v="Shelby Diaz"/>
    <x v="0"/>
    <x v="1"/>
    <x v="30"/>
    <n v="93999"/>
    <x v="1123"/>
    <x v="0"/>
    <x v="1"/>
    <x v="6"/>
  </r>
  <r>
    <n v="1335"/>
    <s v="James Cruz"/>
    <x v="1"/>
    <x v="2"/>
    <x v="24"/>
    <n v="34898"/>
    <x v="1124"/>
    <x v="0"/>
    <x v="3"/>
    <x v="1"/>
  </r>
  <r>
    <n v="1336"/>
    <s v="Johnny Ward"/>
    <x v="0"/>
    <x v="0"/>
    <x v="15"/>
    <n v="73829"/>
    <x v="1125"/>
    <x v="5"/>
    <x v="2"/>
    <x v="5"/>
  </r>
  <r>
    <n v="1337"/>
    <s v="Elizabeth Wilson"/>
    <x v="0"/>
    <x v="1"/>
    <x v="3"/>
    <n v="45799"/>
    <x v="41"/>
    <x v="5"/>
    <x v="4"/>
    <x v="2"/>
  </r>
  <r>
    <n v="1338"/>
    <s v="Andrew Sparks"/>
    <x v="1"/>
    <x v="2"/>
    <x v="32"/>
    <n v="113084"/>
    <x v="744"/>
    <x v="3"/>
    <x v="3"/>
    <x v="1"/>
  </r>
  <r>
    <n v="1339"/>
    <s v="Susan Reilly"/>
    <x v="0"/>
    <x v="0"/>
    <x v="24"/>
    <n v="98731"/>
    <x v="1126"/>
    <x v="5"/>
    <x v="0"/>
    <x v="6"/>
  </r>
  <r>
    <n v="1340"/>
    <s v="Nicole West"/>
    <x v="1"/>
    <x v="4"/>
    <x v="21"/>
    <n v="104044"/>
    <x v="1127"/>
    <x v="5"/>
    <x v="4"/>
    <x v="1"/>
  </r>
  <r>
    <n v="1341"/>
    <s v="Monica Johnson"/>
    <x v="1"/>
    <x v="4"/>
    <x v="0"/>
    <n v="58940"/>
    <x v="1128"/>
    <x v="1"/>
    <x v="4"/>
    <x v="3"/>
  </r>
  <r>
    <n v="1342"/>
    <s v="Brandon Mata"/>
    <x v="1"/>
    <x v="0"/>
    <x v="6"/>
    <n v="88407"/>
    <x v="394"/>
    <x v="0"/>
    <x v="4"/>
    <x v="1"/>
  </r>
  <r>
    <n v="1343"/>
    <s v="Cindy Greer"/>
    <x v="1"/>
    <x v="3"/>
    <x v="4"/>
    <n v="67982"/>
    <x v="1129"/>
    <x v="2"/>
    <x v="0"/>
    <x v="3"/>
  </r>
  <r>
    <n v="1344"/>
    <s v="Caitlin Duarte"/>
    <x v="0"/>
    <x v="3"/>
    <x v="27"/>
    <n v="74062"/>
    <x v="749"/>
    <x v="2"/>
    <x v="4"/>
    <x v="5"/>
  </r>
  <r>
    <n v="1345"/>
    <s v="Chase Hill"/>
    <x v="1"/>
    <x v="1"/>
    <x v="2"/>
    <n v="36463"/>
    <x v="1022"/>
    <x v="5"/>
    <x v="1"/>
    <x v="6"/>
  </r>
  <r>
    <n v="1346"/>
    <s v="Benjamin Hunter"/>
    <x v="0"/>
    <x v="4"/>
    <x v="17"/>
    <n v="82235"/>
    <x v="266"/>
    <x v="0"/>
    <x v="4"/>
    <x v="0"/>
  </r>
  <r>
    <n v="1347"/>
    <s v="Kyle Bailey"/>
    <x v="0"/>
    <x v="3"/>
    <x v="27"/>
    <n v="93035"/>
    <x v="1130"/>
    <x v="5"/>
    <x v="3"/>
    <x v="4"/>
  </r>
  <r>
    <n v="1348"/>
    <s v="Gabriella Perez"/>
    <x v="1"/>
    <x v="1"/>
    <x v="6"/>
    <n v="115491"/>
    <x v="1052"/>
    <x v="2"/>
    <x v="0"/>
    <x v="3"/>
  </r>
  <r>
    <n v="1349"/>
    <s v="Daniel Brown"/>
    <x v="1"/>
    <x v="2"/>
    <x v="16"/>
    <n v="62275"/>
    <x v="1131"/>
    <x v="0"/>
    <x v="2"/>
    <x v="3"/>
  </r>
  <r>
    <n v="1350"/>
    <s v="April Miller"/>
    <x v="1"/>
    <x v="0"/>
    <x v="35"/>
    <n v="86369"/>
    <x v="1132"/>
    <x v="2"/>
    <x v="0"/>
    <x v="5"/>
  </r>
  <r>
    <n v="1351"/>
    <s v="Sabrina Owen"/>
    <x v="0"/>
    <x v="2"/>
    <x v="17"/>
    <n v="44749"/>
    <x v="1133"/>
    <x v="0"/>
    <x v="2"/>
    <x v="2"/>
  </r>
  <r>
    <n v="1352"/>
    <s v="Catherine Harris"/>
    <x v="0"/>
    <x v="1"/>
    <x v="38"/>
    <n v="75653"/>
    <x v="1134"/>
    <x v="5"/>
    <x v="4"/>
    <x v="4"/>
  </r>
  <r>
    <n v="1353"/>
    <s v="Cody Mitchell"/>
    <x v="1"/>
    <x v="4"/>
    <x v="22"/>
    <n v="107840"/>
    <x v="1135"/>
    <x v="3"/>
    <x v="2"/>
    <x v="3"/>
  </r>
  <r>
    <n v="1354"/>
    <s v="Dylan Diaz"/>
    <x v="1"/>
    <x v="4"/>
    <x v="11"/>
    <n v="75838"/>
    <x v="718"/>
    <x v="4"/>
    <x v="1"/>
    <x v="0"/>
  </r>
  <r>
    <n v="1355"/>
    <s v="Patrick Santiago"/>
    <x v="0"/>
    <x v="2"/>
    <x v="25"/>
    <n v="87732"/>
    <x v="1136"/>
    <x v="5"/>
    <x v="2"/>
    <x v="6"/>
  </r>
  <r>
    <n v="1356"/>
    <s v="Ashley Garner"/>
    <x v="1"/>
    <x v="3"/>
    <x v="7"/>
    <n v="119831"/>
    <x v="1137"/>
    <x v="1"/>
    <x v="2"/>
    <x v="5"/>
  </r>
  <r>
    <n v="1357"/>
    <s v="Ashley Walter"/>
    <x v="0"/>
    <x v="3"/>
    <x v="17"/>
    <n v="44728"/>
    <x v="40"/>
    <x v="1"/>
    <x v="3"/>
    <x v="5"/>
  </r>
  <r>
    <n v="1358"/>
    <s v="John Rodriguez"/>
    <x v="1"/>
    <x v="3"/>
    <x v="25"/>
    <n v="67707"/>
    <x v="1138"/>
    <x v="4"/>
    <x v="1"/>
    <x v="3"/>
  </r>
  <r>
    <n v="1359"/>
    <s v="Mike Byrd"/>
    <x v="1"/>
    <x v="4"/>
    <x v="19"/>
    <n v="69992"/>
    <x v="961"/>
    <x v="2"/>
    <x v="2"/>
    <x v="5"/>
  </r>
  <r>
    <n v="1360"/>
    <s v="Marcus Brown"/>
    <x v="0"/>
    <x v="1"/>
    <x v="28"/>
    <n v="73499"/>
    <x v="318"/>
    <x v="0"/>
    <x v="2"/>
    <x v="4"/>
  </r>
  <r>
    <n v="1361"/>
    <s v="Jodi Stewart"/>
    <x v="1"/>
    <x v="2"/>
    <x v="1"/>
    <n v="56712"/>
    <x v="1139"/>
    <x v="4"/>
    <x v="4"/>
    <x v="2"/>
  </r>
  <r>
    <n v="1362"/>
    <s v="Alexander Sloan"/>
    <x v="0"/>
    <x v="2"/>
    <x v="10"/>
    <n v="111663"/>
    <x v="707"/>
    <x v="0"/>
    <x v="0"/>
    <x v="5"/>
  </r>
  <r>
    <n v="1363"/>
    <s v="Taylor Smith"/>
    <x v="1"/>
    <x v="0"/>
    <x v="37"/>
    <n v="106415"/>
    <x v="1094"/>
    <x v="4"/>
    <x v="0"/>
    <x v="6"/>
  </r>
  <r>
    <n v="1364"/>
    <s v="Sara Graham"/>
    <x v="1"/>
    <x v="4"/>
    <x v="11"/>
    <n v="37878"/>
    <x v="1140"/>
    <x v="3"/>
    <x v="4"/>
    <x v="3"/>
  </r>
  <r>
    <n v="1365"/>
    <s v="Shawna Owens"/>
    <x v="0"/>
    <x v="3"/>
    <x v="35"/>
    <n v="36957"/>
    <x v="1141"/>
    <x v="3"/>
    <x v="2"/>
    <x v="5"/>
  </r>
  <r>
    <n v="1366"/>
    <s v="Gary Wilkins"/>
    <x v="0"/>
    <x v="0"/>
    <x v="18"/>
    <n v="80940"/>
    <x v="1142"/>
    <x v="5"/>
    <x v="2"/>
    <x v="3"/>
  </r>
  <r>
    <n v="1367"/>
    <s v="Richard Russell"/>
    <x v="0"/>
    <x v="4"/>
    <x v="9"/>
    <n v="32500"/>
    <x v="1143"/>
    <x v="0"/>
    <x v="3"/>
    <x v="0"/>
  </r>
  <r>
    <n v="1368"/>
    <s v="Megan Johns"/>
    <x v="0"/>
    <x v="1"/>
    <x v="36"/>
    <n v="79899"/>
    <x v="1144"/>
    <x v="0"/>
    <x v="0"/>
    <x v="6"/>
  </r>
  <r>
    <n v="1369"/>
    <s v="Anita Brooks"/>
    <x v="1"/>
    <x v="4"/>
    <x v="34"/>
    <n v="108263"/>
    <x v="1145"/>
    <x v="5"/>
    <x v="4"/>
    <x v="6"/>
  </r>
  <r>
    <n v="1370"/>
    <s v="Kimberly Taylor"/>
    <x v="1"/>
    <x v="3"/>
    <x v="7"/>
    <n v="95621"/>
    <x v="1146"/>
    <x v="1"/>
    <x v="3"/>
    <x v="2"/>
  </r>
  <r>
    <n v="1371"/>
    <s v="Terri Richards"/>
    <x v="0"/>
    <x v="2"/>
    <x v="28"/>
    <n v="35210"/>
    <x v="1147"/>
    <x v="1"/>
    <x v="2"/>
    <x v="5"/>
  </r>
  <r>
    <n v="1372"/>
    <s v="James Moore"/>
    <x v="1"/>
    <x v="2"/>
    <x v="24"/>
    <n v="73721"/>
    <x v="1148"/>
    <x v="0"/>
    <x v="3"/>
    <x v="4"/>
  </r>
  <r>
    <n v="1373"/>
    <s v="Erica Jones"/>
    <x v="0"/>
    <x v="1"/>
    <x v="11"/>
    <n v="32408"/>
    <x v="1149"/>
    <x v="5"/>
    <x v="2"/>
    <x v="5"/>
  </r>
  <r>
    <n v="1374"/>
    <s v="Gary Johnston"/>
    <x v="0"/>
    <x v="4"/>
    <x v="22"/>
    <n v="111950"/>
    <x v="1150"/>
    <x v="3"/>
    <x v="3"/>
    <x v="0"/>
  </r>
  <r>
    <n v="1375"/>
    <s v="William Stevens"/>
    <x v="0"/>
    <x v="3"/>
    <x v="0"/>
    <n v="66159"/>
    <x v="1151"/>
    <x v="2"/>
    <x v="2"/>
    <x v="5"/>
  </r>
  <r>
    <n v="1376"/>
    <s v="Jeanette Jones"/>
    <x v="1"/>
    <x v="4"/>
    <x v="37"/>
    <n v="33862"/>
    <x v="377"/>
    <x v="1"/>
    <x v="3"/>
    <x v="3"/>
  </r>
  <r>
    <n v="1377"/>
    <s v="Todd Jenkins"/>
    <x v="0"/>
    <x v="3"/>
    <x v="25"/>
    <n v="74798"/>
    <x v="1152"/>
    <x v="5"/>
    <x v="2"/>
    <x v="1"/>
  </r>
  <r>
    <n v="1378"/>
    <s v="Elizabeth Bauer"/>
    <x v="0"/>
    <x v="3"/>
    <x v="17"/>
    <n v="80096"/>
    <x v="1006"/>
    <x v="3"/>
    <x v="4"/>
    <x v="6"/>
  </r>
  <r>
    <n v="1379"/>
    <s v="Katelyn Taylor"/>
    <x v="1"/>
    <x v="1"/>
    <x v="8"/>
    <n v="105090"/>
    <x v="1153"/>
    <x v="0"/>
    <x v="3"/>
    <x v="0"/>
  </r>
  <r>
    <n v="1380"/>
    <s v="Robert Vance"/>
    <x v="1"/>
    <x v="1"/>
    <x v="24"/>
    <n v="109346"/>
    <x v="297"/>
    <x v="3"/>
    <x v="3"/>
    <x v="4"/>
  </r>
  <r>
    <n v="1381"/>
    <s v="Mary Lambert"/>
    <x v="0"/>
    <x v="1"/>
    <x v="21"/>
    <n v="47271"/>
    <x v="1154"/>
    <x v="0"/>
    <x v="0"/>
    <x v="5"/>
  </r>
  <r>
    <n v="1382"/>
    <s v="Michael Thomas"/>
    <x v="1"/>
    <x v="3"/>
    <x v="14"/>
    <n v="100956"/>
    <x v="1155"/>
    <x v="5"/>
    <x v="3"/>
    <x v="2"/>
  </r>
  <r>
    <n v="1383"/>
    <s v="Lauren Newton"/>
    <x v="1"/>
    <x v="3"/>
    <x v="24"/>
    <n v="98656"/>
    <x v="454"/>
    <x v="2"/>
    <x v="4"/>
    <x v="6"/>
  </r>
  <r>
    <n v="1384"/>
    <s v="Brandy Freeman"/>
    <x v="1"/>
    <x v="1"/>
    <x v="25"/>
    <n v="116013"/>
    <x v="612"/>
    <x v="1"/>
    <x v="4"/>
    <x v="4"/>
  </r>
  <r>
    <n v="1385"/>
    <s v="James Smith"/>
    <x v="1"/>
    <x v="4"/>
    <x v="18"/>
    <n v="103051"/>
    <x v="1156"/>
    <x v="2"/>
    <x v="0"/>
    <x v="5"/>
  </r>
  <r>
    <n v="1386"/>
    <s v="Christine Jones"/>
    <x v="1"/>
    <x v="3"/>
    <x v="31"/>
    <n v="49073"/>
    <x v="1157"/>
    <x v="4"/>
    <x v="2"/>
    <x v="1"/>
  </r>
  <r>
    <n v="1387"/>
    <s v="Erin Rodriguez"/>
    <x v="1"/>
    <x v="4"/>
    <x v="3"/>
    <n v="83903"/>
    <x v="1158"/>
    <x v="1"/>
    <x v="4"/>
    <x v="2"/>
  </r>
  <r>
    <n v="1388"/>
    <s v="Dr. Justin King"/>
    <x v="0"/>
    <x v="1"/>
    <x v="35"/>
    <n v="49917"/>
    <x v="1159"/>
    <x v="5"/>
    <x v="1"/>
    <x v="5"/>
  </r>
  <r>
    <n v="1389"/>
    <s v="Leah Barnett"/>
    <x v="1"/>
    <x v="0"/>
    <x v="27"/>
    <n v="54215"/>
    <x v="1160"/>
    <x v="5"/>
    <x v="1"/>
    <x v="3"/>
  </r>
  <r>
    <n v="1390"/>
    <s v="Mason Alvarez"/>
    <x v="1"/>
    <x v="2"/>
    <x v="35"/>
    <n v="109377"/>
    <x v="415"/>
    <x v="0"/>
    <x v="2"/>
    <x v="5"/>
  </r>
  <r>
    <n v="1391"/>
    <s v="Cassie Villa"/>
    <x v="1"/>
    <x v="2"/>
    <x v="36"/>
    <n v="60266"/>
    <x v="1161"/>
    <x v="3"/>
    <x v="2"/>
    <x v="6"/>
  </r>
  <r>
    <n v="1392"/>
    <s v="Roger Carroll"/>
    <x v="1"/>
    <x v="4"/>
    <x v="17"/>
    <n v="92469"/>
    <x v="1162"/>
    <x v="1"/>
    <x v="0"/>
    <x v="4"/>
  </r>
  <r>
    <n v="1393"/>
    <s v="Harold Mayo"/>
    <x v="1"/>
    <x v="2"/>
    <x v="20"/>
    <n v="91441"/>
    <x v="551"/>
    <x v="4"/>
    <x v="0"/>
    <x v="0"/>
  </r>
  <r>
    <n v="1394"/>
    <s v="Dawn Clarke"/>
    <x v="0"/>
    <x v="3"/>
    <x v="37"/>
    <n v="94414"/>
    <x v="1163"/>
    <x v="3"/>
    <x v="3"/>
    <x v="3"/>
  </r>
  <r>
    <n v="1395"/>
    <s v="Austin Martin"/>
    <x v="0"/>
    <x v="3"/>
    <x v="11"/>
    <n v="55330"/>
    <x v="71"/>
    <x v="5"/>
    <x v="1"/>
    <x v="3"/>
  </r>
  <r>
    <n v="1396"/>
    <s v="Jacob Walton"/>
    <x v="1"/>
    <x v="0"/>
    <x v="3"/>
    <n v="31967"/>
    <x v="1164"/>
    <x v="2"/>
    <x v="1"/>
    <x v="2"/>
  </r>
  <r>
    <n v="1397"/>
    <s v="Zachary Price"/>
    <x v="0"/>
    <x v="1"/>
    <x v="36"/>
    <n v="117993"/>
    <x v="1165"/>
    <x v="4"/>
    <x v="1"/>
    <x v="1"/>
  </r>
  <r>
    <n v="1398"/>
    <s v="Gary Wilson"/>
    <x v="1"/>
    <x v="3"/>
    <x v="18"/>
    <n v="53209"/>
    <x v="858"/>
    <x v="4"/>
    <x v="2"/>
    <x v="0"/>
  </r>
  <r>
    <n v="1399"/>
    <s v="Megan Hess"/>
    <x v="0"/>
    <x v="2"/>
    <x v="34"/>
    <n v="72584"/>
    <x v="1166"/>
    <x v="0"/>
    <x v="4"/>
    <x v="4"/>
  </r>
  <r>
    <n v="1400"/>
    <s v="Nicole Grant"/>
    <x v="0"/>
    <x v="3"/>
    <x v="4"/>
    <n v="83066"/>
    <x v="1010"/>
    <x v="1"/>
    <x v="1"/>
    <x v="4"/>
  </r>
  <r>
    <n v="1401"/>
    <s v="Erik Brown"/>
    <x v="1"/>
    <x v="2"/>
    <x v="37"/>
    <n v="71012"/>
    <x v="1167"/>
    <x v="5"/>
    <x v="0"/>
    <x v="6"/>
  </r>
  <r>
    <n v="1402"/>
    <s v="Joann Peterson"/>
    <x v="0"/>
    <x v="2"/>
    <x v="2"/>
    <n v="107831"/>
    <x v="1168"/>
    <x v="4"/>
    <x v="2"/>
    <x v="2"/>
  </r>
  <r>
    <n v="1403"/>
    <s v="Mrs. Brandy Smith DDS"/>
    <x v="1"/>
    <x v="2"/>
    <x v="9"/>
    <n v="89193"/>
    <x v="447"/>
    <x v="1"/>
    <x v="4"/>
    <x v="2"/>
  </r>
  <r>
    <n v="1404"/>
    <s v="Cassandra Marquez"/>
    <x v="0"/>
    <x v="0"/>
    <x v="8"/>
    <n v="97987"/>
    <x v="406"/>
    <x v="2"/>
    <x v="1"/>
    <x v="1"/>
  </r>
  <r>
    <n v="1405"/>
    <s v="Jamie Booker"/>
    <x v="0"/>
    <x v="0"/>
    <x v="13"/>
    <n v="80777"/>
    <x v="1169"/>
    <x v="2"/>
    <x v="2"/>
    <x v="5"/>
  </r>
  <r>
    <n v="1406"/>
    <s v="Jeremy Peters"/>
    <x v="1"/>
    <x v="3"/>
    <x v="23"/>
    <n v="87613"/>
    <x v="109"/>
    <x v="3"/>
    <x v="1"/>
    <x v="6"/>
  </r>
  <r>
    <n v="1407"/>
    <s v="Dr. Brianna Diaz"/>
    <x v="0"/>
    <x v="4"/>
    <x v="23"/>
    <n v="90469"/>
    <x v="1170"/>
    <x v="2"/>
    <x v="2"/>
    <x v="2"/>
  </r>
  <r>
    <n v="1408"/>
    <s v="Donna Coleman"/>
    <x v="1"/>
    <x v="1"/>
    <x v="23"/>
    <n v="110364"/>
    <x v="1171"/>
    <x v="2"/>
    <x v="1"/>
    <x v="4"/>
  </r>
  <r>
    <n v="1409"/>
    <s v="Jennifer Barnett"/>
    <x v="1"/>
    <x v="2"/>
    <x v="25"/>
    <n v="90762"/>
    <x v="1172"/>
    <x v="0"/>
    <x v="1"/>
    <x v="2"/>
  </r>
  <r>
    <n v="1410"/>
    <s v="David Adams"/>
    <x v="0"/>
    <x v="0"/>
    <x v="0"/>
    <n v="44833"/>
    <x v="1173"/>
    <x v="1"/>
    <x v="4"/>
    <x v="5"/>
  </r>
  <r>
    <n v="1411"/>
    <s v="Krystal Brown"/>
    <x v="1"/>
    <x v="2"/>
    <x v="21"/>
    <n v="47734"/>
    <x v="1118"/>
    <x v="0"/>
    <x v="4"/>
    <x v="6"/>
  </r>
  <r>
    <n v="1412"/>
    <s v="Lori Carr"/>
    <x v="0"/>
    <x v="1"/>
    <x v="31"/>
    <n v="89098"/>
    <x v="1174"/>
    <x v="2"/>
    <x v="0"/>
    <x v="1"/>
  </r>
  <r>
    <n v="1413"/>
    <s v="Kelly Adams"/>
    <x v="1"/>
    <x v="3"/>
    <x v="5"/>
    <n v="107373"/>
    <x v="433"/>
    <x v="2"/>
    <x v="2"/>
    <x v="5"/>
  </r>
  <r>
    <n v="1414"/>
    <s v="Peter Preston"/>
    <x v="1"/>
    <x v="1"/>
    <x v="17"/>
    <n v="62778"/>
    <x v="1175"/>
    <x v="1"/>
    <x v="4"/>
    <x v="6"/>
  </r>
  <r>
    <n v="1415"/>
    <s v="Olivia Payne"/>
    <x v="0"/>
    <x v="3"/>
    <x v="19"/>
    <n v="41952"/>
    <x v="1176"/>
    <x v="2"/>
    <x v="2"/>
    <x v="0"/>
  </r>
  <r>
    <n v="1416"/>
    <s v="Shannon Cochran"/>
    <x v="1"/>
    <x v="1"/>
    <x v="38"/>
    <n v="41181"/>
    <x v="1177"/>
    <x v="3"/>
    <x v="0"/>
    <x v="1"/>
  </r>
  <r>
    <n v="1417"/>
    <s v="Sharon Young"/>
    <x v="0"/>
    <x v="2"/>
    <x v="11"/>
    <n v="79634"/>
    <x v="1178"/>
    <x v="5"/>
    <x v="4"/>
    <x v="6"/>
  </r>
  <r>
    <n v="1418"/>
    <s v="Elizabeth Patterson"/>
    <x v="0"/>
    <x v="0"/>
    <x v="11"/>
    <n v="73934"/>
    <x v="1179"/>
    <x v="1"/>
    <x v="4"/>
    <x v="1"/>
  </r>
  <r>
    <n v="1419"/>
    <s v="Sheila Sharp"/>
    <x v="1"/>
    <x v="3"/>
    <x v="25"/>
    <n v="53444"/>
    <x v="1101"/>
    <x v="5"/>
    <x v="2"/>
    <x v="2"/>
  </r>
  <r>
    <n v="1420"/>
    <s v="Heather Herman"/>
    <x v="1"/>
    <x v="1"/>
    <x v="24"/>
    <n v="70569"/>
    <x v="852"/>
    <x v="4"/>
    <x v="4"/>
    <x v="4"/>
  </r>
  <r>
    <n v="1421"/>
    <s v="Courtney Kelley"/>
    <x v="0"/>
    <x v="4"/>
    <x v="30"/>
    <n v="45408"/>
    <x v="1180"/>
    <x v="4"/>
    <x v="0"/>
    <x v="1"/>
  </r>
  <r>
    <n v="1422"/>
    <s v="Kendra Thompson"/>
    <x v="1"/>
    <x v="3"/>
    <x v="32"/>
    <n v="111600"/>
    <x v="1181"/>
    <x v="3"/>
    <x v="0"/>
    <x v="5"/>
  </r>
  <r>
    <n v="1423"/>
    <s v="Jacqueline Young"/>
    <x v="0"/>
    <x v="0"/>
    <x v="5"/>
    <n v="95225"/>
    <x v="1182"/>
    <x v="3"/>
    <x v="3"/>
    <x v="3"/>
  </r>
  <r>
    <n v="1424"/>
    <s v="Megan Oliver"/>
    <x v="0"/>
    <x v="2"/>
    <x v="32"/>
    <n v="109689"/>
    <x v="1183"/>
    <x v="4"/>
    <x v="4"/>
    <x v="5"/>
  </r>
  <r>
    <n v="1425"/>
    <s v="Misty Brown"/>
    <x v="0"/>
    <x v="3"/>
    <x v="1"/>
    <n v="107183"/>
    <x v="1184"/>
    <x v="2"/>
    <x v="2"/>
    <x v="3"/>
  </r>
  <r>
    <n v="1426"/>
    <s v="Joyce Rodriguez"/>
    <x v="0"/>
    <x v="1"/>
    <x v="3"/>
    <n v="87917"/>
    <x v="1185"/>
    <x v="2"/>
    <x v="0"/>
    <x v="0"/>
  </r>
  <r>
    <n v="1427"/>
    <s v="David Mckenzie"/>
    <x v="1"/>
    <x v="2"/>
    <x v="20"/>
    <n v="30861"/>
    <x v="1186"/>
    <x v="0"/>
    <x v="1"/>
    <x v="3"/>
  </r>
  <r>
    <n v="1428"/>
    <s v="Mr. Kevin Carlson"/>
    <x v="1"/>
    <x v="2"/>
    <x v="35"/>
    <n v="111233"/>
    <x v="1187"/>
    <x v="4"/>
    <x v="0"/>
    <x v="1"/>
  </r>
  <r>
    <n v="1429"/>
    <s v="Jamie Davenport"/>
    <x v="1"/>
    <x v="0"/>
    <x v="30"/>
    <n v="49432"/>
    <x v="1081"/>
    <x v="4"/>
    <x v="3"/>
    <x v="2"/>
  </r>
  <r>
    <n v="1430"/>
    <s v="Christopher Ortega"/>
    <x v="1"/>
    <x v="4"/>
    <x v="26"/>
    <n v="49054"/>
    <x v="989"/>
    <x v="2"/>
    <x v="3"/>
    <x v="4"/>
  </r>
  <r>
    <n v="1431"/>
    <s v="Gary Webster"/>
    <x v="1"/>
    <x v="2"/>
    <x v="20"/>
    <n v="69117"/>
    <x v="1023"/>
    <x v="5"/>
    <x v="3"/>
    <x v="3"/>
  </r>
  <r>
    <n v="1432"/>
    <s v="Jennifer Jackson"/>
    <x v="0"/>
    <x v="0"/>
    <x v="15"/>
    <n v="44272"/>
    <x v="371"/>
    <x v="0"/>
    <x v="1"/>
    <x v="0"/>
  </r>
  <r>
    <n v="1433"/>
    <s v="Mary Torres"/>
    <x v="0"/>
    <x v="3"/>
    <x v="11"/>
    <n v="118092"/>
    <x v="1188"/>
    <x v="5"/>
    <x v="3"/>
    <x v="6"/>
  </r>
  <r>
    <n v="1434"/>
    <s v="Thomas Hill"/>
    <x v="0"/>
    <x v="2"/>
    <x v="20"/>
    <n v="105010"/>
    <x v="13"/>
    <x v="4"/>
    <x v="4"/>
    <x v="6"/>
  </r>
  <r>
    <n v="1435"/>
    <s v="Evan Holmes"/>
    <x v="1"/>
    <x v="1"/>
    <x v="14"/>
    <n v="77210"/>
    <x v="1189"/>
    <x v="5"/>
    <x v="0"/>
    <x v="5"/>
  </r>
  <r>
    <n v="1436"/>
    <s v="Ryan Hall"/>
    <x v="1"/>
    <x v="0"/>
    <x v="24"/>
    <n v="72312"/>
    <x v="1190"/>
    <x v="1"/>
    <x v="4"/>
    <x v="1"/>
  </r>
  <r>
    <n v="1437"/>
    <s v="Heidi Leach"/>
    <x v="0"/>
    <x v="1"/>
    <x v="18"/>
    <n v="86010"/>
    <x v="767"/>
    <x v="0"/>
    <x v="4"/>
    <x v="4"/>
  </r>
  <r>
    <n v="1438"/>
    <s v="Kimberly Mcguire"/>
    <x v="1"/>
    <x v="4"/>
    <x v="10"/>
    <n v="47635"/>
    <x v="1191"/>
    <x v="2"/>
    <x v="0"/>
    <x v="3"/>
  </r>
  <r>
    <n v="1439"/>
    <s v="Brittney Perez"/>
    <x v="1"/>
    <x v="4"/>
    <x v="29"/>
    <n v="99081"/>
    <x v="1192"/>
    <x v="3"/>
    <x v="3"/>
    <x v="0"/>
  </r>
  <r>
    <n v="1440"/>
    <s v="Donna King"/>
    <x v="0"/>
    <x v="2"/>
    <x v="1"/>
    <n v="57400"/>
    <x v="760"/>
    <x v="0"/>
    <x v="2"/>
    <x v="2"/>
  </r>
  <r>
    <n v="1441"/>
    <s v="Ronald Garcia"/>
    <x v="1"/>
    <x v="0"/>
    <x v="2"/>
    <n v="112441"/>
    <x v="1193"/>
    <x v="4"/>
    <x v="1"/>
    <x v="1"/>
  </r>
  <r>
    <n v="1442"/>
    <s v="Brooke Brown"/>
    <x v="1"/>
    <x v="1"/>
    <x v="20"/>
    <n v="67642"/>
    <x v="1194"/>
    <x v="5"/>
    <x v="1"/>
    <x v="6"/>
  </r>
  <r>
    <n v="1443"/>
    <s v="Anthony Pittman"/>
    <x v="0"/>
    <x v="2"/>
    <x v="31"/>
    <n v="64034"/>
    <x v="929"/>
    <x v="5"/>
    <x v="0"/>
    <x v="1"/>
  </r>
  <r>
    <n v="1444"/>
    <s v="Andrew Fitzgerald"/>
    <x v="0"/>
    <x v="3"/>
    <x v="2"/>
    <n v="95063"/>
    <x v="1195"/>
    <x v="0"/>
    <x v="4"/>
    <x v="5"/>
  </r>
  <r>
    <n v="1445"/>
    <s v="Sarah Gonzalez"/>
    <x v="0"/>
    <x v="1"/>
    <x v="30"/>
    <n v="109876"/>
    <x v="831"/>
    <x v="1"/>
    <x v="4"/>
    <x v="6"/>
  </r>
  <r>
    <n v="1446"/>
    <s v="Kevin Juarez"/>
    <x v="1"/>
    <x v="4"/>
    <x v="7"/>
    <n v="30207"/>
    <x v="1196"/>
    <x v="3"/>
    <x v="3"/>
    <x v="5"/>
  </r>
  <r>
    <n v="1447"/>
    <s v="Kara Gonzales"/>
    <x v="1"/>
    <x v="0"/>
    <x v="5"/>
    <n v="111980"/>
    <x v="1197"/>
    <x v="1"/>
    <x v="3"/>
    <x v="3"/>
  </r>
  <r>
    <n v="1448"/>
    <s v="Rebecca Mitchell"/>
    <x v="1"/>
    <x v="3"/>
    <x v="3"/>
    <n v="84269"/>
    <x v="1198"/>
    <x v="0"/>
    <x v="3"/>
    <x v="0"/>
  </r>
  <r>
    <n v="1449"/>
    <s v="Michelle Nelson"/>
    <x v="1"/>
    <x v="4"/>
    <x v="22"/>
    <n v="103454"/>
    <x v="1199"/>
    <x v="0"/>
    <x v="3"/>
    <x v="2"/>
  </r>
  <r>
    <n v="1450"/>
    <s v="Tonya Hall"/>
    <x v="1"/>
    <x v="0"/>
    <x v="7"/>
    <n v="66913"/>
    <x v="162"/>
    <x v="3"/>
    <x v="1"/>
    <x v="3"/>
  </r>
  <r>
    <n v="1451"/>
    <s v="Maria Garza"/>
    <x v="0"/>
    <x v="0"/>
    <x v="24"/>
    <n v="69358"/>
    <x v="135"/>
    <x v="0"/>
    <x v="0"/>
    <x v="5"/>
  </r>
  <r>
    <n v="1452"/>
    <s v="Katrina Phillips"/>
    <x v="0"/>
    <x v="0"/>
    <x v="19"/>
    <n v="119893"/>
    <x v="1200"/>
    <x v="2"/>
    <x v="0"/>
    <x v="0"/>
  </r>
  <r>
    <n v="1453"/>
    <s v="Amber Williams"/>
    <x v="0"/>
    <x v="4"/>
    <x v="6"/>
    <n v="104569"/>
    <x v="1201"/>
    <x v="5"/>
    <x v="1"/>
    <x v="5"/>
  </r>
  <r>
    <n v="1454"/>
    <s v="James Marsh"/>
    <x v="1"/>
    <x v="3"/>
    <x v="7"/>
    <n v="73321"/>
    <x v="1202"/>
    <x v="0"/>
    <x v="2"/>
    <x v="6"/>
  </r>
  <r>
    <n v="1455"/>
    <s v="Joshua Cole"/>
    <x v="0"/>
    <x v="1"/>
    <x v="10"/>
    <n v="34660"/>
    <x v="1203"/>
    <x v="2"/>
    <x v="1"/>
    <x v="6"/>
  </r>
  <r>
    <n v="1456"/>
    <s v="David Diaz"/>
    <x v="1"/>
    <x v="1"/>
    <x v="25"/>
    <n v="112208"/>
    <x v="1204"/>
    <x v="4"/>
    <x v="3"/>
    <x v="1"/>
  </r>
  <r>
    <n v="1457"/>
    <s v="Stuart Keith"/>
    <x v="0"/>
    <x v="2"/>
    <x v="29"/>
    <n v="90616"/>
    <x v="1205"/>
    <x v="3"/>
    <x v="3"/>
    <x v="0"/>
  </r>
  <r>
    <n v="1458"/>
    <s v="Ronald Bradshaw"/>
    <x v="0"/>
    <x v="0"/>
    <x v="16"/>
    <n v="69235"/>
    <x v="375"/>
    <x v="2"/>
    <x v="4"/>
    <x v="0"/>
  </r>
  <r>
    <n v="1459"/>
    <s v="Zachary Morales"/>
    <x v="0"/>
    <x v="2"/>
    <x v="21"/>
    <n v="32453"/>
    <x v="355"/>
    <x v="1"/>
    <x v="1"/>
    <x v="4"/>
  </r>
  <r>
    <n v="1460"/>
    <s v="Lance Taylor"/>
    <x v="1"/>
    <x v="2"/>
    <x v="29"/>
    <n v="76346"/>
    <x v="1206"/>
    <x v="0"/>
    <x v="0"/>
    <x v="4"/>
  </r>
  <r>
    <n v="1461"/>
    <s v="Natalie Salazar"/>
    <x v="1"/>
    <x v="3"/>
    <x v="35"/>
    <n v="34085"/>
    <x v="1207"/>
    <x v="1"/>
    <x v="0"/>
    <x v="5"/>
  </r>
  <r>
    <n v="1462"/>
    <s v="Michael Salas"/>
    <x v="0"/>
    <x v="1"/>
    <x v="21"/>
    <n v="51753"/>
    <x v="1208"/>
    <x v="1"/>
    <x v="2"/>
    <x v="0"/>
  </r>
  <r>
    <n v="1463"/>
    <s v="Matthew Gallegos"/>
    <x v="0"/>
    <x v="3"/>
    <x v="20"/>
    <n v="45315"/>
    <x v="1209"/>
    <x v="2"/>
    <x v="3"/>
    <x v="4"/>
  </r>
  <r>
    <n v="1464"/>
    <s v="Aimee Cain"/>
    <x v="0"/>
    <x v="4"/>
    <x v="26"/>
    <n v="65585"/>
    <x v="1210"/>
    <x v="5"/>
    <x v="4"/>
    <x v="5"/>
  </r>
  <r>
    <n v="1465"/>
    <s v="Karen Franco"/>
    <x v="0"/>
    <x v="0"/>
    <x v="34"/>
    <n v="61148"/>
    <x v="1211"/>
    <x v="4"/>
    <x v="2"/>
    <x v="2"/>
  </r>
  <r>
    <n v="1466"/>
    <s v="Dr. Janet Fowler"/>
    <x v="0"/>
    <x v="1"/>
    <x v="24"/>
    <n v="58329"/>
    <x v="771"/>
    <x v="3"/>
    <x v="1"/>
    <x v="1"/>
  </r>
  <r>
    <n v="1467"/>
    <s v="Johnny Smith"/>
    <x v="0"/>
    <x v="3"/>
    <x v="19"/>
    <n v="79049"/>
    <x v="1212"/>
    <x v="2"/>
    <x v="0"/>
    <x v="4"/>
  </r>
  <r>
    <n v="1468"/>
    <s v="Stacey Miranda"/>
    <x v="1"/>
    <x v="3"/>
    <x v="17"/>
    <n v="88166"/>
    <x v="1213"/>
    <x v="1"/>
    <x v="1"/>
    <x v="2"/>
  </r>
  <r>
    <n v="1469"/>
    <s v="Mark Jackson"/>
    <x v="1"/>
    <x v="1"/>
    <x v="0"/>
    <n v="50195"/>
    <x v="1142"/>
    <x v="5"/>
    <x v="3"/>
    <x v="6"/>
  </r>
  <r>
    <n v="1470"/>
    <s v="Pamela Sanchez"/>
    <x v="1"/>
    <x v="4"/>
    <x v="10"/>
    <n v="98632"/>
    <x v="1214"/>
    <x v="0"/>
    <x v="0"/>
    <x v="0"/>
  </r>
  <r>
    <n v="1471"/>
    <s v="Shelly Stevens"/>
    <x v="0"/>
    <x v="4"/>
    <x v="25"/>
    <n v="42878"/>
    <x v="954"/>
    <x v="2"/>
    <x v="1"/>
    <x v="4"/>
  </r>
  <r>
    <n v="1472"/>
    <s v="Taylor Bowen"/>
    <x v="1"/>
    <x v="3"/>
    <x v="26"/>
    <n v="90210"/>
    <x v="1215"/>
    <x v="1"/>
    <x v="1"/>
    <x v="2"/>
  </r>
  <r>
    <n v="1473"/>
    <s v="Kelly Briggs"/>
    <x v="0"/>
    <x v="2"/>
    <x v="19"/>
    <n v="30538"/>
    <x v="318"/>
    <x v="1"/>
    <x v="0"/>
    <x v="2"/>
  </r>
  <r>
    <n v="1474"/>
    <s v="Paul Morgan"/>
    <x v="0"/>
    <x v="0"/>
    <x v="20"/>
    <n v="41413"/>
    <x v="771"/>
    <x v="0"/>
    <x v="3"/>
    <x v="5"/>
  </r>
  <r>
    <n v="1475"/>
    <s v="Helen Mann"/>
    <x v="0"/>
    <x v="1"/>
    <x v="26"/>
    <n v="43513"/>
    <x v="381"/>
    <x v="0"/>
    <x v="2"/>
    <x v="1"/>
  </r>
  <r>
    <n v="1476"/>
    <s v="Andrew Rasmussen"/>
    <x v="0"/>
    <x v="0"/>
    <x v="2"/>
    <n v="70913"/>
    <x v="1216"/>
    <x v="4"/>
    <x v="2"/>
    <x v="4"/>
  </r>
  <r>
    <n v="1477"/>
    <s v="Nathan Leach"/>
    <x v="1"/>
    <x v="4"/>
    <x v="7"/>
    <n v="55237"/>
    <x v="1217"/>
    <x v="5"/>
    <x v="4"/>
    <x v="4"/>
  </r>
  <r>
    <n v="1478"/>
    <s v="Mark Cooley"/>
    <x v="0"/>
    <x v="4"/>
    <x v="21"/>
    <n v="71831"/>
    <x v="1218"/>
    <x v="2"/>
    <x v="0"/>
    <x v="5"/>
  </r>
  <r>
    <n v="1479"/>
    <s v="Alyssa Alexander"/>
    <x v="0"/>
    <x v="0"/>
    <x v="35"/>
    <n v="49571"/>
    <x v="1219"/>
    <x v="0"/>
    <x v="3"/>
    <x v="5"/>
  </r>
  <r>
    <n v="1480"/>
    <s v="Daniel Hopkins MD"/>
    <x v="1"/>
    <x v="4"/>
    <x v="19"/>
    <n v="31999"/>
    <x v="1220"/>
    <x v="2"/>
    <x v="4"/>
    <x v="2"/>
  </r>
  <r>
    <n v="1481"/>
    <s v="Felicia Parker"/>
    <x v="1"/>
    <x v="3"/>
    <x v="21"/>
    <n v="75916"/>
    <x v="854"/>
    <x v="2"/>
    <x v="0"/>
    <x v="0"/>
  </r>
  <r>
    <n v="1482"/>
    <s v="John Peterson"/>
    <x v="0"/>
    <x v="4"/>
    <x v="25"/>
    <n v="67128"/>
    <x v="302"/>
    <x v="2"/>
    <x v="4"/>
    <x v="1"/>
  </r>
  <r>
    <n v="1483"/>
    <s v="Dr. Tanya Pineda DDS"/>
    <x v="1"/>
    <x v="3"/>
    <x v="18"/>
    <n v="70812"/>
    <x v="1221"/>
    <x v="0"/>
    <x v="2"/>
    <x v="6"/>
  </r>
  <r>
    <n v="1484"/>
    <s v="Janice Strickland"/>
    <x v="0"/>
    <x v="2"/>
    <x v="33"/>
    <n v="36648"/>
    <x v="1222"/>
    <x v="4"/>
    <x v="4"/>
    <x v="5"/>
  </r>
  <r>
    <n v="1485"/>
    <s v="Alexis Espinoza"/>
    <x v="1"/>
    <x v="0"/>
    <x v="10"/>
    <n v="118538"/>
    <x v="1223"/>
    <x v="3"/>
    <x v="0"/>
    <x v="2"/>
  </r>
  <r>
    <n v="1486"/>
    <s v="Dr. Christopher Rich"/>
    <x v="1"/>
    <x v="0"/>
    <x v="37"/>
    <n v="37051"/>
    <x v="1224"/>
    <x v="4"/>
    <x v="0"/>
    <x v="0"/>
  </r>
  <r>
    <n v="1487"/>
    <s v="Amber Lloyd DDS"/>
    <x v="1"/>
    <x v="1"/>
    <x v="6"/>
    <n v="53459"/>
    <x v="376"/>
    <x v="1"/>
    <x v="4"/>
    <x v="1"/>
  </r>
  <r>
    <n v="1488"/>
    <s v="Kimberly West"/>
    <x v="0"/>
    <x v="2"/>
    <x v="22"/>
    <n v="70952"/>
    <x v="253"/>
    <x v="0"/>
    <x v="0"/>
    <x v="6"/>
  </r>
  <r>
    <n v="1489"/>
    <s v="Jennifer Lindsey"/>
    <x v="0"/>
    <x v="3"/>
    <x v="21"/>
    <n v="40295"/>
    <x v="1225"/>
    <x v="3"/>
    <x v="2"/>
    <x v="5"/>
  </r>
  <r>
    <n v="1490"/>
    <s v="Ryan Nguyen"/>
    <x v="0"/>
    <x v="2"/>
    <x v="27"/>
    <n v="42178"/>
    <x v="1226"/>
    <x v="2"/>
    <x v="2"/>
    <x v="5"/>
  </r>
  <r>
    <n v="1491"/>
    <s v="Wyatt Campos"/>
    <x v="0"/>
    <x v="0"/>
    <x v="5"/>
    <n v="70683"/>
    <x v="1227"/>
    <x v="5"/>
    <x v="0"/>
    <x v="4"/>
  </r>
  <r>
    <n v="1492"/>
    <s v="Nicole Sullivan"/>
    <x v="0"/>
    <x v="1"/>
    <x v="36"/>
    <n v="59333"/>
    <x v="1228"/>
    <x v="5"/>
    <x v="2"/>
    <x v="3"/>
  </r>
  <r>
    <n v="1493"/>
    <s v="Alex Cruz"/>
    <x v="1"/>
    <x v="2"/>
    <x v="12"/>
    <n v="77638"/>
    <x v="1229"/>
    <x v="3"/>
    <x v="0"/>
    <x v="4"/>
  </r>
  <r>
    <n v="1494"/>
    <s v="Gregory Whitehead"/>
    <x v="0"/>
    <x v="3"/>
    <x v="29"/>
    <n v="72567"/>
    <x v="254"/>
    <x v="5"/>
    <x v="4"/>
    <x v="5"/>
  </r>
  <r>
    <n v="1495"/>
    <s v="John Stevens"/>
    <x v="0"/>
    <x v="1"/>
    <x v="28"/>
    <n v="38567"/>
    <x v="1230"/>
    <x v="0"/>
    <x v="3"/>
    <x v="3"/>
  </r>
  <r>
    <n v="1496"/>
    <s v="Michael Salazar"/>
    <x v="0"/>
    <x v="0"/>
    <x v="22"/>
    <n v="92737"/>
    <x v="1230"/>
    <x v="5"/>
    <x v="1"/>
    <x v="0"/>
  </r>
  <r>
    <n v="1497"/>
    <s v="Bonnie Floyd"/>
    <x v="0"/>
    <x v="3"/>
    <x v="23"/>
    <n v="75693"/>
    <x v="1231"/>
    <x v="2"/>
    <x v="0"/>
    <x v="0"/>
  </r>
  <r>
    <n v="1498"/>
    <s v="Sarah Hall"/>
    <x v="1"/>
    <x v="2"/>
    <x v="9"/>
    <n v="83174"/>
    <x v="1232"/>
    <x v="0"/>
    <x v="4"/>
    <x v="3"/>
  </r>
  <r>
    <n v="1499"/>
    <s v="Patricia Morris"/>
    <x v="1"/>
    <x v="4"/>
    <x v="13"/>
    <n v="115124"/>
    <x v="1233"/>
    <x v="0"/>
    <x v="1"/>
    <x v="6"/>
  </r>
  <r>
    <n v="1500"/>
    <s v="Michelle Guerra"/>
    <x v="1"/>
    <x v="4"/>
    <x v="21"/>
    <n v="90420"/>
    <x v="1234"/>
    <x v="0"/>
    <x v="2"/>
    <x v="3"/>
  </r>
  <r>
    <n v="1501"/>
    <s v="Alexis Johnson"/>
    <x v="0"/>
    <x v="2"/>
    <x v="3"/>
    <n v="61270"/>
    <x v="1235"/>
    <x v="5"/>
    <x v="3"/>
    <x v="6"/>
  </r>
  <r>
    <n v="1502"/>
    <s v="Christopher Ramsey"/>
    <x v="1"/>
    <x v="2"/>
    <x v="11"/>
    <n v="93225"/>
    <x v="610"/>
    <x v="0"/>
    <x v="0"/>
    <x v="3"/>
  </r>
  <r>
    <n v="1503"/>
    <s v="Bryan Stevenson"/>
    <x v="0"/>
    <x v="0"/>
    <x v="29"/>
    <n v="57294"/>
    <x v="116"/>
    <x v="4"/>
    <x v="1"/>
    <x v="6"/>
  </r>
  <r>
    <n v="1504"/>
    <s v="Mary Fuller"/>
    <x v="0"/>
    <x v="1"/>
    <x v="2"/>
    <n v="74852"/>
    <x v="1236"/>
    <x v="4"/>
    <x v="4"/>
    <x v="0"/>
  </r>
  <r>
    <n v="1505"/>
    <s v="James Wood"/>
    <x v="1"/>
    <x v="3"/>
    <x v="18"/>
    <n v="105260"/>
    <x v="313"/>
    <x v="0"/>
    <x v="1"/>
    <x v="2"/>
  </r>
  <r>
    <n v="1506"/>
    <s v="Eric Anderson"/>
    <x v="0"/>
    <x v="0"/>
    <x v="14"/>
    <n v="108128"/>
    <x v="79"/>
    <x v="0"/>
    <x v="4"/>
    <x v="2"/>
  </r>
  <r>
    <n v="1507"/>
    <s v="Dustin Gutierrez"/>
    <x v="0"/>
    <x v="4"/>
    <x v="13"/>
    <n v="42799"/>
    <x v="1237"/>
    <x v="4"/>
    <x v="2"/>
    <x v="3"/>
  </r>
  <r>
    <n v="1508"/>
    <s v="Shane Gallagher"/>
    <x v="0"/>
    <x v="3"/>
    <x v="24"/>
    <n v="83188"/>
    <x v="504"/>
    <x v="5"/>
    <x v="1"/>
    <x v="6"/>
  </r>
  <r>
    <n v="1509"/>
    <s v="Adrian Cruz"/>
    <x v="1"/>
    <x v="2"/>
    <x v="9"/>
    <n v="119850"/>
    <x v="1238"/>
    <x v="3"/>
    <x v="0"/>
    <x v="0"/>
  </r>
  <r>
    <n v="1510"/>
    <s v="Angela Sanders"/>
    <x v="0"/>
    <x v="4"/>
    <x v="34"/>
    <n v="114540"/>
    <x v="1239"/>
    <x v="2"/>
    <x v="1"/>
    <x v="2"/>
  </r>
  <r>
    <n v="1511"/>
    <s v="Devin Hernandez"/>
    <x v="1"/>
    <x v="0"/>
    <x v="1"/>
    <n v="48208"/>
    <x v="866"/>
    <x v="3"/>
    <x v="2"/>
    <x v="1"/>
  </r>
  <r>
    <n v="1512"/>
    <s v="Joe Curtis DDS"/>
    <x v="1"/>
    <x v="3"/>
    <x v="25"/>
    <n v="89372"/>
    <x v="1072"/>
    <x v="1"/>
    <x v="1"/>
    <x v="6"/>
  </r>
  <r>
    <n v="1513"/>
    <s v="Jeffrey Bender"/>
    <x v="0"/>
    <x v="1"/>
    <x v="2"/>
    <n v="88610"/>
    <x v="1240"/>
    <x v="0"/>
    <x v="3"/>
    <x v="0"/>
  </r>
  <r>
    <n v="1514"/>
    <s v="David Bishop"/>
    <x v="1"/>
    <x v="3"/>
    <x v="31"/>
    <n v="69286"/>
    <x v="803"/>
    <x v="2"/>
    <x v="3"/>
    <x v="3"/>
  </r>
  <r>
    <n v="1515"/>
    <s v="Billy Burgess"/>
    <x v="0"/>
    <x v="1"/>
    <x v="22"/>
    <n v="41703"/>
    <x v="1241"/>
    <x v="0"/>
    <x v="0"/>
    <x v="6"/>
  </r>
  <r>
    <n v="1516"/>
    <s v="Jim Rodgers"/>
    <x v="1"/>
    <x v="2"/>
    <x v="0"/>
    <n v="82978"/>
    <x v="1242"/>
    <x v="0"/>
    <x v="0"/>
    <x v="6"/>
  </r>
  <r>
    <n v="1517"/>
    <s v="Joshua Chapman"/>
    <x v="1"/>
    <x v="4"/>
    <x v="15"/>
    <n v="78394"/>
    <x v="1053"/>
    <x v="3"/>
    <x v="4"/>
    <x v="3"/>
  </r>
  <r>
    <n v="1518"/>
    <s v="Jeremiah Summers"/>
    <x v="1"/>
    <x v="0"/>
    <x v="13"/>
    <n v="77086"/>
    <x v="818"/>
    <x v="0"/>
    <x v="4"/>
    <x v="5"/>
  </r>
  <r>
    <n v="1519"/>
    <s v="Virginia Long"/>
    <x v="1"/>
    <x v="4"/>
    <x v="28"/>
    <n v="60833"/>
    <x v="957"/>
    <x v="4"/>
    <x v="2"/>
    <x v="5"/>
  </r>
  <r>
    <n v="1520"/>
    <s v="Shawn Parks"/>
    <x v="0"/>
    <x v="2"/>
    <x v="6"/>
    <n v="111948"/>
    <x v="760"/>
    <x v="0"/>
    <x v="3"/>
    <x v="2"/>
  </r>
  <r>
    <n v="1521"/>
    <s v="Timothy Conrad"/>
    <x v="0"/>
    <x v="1"/>
    <x v="6"/>
    <n v="80012"/>
    <x v="1186"/>
    <x v="1"/>
    <x v="3"/>
    <x v="3"/>
  </r>
  <r>
    <n v="1522"/>
    <s v="Emily Soto"/>
    <x v="0"/>
    <x v="2"/>
    <x v="1"/>
    <n v="116833"/>
    <x v="126"/>
    <x v="1"/>
    <x v="2"/>
    <x v="0"/>
  </r>
  <r>
    <n v="1523"/>
    <s v="John Porter"/>
    <x v="1"/>
    <x v="1"/>
    <x v="27"/>
    <n v="54671"/>
    <x v="86"/>
    <x v="4"/>
    <x v="0"/>
    <x v="0"/>
  </r>
  <r>
    <n v="1524"/>
    <s v="Michael Mitchell"/>
    <x v="0"/>
    <x v="4"/>
    <x v="3"/>
    <n v="50220"/>
    <x v="536"/>
    <x v="3"/>
    <x v="3"/>
    <x v="1"/>
  </r>
  <r>
    <n v="1525"/>
    <s v="John Mitchell"/>
    <x v="0"/>
    <x v="3"/>
    <x v="27"/>
    <n v="31520"/>
    <x v="637"/>
    <x v="2"/>
    <x v="2"/>
    <x v="2"/>
  </r>
  <r>
    <n v="1526"/>
    <s v="Gina Hartman"/>
    <x v="1"/>
    <x v="0"/>
    <x v="25"/>
    <n v="93792"/>
    <x v="1243"/>
    <x v="0"/>
    <x v="2"/>
    <x v="2"/>
  </r>
  <r>
    <n v="1527"/>
    <s v="April Oliver"/>
    <x v="0"/>
    <x v="3"/>
    <x v="17"/>
    <n v="47985"/>
    <x v="1244"/>
    <x v="1"/>
    <x v="3"/>
    <x v="6"/>
  </r>
  <r>
    <n v="1528"/>
    <s v="Sally Smith"/>
    <x v="0"/>
    <x v="1"/>
    <x v="20"/>
    <n v="85797"/>
    <x v="1245"/>
    <x v="3"/>
    <x v="4"/>
    <x v="0"/>
  </r>
  <r>
    <n v="1529"/>
    <s v="Alexandria Peterson"/>
    <x v="1"/>
    <x v="1"/>
    <x v="0"/>
    <n v="85590"/>
    <x v="1246"/>
    <x v="5"/>
    <x v="1"/>
    <x v="1"/>
  </r>
  <r>
    <n v="1530"/>
    <s v="Destiny Anderson"/>
    <x v="0"/>
    <x v="1"/>
    <x v="22"/>
    <n v="59588"/>
    <x v="1247"/>
    <x v="1"/>
    <x v="0"/>
    <x v="5"/>
  </r>
  <r>
    <n v="1531"/>
    <s v="Brandy Miller"/>
    <x v="1"/>
    <x v="1"/>
    <x v="20"/>
    <n v="30973"/>
    <x v="714"/>
    <x v="3"/>
    <x v="1"/>
    <x v="4"/>
  </r>
  <r>
    <n v="1532"/>
    <s v="Ashley Hill"/>
    <x v="0"/>
    <x v="3"/>
    <x v="0"/>
    <n v="65291"/>
    <x v="1248"/>
    <x v="3"/>
    <x v="3"/>
    <x v="3"/>
  </r>
  <r>
    <n v="1533"/>
    <s v="Shelley Snyder"/>
    <x v="0"/>
    <x v="2"/>
    <x v="2"/>
    <n v="78099"/>
    <x v="1249"/>
    <x v="0"/>
    <x v="4"/>
    <x v="5"/>
  </r>
  <r>
    <n v="1534"/>
    <s v="Michael Buchanan"/>
    <x v="1"/>
    <x v="0"/>
    <x v="2"/>
    <n v="93342"/>
    <x v="702"/>
    <x v="3"/>
    <x v="1"/>
    <x v="2"/>
  </r>
  <r>
    <n v="1535"/>
    <s v="Sean White"/>
    <x v="0"/>
    <x v="0"/>
    <x v="14"/>
    <n v="93115"/>
    <x v="1250"/>
    <x v="3"/>
    <x v="2"/>
    <x v="2"/>
  </r>
  <r>
    <n v="1536"/>
    <s v="Timothy Campbell"/>
    <x v="1"/>
    <x v="3"/>
    <x v="16"/>
    <n v="66624"/>
    <x v="1251"/>
    <x v="3"/>
    <x v="0"/>
    <x v="5"/>
  </r>
  <r>
    <n v="1537"/>
    <s v="Timothy Meza"/>
    <x v="0"/>
    <x v="2"/>
    <x v="17"/>
    <n v="98597"/>
    <x v="1252"/>
    <x v="4"/>
    <x v="2"/>
    <x v="4"/>
  </r>
  <r>
    <n v="1538"/>
    <s v="Zachary Brown"/>
    <x v="1"/>
    <x v="3"/>
    <x v="10"/>
    <n v="112662"/>
    <x v="479"/>
    <x v="4"/>
    <x v="1"/>
    <x v="4"/>
  </r>
  <r>
    <n v="1539"/>
    <s v="Vernon Johnson"/>
    <x v="1"/>
    <x v="2"/>
    <x v="14"/>
    <n v="70959"/>
    <x v="1253"/>
    <x v="2"/>
    <x v="2"/>
    <x v="3"/>
  </r>
  <r>
    <n v="1540"/>
    <s v="Fred Campbell"/>
    <x v="1"/>
    <x v="4"/>
    <x v="21"/>
    <n v="31413"/>
    <x v="351"/>
    <x v="3"/>
    <x v="3"/>
    <x v="0"/>
  </r>
  <r>
    <n v="1541"/>
    <s v="John Woods"/>
    <x v="0"/>
    <x v="1"/>
    <x v="0"/>
    <n v="91503"/>
    <x v="61"/>
    <x v="0"/>
    <x v="0"/>
    <x v="2"/>
  </r>
  <r>
    <n v="1542"/>
    <s v="Lauren Wells"/>
    <x v="0"/>
    <x v="1"/>
    <x v="22"/>
    <n v="68616"/>
    <x v="1254"/>
    <x v="3"/>
    <x v="4"/>
    <x v="2"/>
  </r>
  <r>
    <n v="1543"/>
    <s v="Dawn Hurst"/>
    <x v="0"/>
    <x v="3"/>
    <x v="26"/>
    <n v="108333"/>
    <x v="48"/>
    <x v="5"/>
    <x v="3"/>
    <x v="0"/>
  </r>
  <r>
    <n v="1544"/>
    <s v="Megan Hansen"/>
    <x v="0"/>
    <x v="2"/>
    <x v="12"/>
    <n v="38050"/>
    <x v="1255"/>
    <x v="3"/>
    <x v="2"/>
    <x v="4"/>
  </r>
  <r>
    <n v="1545"/>
    <s v="David Ellis"/>
    <x v="0"/>
    <x v="2"/>
    <x v="11"/>
    <n v="105085"/>
    <x v="1256"/>
    <x v="3"/>
    <x v="1"/>
    <x v="6"/>
  </r>
  <r>
    <n v="1546"/>
    <s v="Megan Smith"/>
    <x v="1"/>
    <x v="4"/>
    <x v="28"/>
    <n v="67593"/>
    <x v="1238"/>
    <x v="5"/>
    <x v="1"/>
    <x v="5"/>
  </r>
  <r>
    <n v="1547"/>
    <s v="Shirley Johnston"/>
    <x v="0"/>
    <x v="0"/>
    <x v="27"/>
    <n v="96269"/>
    <x v="1257"/>
    <x v="1"/>
    <x v="2"/>
    <x v="3"/>
  </r>
  <r>
    <n v="1548"/>
    <s v="Sandra Mckee"/>
    <x v="1"/>
    <x v="4"/>
    <x v="12"/>
    <n v="47372"/>
    <x v="1258"/>
    <x v="4"/>
    <x v="0"/>
    <x v="4"/>
  </r>
  <r>
    <n v="1549"/>
    <s v="Laura Hayden"/>
    <x v="0"/>
    <x v="4"/>
    <x v="12"/>
    <n v="31861"/>
    <x v="1000"/>
    <x v="4"/>
    <x v="2"/>
    <x v="4"/>
  </r>
  <r>
    <n v="1550"/>
    <s v="Valerie Collins"/>
    <x v="1"/>
    <x v="2"/>
    <x v="30"/>
    <n v="107564"/>
    <x v="1259"/>
    <x v="0"/>
    <x v="2"/>
    <x v="6"/>
  </r>
  <r>
    <n v="1551"/>
    <s v="Wendy Payne"/>
    <x v="1"/>
    <x v="1"/>
    <x v="38"/>
    <n v="52989"/>
    <x v="1260"/>
    <x v="4"/>
    <x v="3"/>
    <x v="5"/>
  </r>
  <r>
    <n v="1552"/>
    <s v="Paula Williams"/>
    <x v="0"/>
    <x v="3"/>
    <x v="34"/>
    <n v="53699"/>
    <x v="1261"/>
    <x v="2"/>
    <x v="2"/>
    <x v="6"/>
  </r>
  <r>
    <n v="1553"/>
    <s v="Crystal Wallace"/>
    <x v="1"/>
    <x v="4"/>
    <x v="17"/>
    <n v="49014"/>
    <x v="1096"/>
    <x v="0"/>
    <x v="3"/>
    <x v="2"/>
  </r>
  <r>
    <n v="1554"/>
    <s v="Kristin Reeves"/>
    <x v="1"/>
    <x v="1"/>
    <x v="3"/>
    <n v="80222"/>
    <x v="1262"/>
    <x v="1"/>
    <x v="0"/>
    <x v="4"/>
  </r>
  <r>
    <n v="1555"/>
    <s v="Zachary Garner"/>
    <x v="1"/>
    <x v="1"/>
    <x v="11"/>
    <n v="57637"/>
    <x v="1263"/>
    <x v="3"/>
    <x v="0"/>
    <x v="3"/>
  </r>
  <r>
    <n v="1556"/>
    <s v="Morgan Hernandez"/>
    <x v="0"/>
    <x v="0"/>
    <x v="12"/>
    <n v="45203"/>
    <x v="1264"/>
    <x v="3"/>
    <x v="0"/>
    <x v="0"/>
  </r>
  <r>
    <n v="1557"/>
    <s v="Michael Martin"/>
    <x v="1"/>
    <x v="3"/>
    <x v="5"/>
    <n v="82264"/>
    <x v="1265"/>
    <x v="1"/>
    <x v="0"/>
    <x v="6"/>
  </r>
  <r>
    <n v="1558"/>
    <s v="Amanda Mcdaniel"/>
    <x v="0"/>
    <x v="4"/>
    <x v="10"/>
    <n v="99798"/>
    <x v="1266"/>
    <x v="3"/>
    <x v="3"/>
    <x v="2"/>
  </r>
  <r>
    <n v="1559"/>
    <s v="Carlos Lewis"/>
    <x v="1"/>
    <x v="1"/>
    <x v="37"/>
    <n v="92205"/>
    <x v="295"/>
    <x v="1"/>
    <x v="2"/>
    <x v="3"/>
  </r>
  <r>
    <n v="1560"/>
    <s v="Eric Scott"/>
    <x v="0"/>
    <x v="3"/>
    <x v="16"/>
    <n v="86981"/>
    <x v="1267"/>
    <x v="3"/>
    <x v="1"/>
    <x v="0"/>
  </r>
  <r>
    <n v="1561"/>
    <s v="Robert Madden"/>
    <x v="1"/>
    <x v="4"/>
    <x v="33"/>
    <n v="80070"/>
    <x v="1268"/>
    <x v="4"/>
    <x v="0"/>
    <x v="4"/>
  </r>
  <r>
    <n v="1562"/>
    <s v="Anita Rubio"/>
    <x v="0"/>
    <x v="2"/>
    <x v="26"/>
    <n v="42761"/>
    <x v="1269"/>
    <x v="4"/>
    <x v="3"/>
    <x v="2"/>
  </r>
  <r>
    <n v="1563"/>
    <s v="Kristen Wells"/>
    <x v="0"/>
    <x v="1"/>
    <x v="35"/>
    <n v="73904"/>
    <x v="379"/>
    <x v="3"/>
    <x v="1"/>
    <x v="3"/>
  </r>
  <r>
    <n v="1564"/>
    <s v="Danielle Vazquez"/>
    <x v="0"/>
    <x v="4"/>
    <x v="9"/>
    <n v="63468"/>
    <x v="1270"/>
    <x v="5"/>
    <x v="2"/>
    <x v="3"/>
  </r>
  <r>
    <n v="1565"/>
    <s v="Herbert Spencer"/>
    <x v="0"/>
    <x v="1"/>
    <x v="8"/>
    <n v="118065"/>
    <x v="748"/>
    <x v="1"/>
    <x v="3"/>
    <x v="1"/>
  </r>
  <r>
    <n v="1566"/>
    <s v="Mr. Alvin Simpson"/>
    <x v="1"/>
    <x v="2"/>
    <x v="29"/>
    <n v="118829"/>
    <x v="1271"/>
    <x v="0"/>
    <x v="0"/>
    <x v="1"/>
  </r>
  <r>
    <n v="1567"/>
    <s v="Patricia Montgomery"/>
    <x v="1"/>
    <x v="4"/>
    <x v="13"/>
    <n v="31386"/>
    <x v="557"/>
    <x v="2"/>
    <x v="3"/>
    <x v="5"/>
  </r>
  <r>
    <n v="1568"/>
    <s v="Joseph Rosario"/>
    <x v="1"/>
    <x v="0"/>
    <x v="32"/>
    <n v="83903"/>
    <x v="660"/>
    <x v="3"/>
    <x v="3"/>
    <x v="6"/>
  </r>
  <r>
    <n v="1569"/>
    <s v="Regina Meadows"/>
    <x v="1"/>
    <x v="2"/>
    <x v="9"/>
    <n v="119849"/>
    <x v="1272"/>
    <x v="0"/>
    <x v="2"/>
    <x v="0"/>
  </r>
  <r>
    <n v="1570"/>
    <s v="Rachel Wilson"/>
    <x v="0"/>
    <x v="4"/>
    <x v="36"/>
    <n v="67132"/>
    <x v="1273"/>
    <x v="0"/>
    <x v="0"/>
    <x v="3"/>
  </r>
  <r>
    <n v="1571"/>
    <s v="Jacob Hill"/>
    <x v="0"/>
    <x v="3"/>
    <x v="26"/>
    <n v="33106"/>
    <x v="1274"/>
    <x v="0"/>
    <x v="1"/>
    <x v="3"/>
  </r>
  <r>
    <n v="1572"/>
    <s v="Lorraine Clarke"/>
    <x v="1"/>
    <x v="0"/>
    <x v="20"/>
    <n v="116062"/>
    <x v="1275"/>
    <x v="5"/>
    <x v="2"/>
    <x v="6"/>
  </r>
  <r>
    <n v="1573"/>
    <s v="Brandon Rivas"/>
    <x v="1"/>
    <x v="2"/>
    <x v="19"/>
    <n v="45725"/>
    <x v="1276"/>
    <x v="5"/>
    <x v="2"/>
    <x v="1"/>
  </r>
  <r>
    <n v="1574"/>
    <s v="Jose Wilson"/>
    <x v="1"/>
    <x v="2"/>
    <x v="27"/>
    <n v="79277"/>
    <x v="1277"/>
    <x v="4"/>
    <x v="4"/>
    <x v="5"/>
  </r>
  <r>
    <n v="1575"/>
    <s v="Mark Kane"/>
    <x v="1"/>
    <x v="0"/>
    <x v="30"/>
    <n v="63205"/>
    <x v="90"/>
    <x v="2"/>
    <x v="2"/>
    <x v="3"/>
  </r>
  <r>
    <n v="1576"/>
    <s v="Patricia Bailey"/>
    <x v="0"/>
    <x v="1"/>
    <x v="18"/>
    <n v="113726"/>
    <x v="1278"/>
    <x v="2"/>
    <x v="2"/>
    <x v="6"/>
  </r>
  <r>
    <n v="1577"/>
    <s v="Allen Murphy"/>
    <x v="0"/>
    <x v="4"/>
    <x v="4"/>
    <n v="117500"/>
    <x v="1279"/>
    <x v="1"/>
    <x v="4"/>
    <x v="6"/>
  </r>
  <r>
    <n v="1578"/>
    <s v="Zachary Wilson"/>
    <x v="0"/>
    <x v="4"/>
    <x v="11"/>
    <n v="39698"/>
    <x v="1260"/>
    <x v="3"/>
    <x v="2"/>
    <x v="0"/>
  </r>
  <r>
    <n v="1579"/>
    <s v="Randall Stanley"/>
    <x v="0"/>
    <x v="0"/>
    <x v="37"/>
    <n v="80933"/>
    <x v="1280"/>
    <x v="3"/>
    <x v="0"/>
    <x v="0"/>
  </r>
  <r>
    <n v="1580"/>
    <s v="Nicole Fowler"/>
    <x v="0"/>
    <x v="0"/>
    <x v="12"/>
    <n v="64690"/>
    <x v="532"/>
    <x v="3"/>
    <x v="3"/>
    <x v="2"/>
  </r>
  <r>
    <n v="1581"/>
    <s v="William Ward"/>
    <x v="1"/>
    <x v="1"/>
    <x v="18"/>
    <n v="94450"/>
    <x v="78"/>
    <x v="3"/>
    <x v="4"/>
    <x v="4"/>
  </r>
  <r>
    <n v="1582"/>
    <s v="Alicia Turner"/>
    <x v="1"/>
    <x v="2"/>
    <x v="6"/>
    <n v="53388"/>
    <x v="1281"/>
    <x v="2"/>
    <x v="4"/>
    <x v="6"/>
  </r>
  <r>
    <n v="1583"/>
    <s v="Jasmine Sharp"/>
    <x v="0"/>
    <x v="0"/>
    <x v="25"/>
    <n v="100861"/>
    <x v="1282"/>
    <x v="1"/>
    <x v="2"/>
    <x v="2"/>
  </r>
  <r>
    <n v="1584"/>
    <s v="Micheal Chapman"/>
    <x v="0"/>
    <x v="3"/>
    <x v="9"/>
    <n v="87878"/>
    <x v="1283"/>
    <x v="3"/>
    <x v="4"/>
    <x v="4"/>
  </r>
  <r>
    <n v="1585"/>
    <s v="Stacy Farley"/>
    <x v="0"/>
    <x v="0"/>
    <x v="26"/>
    <n v="39557"/>
    <x v="327"/>
    <x v="3"/>
    <x v="0"/>
    <x v="0"/>
  </r>
  <r>
    <n v="1586"/>
    <s v="Gary Nash"/>
    <x v="1"/>
    <x v="2"/>
    <x v="12"/>
    <n v="88442"/>
    <x v="83"/>
    <x v="1"/>
    <x v="1"/>
    <x v="2"/>
  </r>
  <r>
    <n v="1587"/>
    <s v="Tiffany Ochoa"/>
    <x v="1"/>
    <x v="1"/>
    <x v="25"/>
    <n v="115572"/>
    <x v="172"/>
    <x v="2"/>
    <x v="2"/>
    <x v="3"/>
  </r>
  <r>
    <n v="1588"/>
    <s v="Tyler Chase"/>
    <x v="1"/>
    <x v="0"/>
    <x v="37"/>
    <n v="64922"/>
    <x v="678"/>
    <x v="4"/>
    <x v="2"/>
    <x v="2"/>
  </r>
  <r>
    <n v="1589"/>
    <s v="Jesus Flores"/>
    <x v="1"/>
    <x v="4"/>
    <x v="6"/>
    <n v="105319"/>
    <x v="1284"/>
    <x v="5"/>
    <x v="0"/>
    <x v="3"/>
  </r>
  <r>
    <n v="1590"/>
    <s v="Jessica Duncan"/>
    <x v="1"/>
    <x v="2"/>
    <x v="34"/>
    <n v="92670"/>
    <x v="877"/>
    <x v="3"/>
    <x v="2"/>
    <x v="6"/>
  </r>
  <r>
    <n v="1591"/>
    <s v="Donald Hobbs"/>
    <x v="0"/>
    <x v="1"/>
    <x v="18"/>
    <n v="100795"/>
    <x v="1285"/>
    <x v="5"/>
    <x v="2"/>
    <x v="4"/>
  </r>
  <r>
    <n v="1592"/>
    <s v="Sandy Wilson"/>
    <x v="1"/>
    <x v="0"/>
    <x v="37"/>
    <n v="93185"/>
    <x v="510"/>
    <x v="5"/>
    <x v="2"/>
    <x v="2"/>
  </r>
  <r>
    <n v="1593"/>
    <s v="Crystal Hart"/>
    <x v="1"/>
    <x v="2"/>
    <x v="21"/>
    <n v="77044"/>
    <x v="1286"/>
    <x v="3"/>
    <x v="0"/>
    <x v="1"/>
  </r>
  <r>
    <n v="1594"/>
    <s v="Francisco Griffin"/>
    <x v="0"/>
    <x v="4"/>
    <x v="6"/>
    <n v="37234"/>
    <x v="1287"/>
    <x v="4"/>
    <x v="2"/>
    <x v="6"/>
  </r>
  <r>
    <n v="1595"/>
    <s v="Dr. Bobby Davis"/>
    <x v="1"/>
    <x v="4"/>
    <x v="21"/>
    <n v="74572"/>
    <x v="1036"/>
    <x v="0"/>
    <x v="0"/>
    <x v="6"/>
  </r>
  <r>
    <n v="1596"/>
    <s v="Carolyn Schultz"/>
    <x v="1"/>
    <x v="1"/>
    <x v="23"/>
    <n v="114907"/>
    <x v="1288"/>
    <x v="0"/>
    <x v="0"/>
    <x v="0"/>
  </r>
  <r>
    <n v="1597"/>
    <s v="Lisa Conley"/>
    <x v="1"/>
    <x v="3"/>
    <x v="13"/>
    <n v="35155"/>
    <x v="1131"/>
    <x v="3"/>
    <x v="1"/>
    <x v="1"/>
  </r>
  <r>
    <n v="1598"/>
    <s v="Roger Clark"/>
    <x v="0"/>
    <x v="3"/>
    <x v="24"/>
    <n v="81131"/>
    <x v="1271"/>
    <x v="1"/>
    <x v="3"/>
    <x v="5"/>
  </r>
  <r>
    <n v="1599"/>
    <s v="Zachary Collins"/>
    <x v="1"/>
    <x v="4"/>
    <x v="34"/>
    <n v="41123"/>
    <x v="838"/>
    <x v="2"/>
    <x v="0"/>
    <x v="3"/>
  </r>
  <r>
    <n v="1600"/>
    <s v="Teresa Underwood"/>
    <x v="0"/>
    <x v="3"/>
    <x v="27"/>
    <n v="34679"/>
    <x v="1289"/>
    <x v="1"/>
    <x v="4"/>
    <x v="6"/>
  </r>
  <r>
    <n v="1601"/>
    <s v="Jill Nolan"/>
    <x v="1"/>
    <x v="0"/>
    <x v="14"/>
    <n v="61258"/>
    <x v="1290"/>
    <x v="4"/>
    <x v="4"/>
    <x v="1"/>
  </r>
  <r>
    <n v="1602"/>
    <s v="Jonathan Jacobs"/>
    <x v="0"/>
    <x v="1"/>
    <x v="18"/>
    <n v="100851"/>
    <x v="1291"/>
    <x v="2"/>
    <x v="1"/>
    <x v="1"/>
  </r>
  <r>
    <n v="1603"/>
    <s v="Jennifer Taylor"/>
    <x v="0"/>
    <x v="1"/>
    <x v="21"/>
    <n v="88891"/>
    <x v="1221"/>
    <x v="3"/>
    <x v="3"/>
    <x v="6"/>
  </r>
  <r>
    <n v="1604"/>
    <s v="Rebecca Watson"/>
    <x v="1"/>
    <x v="0"/>
    <x v="29"/>
    <n v="37347"/>
    <x v="1292"/>
    <x v="2"/>
    <x v="2"/>
    <x v="6"/>
  </r>
  <r>
    <n v="1605"/>
    <s v="Jennifer Phillips"/>
    <x v="0"/>
    <x v="0"/>
    <x v="6"/>
    <n v="45491"/>
    <x v="1182"/>
    <x v="2"/>
    <x v="4"/>
    <x v="3"/>
  </r>
  <r>
    <n v="1606"/>
    <s v="Alexis Patterson"/>
    <x v="1"/>
    <x v="2"/>
    <x v="5"/>
    <n v="118877"/>
    <x v="839"/>
    <x v="1"/>
    <x v="0"/>
    <x v="1"/>
  </r>
  <r>
    <n v="1607"/>
    <s v="Matthew Russo"/>
    <x v="1"/>
    <x v="2"/>
    <x v="36"/>
    <n v="39441"/>
    <x v="1102"/>
    <x v="2"/>
    <x v="4"/>
    <x v="0"/>
  </r>
  <r>
    <n v="1608"/>
    <s v="Richard Calderon"/>
    <x v="1"/>
    <x v="3"/>
    <x v="34"/>
    <n v="115699"/>
    <x v="46"/>
    <x v="5"/>
    <x v="1"/>
    <x v="1"/>
  </r>
  <r>
    <n v="1609"/>
    <s v="Kristine Hood"/>
    <x v="1"/>
    <x v="1"/>
    <x v="26"/>
    <n v="61808"/>
    <x v="1293"/>
    <x v="2"/>
    <x v="3"/>
    <x v="6"/>
  </r>
  <r>
    <n v="1610"/>
    <s v="Lorraine Ortiz"/>
    <x v="1"/>
    <x v="0"/>
    <x v="30"/>
    <n v="112924"/>
    <x v="1294"/>
    <x v="3"/>
    <x v="3"/>
    <x v="0"/>
  </r>
  <r>
    <n v="1611"/>
    <s v="Jennifer Lee"/>
    <x v="1"/>
    <x v="4"/>
    <x v="9"/>
    <n v="89793"/>
    <x v="1295"/>
    <x v="3"/>
    <x v="2"/>
    <x v="5"/>
  </r>
  <r>
    <n v="1612"/>
    <s v="Charles Leach"/>
    <x v="1"/>
    <x v="2"/>
    <x v="18"/>
    <n v="43937"/>
    <x v="817"/>
    <x v="2"/>
    <x v="1"/>
    <x v="2"/>
  </r>
  <r>
    <n v="1613"/>
    <s v="Thomas Campbell"/>
    <x v="1"/>
    <x v="1"/>
    <x v="20"/>
    <n v="110691"/>
    <x v="1296"/>
    <x v="0"/>
    <x v="1"/>
    <x v="2"/>
  </r>
  <r>
    <n v="1614"/>
    <s v="Selena Adams"/>
    <x v="1"/>
    <x v="0"/>
    <x v="7"/>
    <n v="85864"/>
    <x v="579"/>
    <x v="0"/>
    <x v="4"/>
    <x v="4"/>
  </r>
  <r>
    <n v="1615"/>
    <s v="Janice Morton"/>
    <x v="0"/>
    <x v="1"/>
    <x v="31"/>
    <n v="45833"/>
    <x v="1297"/>
    <x v="3"/>
    <x v="1"/>
    <x v="1"/>
  </r>
  <r>
    <n v="1616"/>
    <s v="Breanna Taylor"/>
    <x v="1"/>
    <x v="4"/>
    <x v="1"/>
    <n v="35975"/>
    <x v="1208"/>
    <x v="5"/>
    <x v="3"/>
    <x v="2"/>
  </r>
  <r>
    <n v="1617"/>
    <s v="Haley Arellano"/>
    <x v="1"/>
    <x v="4"/>
    <x v="18"/>
    <n v="45826"/>
    <x v="839"/>
    <x v="1"/>
    <x v="3"/>
    <x v="2"/>
  </r>
  <r>
    <n v="1618"/>
    <s v="Jeremy Clark"/>
    <x v="0"/>
    <x v="3"/>
    <x v="3"/>
    <n v="52026"/>
    <x v="1298"/>
    <x v="2"/>
    <x v="0"/>
    <x v="4"/>
  </r>
  <r>
    <n v="1619"/>
    <s v="Dr. Sarah Edwards DVM"/>
    <x v="0"/>
    <x v="2"/>
    <x v="11"/>
    <n v="87496"/>
    <x v="1299"/>
    <x v="2"/>
    <x v="0"/>
    <x v="1"/>
  </r>
  <r>
    <n v="1620"/>
    <s v="Alec Martin"/>
    <x v="1"/>
    <x v="2"/>
    <x v="26"/>
    <n v="47481"/>
    <x v="844"/>
    <x v="2"/>
    <x v="3"/>
    <x v="6"/>
  </r>
  <r>
    <n v="1621"/>
    <s v="Patricia Anderson"/>
    <x v="1"/>
    <x v="2"/>
    <x v="37"/>
    <n v="50677"/>
    <x v="1300"/>
    <x v="5"/>
    <x v="4"/>
    <x v="2"/>
  </r>
  <r>
    <n v="1622"/>
    <s v="Kristin Robinson"/>
    <x v="1"/>
    <x v="1"/>
    <x v="17"/>
    <n v="30832"/>
    <x v="1301"/>
    <x v="2"/>
    <x v="2"/>
    <x v="2"/>
  </r>
  <r>
    <n v="1623"/>
    <s v="William Chavez"/>
    <x v="1"/>
    <x v="3"/>
    <x v="17"/>
    <n v="115426"/>
    <x v="277"/>
    <x v="2"/>
    <x v="0"/>
    <x v="2"/>
  </r>
  <r>
    <n v="1624"/>
    <s v="Virginia Burton"/>
    <x v="0"/>
    <x v="1"/>
    <x v="10"/>
    <n v="46632"/>
    <x v="1302"/>
    <x v="2"/>
    <x v="0"/>
    <x v="5"/>
  </r>
  <r>
    <n v="1625"/>
    <s v="Renee Hurley"/>
    <x v="1"/>
    <x v="3"/>
    <x v="35"/>
    <n v="98562"/>
    <x v="1303"/>
    <x v="0"/>
    <x v="2"/>
    <x v="1"/>
  </r>
  <r>
    <n v="1626"/>
    <s v="Joseph Brown"/>
    <x v="0"/>
    <x v="1"/>
    <x v="8"/>
    <n v="52878"/>
    <x v="536"/>
    <x v="1"/>
    <x v="0"/>
    <x v="4"/>
  </r>
  <r>
    <n v="1627"/>
    <s v="Kimberly Ramirez"/>
    <x v="1"/>
    <x v="2"/>
    <x v="30"/>
    <n v="95521"/>
    <x v="1263"/>
    <x v="4"/>
    <x v="1"/>
    <x v="3"/>
  </r>
  <r>
    <n v="1628"/>
    <s v="Mary Mathis"/>
    <x v="1"/>
    <x v="4"/>
    <x v="22"/>
    <n v="84891"/>
    <x v="1106"/>
    <x v="3"/>
    <x v="4"/>
    <x v="4"/>
  </r>
  <r>
    <n v="1629"/>
    <s v="Russell Mclaughlin"/>
    <x v="1"/>
    <x v="2"/>
    <x v="8"/>
    <n v="55153"/>
    <x v="91"/>
    <x v="2"/>
    <x v="4"/>
    <x v="4"/>
  </r>
  <r>
    <n v="1630"/>
    <s v="John Mcdonald"/>
    <x v="1"/>
    <x v="2"/>
    <x v="9"/>
    <n v="111123"/>
    <x v="1304"/>
    <x v="0"/>
    <x v="2"/>
    <x v="2"/>
  </r>
  <r>
    <n v="1631"/>
    <s v="James Velazquez"/>
    <x v="0"/>
    <x v="2"/>
    <x v="0"/>
    <n v="58740"/>
    <x v="87"/>
    <x v="1"/>
    <x v="2"/>
    <x v="6"/>
  </r>
  <r>
    <n v="1632"/>
    <s v="Christine Gray"/>
    <x v="0"/>
    <x v="3"/>
    <x v="35"/>
    <n v="36955"/>
    <x v="1305"/>
    <x v="0"/>
    <x v="3"/>
    <x v="1"/>
  </r>
  <r>
    <n v="1633"/>
    <s v="Alan Morgan"/>
    <x v="1"/>
    <x v="0"/>
    <x v="25"/>
    <n v="119816"/>
    <x v="1306"/>
    <x v="4"/>
    <x v="2"/>
    <x v="5"/>
  </r>
  <r>
    <n v="1634"/>
    <s v="Nicholas Bradley"/>
    <x v="0"/>
    <x v="1"/>
    <x v="30"/>
    <n v="50940"/>
    <x v="1307"/>
    <x v="4"/>
    <x v="4"/>
    <x v="5"/>
  </r>
  <r>
    <n v="1635"/>
    <s v="Laurie Kim"/>
    <x v="1"/>
    <x v="0"/>
    <x v="38"/>
    <n v="67363"/>
    <x v="1308"/>
    <x v="2"/>
    <x v="2"/>
    <x v="0"/>
  </r>
  <r>
    <n v="1636"/>
    <s v="Kristi French"/>
    <x v="1"/>
    <x v="1"/>
    <x v="12"/>
    <n v="73816"/>
    <x v="1309"/>
    <x v="0"/>
    <x v="4"/>
    <x v="5"/>
  </r>
  <r>
    <n v="1637"/>
    <s v="Joy Buchanan"/>
    <x v="0"/>
    <x v="0"/>
    <x v="9"/>
    <n v="36875"/>
    <x v="668"/>
    <x v="5"/>
    <x v="3"/>
    <x v="3"/>
  </r>
  <r>
    <n v="1638"/>
    <s v="Patrick Perkins"/>
    <x v="1"/>
    <x v="3"/>
    <x v="28"/>
    <n v="93577"/>
    <x v="951"/>
    <x v="5"/>
    <x v="3"/>
    <x v="3"/>
  </r>
  <r>
    <n v="1639"/>
    <s v="David Evans"/>
    <x v="1"/>
    <x v="0"/>
    <x v="8"/>
    <n v="88303"/>
    <x v="1310"/>
    <x v="5"/>
    <x v="4"/>
    <x v="6"/>
  </r>
  <r>
    <n v="1640"/>
    <s v="Richard Davis"/>
    <x v="0"/>
    <x v="1"/>
    <x v="7"/>
    <n v="118716"/>
    <x v="901"/>
    <x v="2"/>
    <x v="3"/>
    <x v="1"/>
  </r>
  <r>
    <n v="1641"/>
    <s v="Barbara Roberson"/>
    <x v="0"/>
    <x v="3"/>
    <x v="19"/>
    <n v="72746"/>
    <x v="1311"/>
    <x v="2"/>
    <x v="2"/>
    <x v="4"/>
  </r>
  <r>
    <n v="1642"/>
    <s v="Elizabeth Wilson"/>
    <x v="1"/>
    <x v="0"/>
    <x v="8"/>
    <n v="84079"/>
    <x v="248"/>
    <x v="3"/>
    <x v="0"/>
    <x v="2"/>
  </r>
  <r>
    <n v="1643"/>
    <s v="Tommy Fuller"/>
    <x v="1"/>
    <x v="1"/>
    <x v="36"/>
    <n v="39637"/>
    <x v="1312"/>
    <x v="3"/>
    <x v="4"/>
    <x v="6"/>
  </r>
  <r>
    <n v="1644"/>
    <s v="Jesse Vargas"/>
    <x v="0"/>
    <x v="2"/>
    <x v="34"/>
    <n v="37122"/>
    <x v="1313"/>
    <x v="2"/>
    <x v="1"/>
    <x v="5"/>
  </r>
  <r>
    <n v="1645"/>
    <s v="Grant Rodriguez"/>
    <x v="0"/>
    <x v="3"/>
    <x v="1"/>
    <n v="109879"/>
    <x v="1294"/>
    <x v="4"/>
    <x v="1"/>
    <x v="5"/>
  </r>
  <r>
    <n v="1646"/>
    <s v="Emily Beard"/>
    <x v="0"/>
    <x v="3"/>
    <x v="37"/>
    <n v="78953"/>
    <x v="1314"/>
    <x v="5"/>
    <x v="1"/>
    <x v="1"/>
  </r>
  <r>
    <n v="1647"/>
    <s v="Lori Patel"/>
    <x v="1"/>
    <x v="1"/>
    <x v="7"/>
    <n v="112840"/>
    <x v="1315"/>
    <x v="4"/>
    <x v="0"/>
    <x v="5"/>
  </r>
  <r>
    <n v="1648"/>
    <s v="Amber Jacobs"/>
    <x v="0"/>
    <x v="4"/>
    <x v="7"/>
    <n v="74025"/>
    <x v="1316"/>
    <x v="0"/>
    <x v="0"/>
    <x v="0"/>
  </r>
  <r>
    <n v="1649"/>
    <s v="Jeffrey Stephens"/>
    <x v="1"/>
    <x v="0"/>
    <x v="2"/>
    <n v="37818"/>
    <x v="1317"/>
    <x v="3"/>
    <x v="3"/>
    <x v="5"/>
  </r>
  <r>
    <n v="1650"/>
    <s v="Mary Taylor"/>
    <x v="0"/>
    <x v="3"/>
    <x v="19"/>
    <n v="91018"/>
    <x v="1318"/>
    <x v="0"/>
    <x v="4"/>
    <x v="3"/>
  </r>
  <r>
    <n v="1651"/>
    <s v="Kenneth Thompson"/>
    <x v="0"/>
    <x v="1"/>
    <x v="11"/>
    <n v="75033"/>
    <x v="953"/>
    <x v="3"/>
    <x v="1"/>
    <x v="3"/>
  </r>
  <r>
    <n v="1652"/>
    <s v="Latasha Hernandez"/>
    <x v="1"/>
    <x v="4"/>
    <x v="20"/>
    <n v="50550"/>
    <x v="333"/>
    <x v="1"/>
    <x v="2"/>
    <x v="1"/>
  </r>
  <r>
    <n v="1653"/>
    <s v="Pamela Holloway"/>
    <x v="1"/>
    <x v="2"/>
    <x v="13"/>
    <n v="60107"/>
    <x v="1319"/>
    <x v="2"/>
    <x v="4"/>
    <x v="6"/>
  </r>
  <r>
    <n v="1654"/>
    <s v="Jennifer Russo"/>
    <x v="1"/>
    <x v="1"/>
    <x v="16"/>
    <n v="94122"/>
    <x v="1320"/>
    <x v="1"/>
    <x v="4"/>
    <x v="3"/>
  </r>
  <r>
    <n v="1655"/>
    <s v="Amy Grant"/>
    <x v="1"/>
    <x v="2"/>
    <x v="10"/>
    <n v="90655"/>
    <x v="1321"/>
    <x v="4"/>
    <x v="0"/>
    <x v="6"/>
  </r>
  <r>
    <n v="1656"/>
    <s v="Christina Ross"/>
    <x v="0"/>
    <x v="0"/>
    <x v="4"/>
    <n v="62329"/>
    <x v="771"/>
    <x v="4"/>
    <x v="3"/>
    <x v="4"/>
  </r>
  <r>
    <n v="1657"/>
    <s v="Brittany Vargas"/>
    <x v="1"/>
    <x v="4"/>
    <x v="4"/>
    <n v="105951"/>
    <x v="1322"/>
    <x v="2"/>
    <x v="3"/>
    <x v="6"/>
  </r>
  <r>
    <n v="1658"/>
    <s v="Kathy Weaver"/>
    <x v="1"/>
    <x v="2"/>
    <x v="25"/>
    <n v="105196"/>
    <x v="1074"/>
    <x v="3"/>
    <x v="1"/>
    <x v="1"/>
  </r>
  <r>
    <n v="1659"/>
    <s v="Randy Young"/>
    <x v="1"/>
    <x v="1"/>
    <x v="26"/>
    <n v="35250"/>
    <x v="1307"/>
    <x v="4"/>
    <x v="1"/>
    <x v="2"/>
  </r>
  <r>
    <n v="1660"/>
    <s v="James Hall"/>
    <x v="0"/>
    <x v="2"/>
    <x v="26"/>
    <n v="85797"/>
    <x v="1179"/>
    <x v="1"/>
    <x v="4"/>
    <x v="2"/>
  </r>
  <r>
    <n v="1661"/>
    <s v="Jennifer Rogers"/>
    <x v="0"/>
    <x v="1"/>
    <x v="9"/>
    <n v="89302"/>
    <x v="916"/>
    <x v="2"/>
    <x v="3"/>
    <x v="0"/>
  </r>
  <r>
    <n v="1662"/>
    <s v="Amber Mccarthy"/>
    <x v="0"/>
    <x v="3"/>
    <x v="17"/>
    <n v="103202"/>
    <x v="1323"/>
    <x v="3"/>
    <x v="4"/>
    <x v="1"/>
  </r>
  <r>
    <n v="1663"/>
    <s v="Joshua Mahoney"/>
    <x v="1"/>
    <x v="1"/>
    <x v="1"/>
    <n v="47394"/>
    <x v="1324"/>
    <x v="2"/>
    <x v="2"/>
    <x v="3"/>
  </r>
  <r>
    <n v="1664"/>
    <s v="Mary Chen"/>
    <x v="0"/>
    <x v="4"/>
    <x v="8"/>
    <n v="114887"/>
    <x v="1325"/>
    <x v="5"/>
    <x v="0"/>
    <x v="0"/>
  </r>
  <r>
    <n v="1665"/>
    <s v="Roger Hill"/>
    <x v="1"/>
    <x v="0"/>
    <x v="10"/>
    <n v="117691"/>
    <x v="1326"/>
    <x v="5"/>
    <x v="3"/>
    <x v="2"/>
  </r>
  <r>
    <n v="1666"/>
    <s v="Mr. Joshua Flynn"/>
    <x v="0"/>
    <x v="3"/>
    <x v="5"/>
    <n v="104760"/>
    <x v="1222"/>
    <x v="2"/>
    <x v="4"/>
    <x v="1"/>
  </r>
  <r>
    <n v="1667"/>
    <s v="Linda Rivas"/>
    <x v="1"/>
    <x v="1"/>
    <x v="5"/>
    <n v="48169"/>
    <x v="1327"/>
    <x v="4"/>
    <x v="0"/>
    <x v="5"/>
  </r>
  <r>
    <n v="1668"/>
    <s v="Dawn Stewart"/>
    <x v="0"/>
    <x v="3"/>
    <x v="38"/>
    <n v="112157"/>
    <x v="1328"/>
    <x v="1"/>
    <x v="1"/>
    <x v="6"/>
  </r>
  <r>
    <n v="1669"/>
    <s v="Mrs. Anna Morales"/>
    <x v="0"/>
    <x v="0"/>
    <x v="18"/>
    <n v="80446"/>
    <x v="837"/>
    <x v="0"/>
    <x v="2"/>
    <x v="5"/>
  </r>
  <r>
    <n v="1670"/>
    <s v="Jeffrey Meyer"/>
    <x v="0"/>
    <x v="2"/>
    <x v="26"/>
    <n v="68874"/>
    <x v="1329"/>
    <x v="1"/>
    <x v="4"/>
    <x v="5"/>
  </r>
  <r>
    <n v="1671"/>
    <s v="Laura Simpson"/>
    <x v="0"/>
    <x v="4"/>
    <x v="21"/>
    <n v="105396"/>
    <x v="160"/>
    <x v="2"/>
    <x v="3"/>
    <x v="0"/>
  </r>
  <r>
    <n v="1672"/>
    <s v="Mr. Timothy Peterson"/>
    <x v="1"/>
    <x v="0"/>
    <x v="29"/>
    <n v="37184"/>
    <x v="1330"/>
    <x v="0"/>
    <x v="2"/>
    <x v="1"/>
  </r>
  <r>
    <n v="1673"/>
    <s v="Erik Carlson"/>
    <x v="0"/>
    <x v="0"/>
    <x v="19"/>
    <n v="80194"/>
    <x v="1331"/>
    <x v="2"/>
    <x v="2"/>
    <x v="3"/>
  </r>
  <r>
    <n v="1674"/>
    <s v="Joyce Flores"/>
    <x v="0"/>
    <x v="1"/>
    <x v="26"/>
    <n v="77916"/>
    <x v="1332"/>
    <x v="3"/>
    <x v="4"/>
    <x v="0"/>
  </r>
  <r>
    <n v="1675"/>
    <s v="Hannah Martin"/>
    <x v="0"/>
    <x v="3"/>
    <x v="13"/>
    <n v="38782"/>
    <x v="486"/>
    <x v="2"/>
    <x v="2"/>
    <x v="4"/>
  </r>
  <r>
    <n v="1676"/>
    <s v="Julie Brown"/>
    <x v="1"/>
    <x v="3"/>
    <x v="29"/>
    <n v="61278"/>
    <x v="1333"/>
    <x v="1"/>
    <x v="3"/>
    <x v="6"/>
  </r>
  <r>
    <n v="1677"/>
    <s v="Kendra Wilson"/>
    <x v="1"/>
    <x v="1"/>
    <x v="14"/>
    <n v="57498"/>
    <x v="1334"/>
    <x v="5"/>
    <x v="4"/>
    <x v="5"/>
  </r>
  <r>
    <n v="1678"/>
    <s v="Henry Mckinney"/>
    <x v="1"/>
    <x v="4"/>
    <x v="22"/>
    <n v="65043"/>
    <x v="108"/>
    <x v="0"/>
    <x v="0"/>
    <x v="0"/>
  </r>
  <r>
    <n v="1679"/>
    <s v="Emily Willis"/>
    <x v="0"/>
    <x v="4"/>
    <x v="15"/>
    <n v="38305"/>
    <x v="1335"/>
    <x v="3"/>
    <x v="2"/>
    <x v="3"/>
  </r>
  <r>
    <n v="1680"/>
    <s v="Mr. Christopher Carroll"/>
    <x v="0"/>
    <x v="4"/>
    <x v="33"/>
    <n v="93730"/>
    <x v="1336"/>
    <x v="5"/>
    <x v="3"/>
    <x v="2"/>
  </r>
  <r>
    <n v="1681"/>
    <s v="Jamie James"/>
    <x v="1"/>
    <x v="1"/>
    <x v="21"/>
    <n v="118907"/>
    <x v="1337"/>
    <x v="5"/>
    <x v="1"/>
    <x v="4"/>
  </r>
  <r>
    <n v="1682"/>
    <s v="Tiffany Mcdonald"/>
    <x v="0"/>
    <x v="1"/>
    <x v="38"/>
    <n v="118251"/>
    <x v="1338"/>
    <x v="5"/>
    <x v="3"/>
    <x v="1"/>
  </r>
  <r>
    <n v="1683"/>
    <s v="John Garcia"/>
    <x v="1"/>
    <x v="3"/>
    <x v="5"/>
    <n v="41443"/>
    <x v="223"/>
    <x v="2"/>
    <x v="0"/>
    <x v="3"/>
  </r>
  <r>
    <n v="1684"/>
    <s v="Christopher Brown"/>
    <x v="1"/>
    <x v="1"/>
    <x v="30"/>
    <n v="67797"/>
    <x v="1339"/>
    <x v="3"/>
    <x v="0"/>
    <x v="1"/>
  </r>
  <r>
    <n v="1685"/>
    <s v="Sean Carroll"/>
    <x v="1"/>
    <x v="0"/>
    <x v="11"/>
    <n v="66168"/>
    <x v="1340"/>
    <x v="4"/>
    <x v="2"/>
    <x v="5"/>
  </r>
  <r>
    <n v="1686"/>
    <s v="Dr. Jennifer Gutierrez"/>
    <x v="1"/>
    <x v="3"/>
    <x v="34"/>
    <n v="49726"/>
    <x v="1341"/>
    <x v="3"/>
    <x v="1"/>
    <x v="1"/>
  </r>
  <r>
    <n v="1687"/>
    <s v="Gregory Howell"/>
    <x v="1"/>
    <x v="2"/>
    <x v="28"/>
    <n v="68426"/>
    <x v="1342"/>
    <x v="2"/>
    <x v="2"/>
    <x v="0"/>
  </r>
  <r>
    <n v="1688"/>
    <s v="Heather King"/>
    <x v="0"/>
    <x v="2"/>
    <x v="27"/>
    <n v="92115"/>
    <x v="1343"/>
    <x v="1"/>
    <x v="0"/>
    <x v="3"/>
  </r>
  <r>
    <n v="1689"/>
    <s v="Danielle Parker"/>
    <x v="0"/>
    <x v="1"/>
    <x v="33"/>
    <n v="114500"/>
    <x v="1344"/>
    <x v="2"/>
    <x v="3"/>
    <x v="0"/>
  </r>
  <r>
    <n v="1690"/>
    <s v="Anita Church"/>
    <x v="1"/>
    <x v="4"/>
    <x v="7"/>
    <n v="38250"/>
    <x v="727"/>
    <x v="3"/>
    <x v="4"/>
    <x v="5"/>
  </r>
  <r>
    <n v="1691"/>
    <s v="Sarah Miller"/>
    <x v="1"/>
    <x v="3"/>
    <x v="16"/>
    <n v="114498"/>
    <x v="1345"/>
    <x v="0"/>
    <x v="4"/>
    <x v="2"/>
  </r>
  <r>
    <n v="1692"/>
    <s v="Arthur Brown"/>
    <x v="0"/>
    <x v="1"/>
    <x v="14"/>
    <n v="74930"/>
    <x v="1115"/>
    <x v="0"/>
    <x v="3"/>
    <x v="6"/>
  </r>
  <r>
    <n v="1693"/>
    <s v="Monique Hale"/>
    <x v="0"/>
    <x v="1"/>
    <x v="14"/>
    <n v="117274"/>
    <x v="1346"/>
    <x v="1"/>
    <x v="1"/>
    <x v="6"/>
  </r>
  <r>
    <n v="1694"/>
    <s v="Joshua James"/>
    <x v="0"/>
    <x v="1"/>
    <x v="24"/>
    <n v="104350"/>
    <x v="1347"/>
    <x v="0"/>
    <x v="3"/>
    <x v="2"/>
  </r>
  <r>
    <n v="1695"/>
    <s v="Susan Wang"/>
    <x v="1"/>
    <x v="4"/>
    <x v="11"/>
    <n v="64079"/>
    <x v="1348"/>
    <x v="2"/>
    <x v="1"/>
    <x v="5"/>
  </r>
  <r>
    <n v="1696"/>
    <s v="Madison Simpson"/>
    <x v="1"/>
    <x v="1"/>
    <x v="38"/>
    <n v="67767"/>
    <x v="912"/>
    <x v="0"/>
    <x v="0"/>
    <x v="3"/>
  </r>
  <r>
    <n v="1697"/>
    <s v="Sharon Flores"/>
    <x v="1"/>
    <x v="3"/>
    <x v="22"/>
    <n v="67274"/>
    <x v="1349"/>
    <x v="0"/>
    <x v="2"/>
    <x v="2"/>
  </r>
  <r>
    <n v="1698"/>
    <s v="Kimberly Perez"/>
    <x v="0"/>
    <x v="3"/>
    <x v="11"/>
    <n v="100165"/>
    <x v="1048"/>
    <x v="3"/>
    <x v="3"/>
    <x v="0"/>
  </r>
  <r>
    <n v="1699"/>
    <s v="Rebecca Raymond"/>
    <x v="0"/>
    <x v="3"/>
    <x v="30"/>
    <n v="117340"/>
    <x v="1002"/>
    <x v="0"/>
    <x v="0"/>
    <x v="4"/>
  </r>
  <r>
    <n v="1700"/>
    <s v="Michael Roberts"/>
    <x v="1"/>
    <x v="3"/>
    <x v="8"/>
    <n v="45324"/>
    <x v="1350"/>
    <x v="4"/>
    <x v="0"/>
    <x v="2"/>
  </r>
  <r>
    <n v="1701"/>
    <s v="Aaron Jefferson"/>
    <x v="1"/>
    <x v="4"/>
    <x v="2"/>
    <n v="46577"/>
    <x v="975"/>
    <x v="5"/>
    <x v="2"/>
    <x v="5"/>
  </r>
  <r>
    <n v="1702"/>
    <s v="Regina Prince"/>
    <x v="0"/>
    <x v="4"/>
    <x v="38"/>
    <n v="54182"/>
    <x v="1216"/>
    <x v="3"/>
    <x v="2"/>
    <x v="3"/>
  </r>
  <r>
    <n v="1703"/>
    <s v="George Knight"/>
    <x v="1"/>
    <x v="2"/>
    <x v="26"/>
    <n v="117235"/>
    <x v="1351"/>
    <x v="4"/>
    <x v="3"/>
    <x v="6"/>
  </r>
  <r>
    <n v="1704"/>
    <s v="Samuel Owens"/>
    <x v="0"/>
    <x v="4"/>
    <x v="25"/>
    <n v="78878"/>
    <x v="1352"/>
    <x v="0"/>
    <x v="3"/>
    <x v="2"/>
  </r>
  <r>
    <n v="1705"/>
    <s v="David Fernandez"/>
    <x v="0"/>
    <x v="2"/>
    <x v="11"/>
    <n v="99945"/>
    <x v="551"/>
    <x v="0"/>
    <x v="4"/>
    <x v="4"/>
  </r>
  <r>
    <n v="1706"/>
    <s v="Meredith Johnson"/>
    <x v="0"/>
    <x v="0"/>
    <x v="28"/>
    <n v="83026"/>
    <x v="1353"/>
    <x v="0"/>
    <x v="0"/>
    <x v="6"/>
  </r>
  <r>
    <n v="1707"/>
    <s v="Jessica Alvarez DDS"/>
    <x v="0"/>
    <x v="3"/>
    <x v="5"/>
    <n v="71971"/>
    <x v="299"/>
    <x v="5"/>
    <x v="4"/>
    <x v="3"/>
  </r>
  <r>
    <n v="1708"/>
    <s v="Kristin Kennedy"/>
    <x v="1"/>
    <x v="0"/>
    <x v="21"/>
    <n v="96507"/>
    <x v="1354"/>
    <x v="2"/>
    <x v="3"/>
    <x v="3"/>
  </r>
  <r>
    <n v="1709"/>
    <s v="Andrew Cross"/>
    <x v="0"/>
    <x v="4"/>
    <x v="10"/>
    <n v="67988"/>
    <x v="219"/>
    <x v="0"/>
    <x v="4"/>
    <x v="4"/>
  </r>
  <r>
    <n v="1710"/>
    <s v="Jacqueline Cardenas"/>
    <x v="1"/>
    <x v="2"/>
    <x v="33"/>
    <n v="74392"/>
    <x v="1355"/>
    <x v="0"/>
    <x v="1"/>
    <x v="3"/>
  </r>
  <r>
    <n v="1711"/>
    <s v="Matthew Chan"/>
    <x v="1"/>
    <x v="1"/>
    <x v="26"/>
    <n v="48274"/>
    <x v="1356"/>
    <x v="1"/>
    <x v="0"/>
    <x v="3"/>
  </r>
  <r>
    <n v="1712"/>
    <s v="Adam Nielsen DDS"/>
    <x v="1"/>
    <x v="4"/>
    <x v="28"/>
    <n v="82642"/>
    <x v="1357"/>
    <x v="3"/>
    <x v="1"/>
    <x v="6"/>
  </r>
  <r>
    <n v="1713"/>
    <s v="James Phillips"/>
    <x v="1"/>
    <x v="1"/>
    <x v="22"/>
    <n v="42121"/>
    <x v="408"/>
    <x v="3"/>
    <x v="1"/>
    <x v="4"/>
  </r>
  <r>
    <n v="1714"/>
    <s v="Matthew Green"/>
    <x v="0"/>
    <x v="0"/>
    <x v="20"/>
    <n v="114058"/>
    <x v="1358"/>
    <x v="2"/>
    <x v="3"/>
    <x v="6"/>
  </r>
  <r>
    <n v="1715"/>
    <s v="Jill Blackwell"/>
    <x v="1"/>
    <x v="2"/>
    <x v="16"/>
    <n v="59116"/>
    <x v="1242"/>
    <x v="4"/>
    <x v="1"/>
    <x v="3"/>
  </r>
  <r>
    <n v="1716"/>
    <s v="Kristy King"/>
    <x v="0"/>
    <x v="3"/>
    <x v="28"/>
    <n v="40956"/>
    <x v="1359"/>
    <x v="5"/>
    <x v="3"/>
    <x v="4"/>
  </r>
  <r>
    <n v="1717"/>
    <s v="Sharon Cooper"/>
    <x v="0"/>
    <x v="0"/>
    <x v="0"/>
    <n v="81697"/>
    <x v="1360"/>
    <x v="2"/>
    <x v="2"/>
    <x v="0"/>
  </r>
  <r>
    <n v="1718"/>
    <s v="Rachel Orr"/>
    <x v="1"/>
    <x v="1"/>
    <x v="31"/>
    <n v="109058"/>
    <x v="1361"/>
    <x v="0"/>
    <x v="2"/>
    <x v="3"/>
  </r>
  <r>
    <n v="1719"/>
    <s v="Jonathan Harrell"/>
    <x v="1"/>
    <x v="4"/>
    <x v="6"/>
    <n v="49391"/>
    <x v="1362"/>
    <x v="5"/>
    <x v="4"/>
    <x v="0"/>
  </r>
  <r>
    <n v="1720"/>
    <s v="Caitlin Thompson"/>
    <x v="0"/>
    <x v="4"/>
    <x v="37"/>
    <n v="78867"/>
    <x v="1155"/>
    <x v="1"/>
    <x v="2"/>
    <x v="5"/>
  </r>
  <r>
    <n v="1721"/>
    <s v="Russell Stokes"/>
    <x v="1"/>
    <x v="4"/>
    <x v="22"/>
    <n v="76052"/>
    <x v="448"/>
    <x v="5"/>
    <x v="4"/>
    <x v="5"/>
  </r>
  <r>
    <n v="1722"/>
    <s v="Dustin Frederick"/>
    <x v="0"/>
    <x v="1"/>
    <x v="13"/>
    <n v="41481"/>
    <x v="1363"/>
    <x v="3"/>
    <x v="2"/>
    <x v="4"/>
  </r>
  <r>
    <n v="1723"/>
    <s v="Jesus Valdez"/>
    <x v="1"/>
    <x v="1"/>
    <x v="3"/>
    <n v="87999"/>
    <x v="1364"/>
    <x v="5"/>
    <x v="2"/>
    <x v="0"/>
  </r>
  <r>
    <n v="1724"/>
    <s v="Kelly Johnson"/>
    <x v="0"/>
    <x v="3"/>
    <x v="4"/>
    <n v="84289"/>
    <x v="1365"/>
    <x v="1"/>
    <x v="2"/>
    <x v="0"/>
  </r>
  <r>
    <n v="1725"/>
    <s v="Richard Conway"/>
    <x v="1"/>
    <x v="2"/>
    <x v="20"/>
    <n v="41282"/>
    <x v="1366"/>
    <x v="5"/>
    <x v="1"/>
    <x v="3"/>
  </r>
  <r>
    <n v="1726"/>
    <s v="Miss Rebecca Anderson"/>
    <x v="1"/>
    <x v="3"/>
    <x v="24"/>
    <n v="92208"/>
    <x v="1367"/>
    <x v="1"/>
    <x v="0"/>
    <x v="3"/>
  </r>
  <r>
    <n v="1727"/>
    <s v="Jeffery Moore"/>
    <x v="0"/>
    <x v="0"/>
    <x v="14"/>
    <n v="79253"/>
    <x v="1368"/>
    <x v="5"/>
    <x v="4"/>
    <x v="0"/>
  </r>
  <r>
    <n v="1728"/>
    <s v="Chad Reyes"/>
    <x v="1"/>
    <x v="0"/>
    <x v="3"/>
    <n v="113729"/>
    <x v="1369"/>
    <x v="4"/>
    <x v="2"/>
    <x v="4"/>
  </r>
  <r>
    <n v="1729"/>
    <s v="Debbie Dalton"/>
    <x v="0"/>
    <x v="1"/>
    <x v="30"/>
    <n v="102851"/>
    <x v="1"/>
    <x v="0"/>
    <x v="1"/>
    <x v="6"/>
  </r>
  <r>
    <n v="1730"/>
    <s v="James Lopez"/>
    <x v="0"/>
    <x v="2"/>
    <x v="27"/>
    <n v="56117"/>
    <x v="1370"/>
    <x v="3"/>
    <x v="2"/>
    <x v="1"/>
  </r>
  <r>
    <n v="1731"/>
    <s v="Stephanie Dawson"/>
    <x v="1"/>
    <x v="1"/>
    <x v="23"/>
    <n v="102596"/>
    <x v="1371"/>
    <x v="3"/>
    <x v="0"/>
    <x v="4"/>
  </r>
  <r>
    <n v="1732"/>
    <s v="Christopher Adams"/>
    <x v="0"/>
    <x v="0"/>
    <x v="24"/>
    <n v="106704"/>
    <x v="1372"/>
    <x v="2"/>
    <x v="4"/>
    <x v="1"/>
  </r>
  <r>
    <n v="1733"/>
    <s v="Michael Gamble"/>
    <x v="0"/>
    <x v="1"/>
    <x v="13"/>
    <n v="90745"/>
    <x v="582"/>
    <x v="5"/>
    <x v="1"/>
    <x v="0"/>
  </r>
  <r>
    <n v="1734"/>
    <s v="Andrew Sharp"/>
    <x v="1"/>
    <x v="0"/>
    <x v="32"/>
    <n v="50188"/>
    <x v="1373"/>
    <x v="5"/>
    <x v="3"/>
    <x v="5"/>
  </r>
  <r>
    <n v="1735"/>
    <s v="Amanda Miller"/>
    <x v="0"/>
    <x v="4"/>
    <x v="10"/>
    <n v="46276"/>
    <x v="1345"/>
    <x v="5"/>
    <x v="3"/>
    <x v="6"/>
  </r>
  <r>
    <n v="1736"/>
    <s v="Nicholas Moss"/>
    <x v="0"/>
    <x v="1"/>
    <x v="30"/>
    <n v="94472"/>
    <x v="1374"/>
    <x v="1"/>
    <x v="3"/>
    <x v="0"/>
  </r>
  <r>
    <n v="1737"/>
    <s v="Scott Cline"/>
    <x v="1"/>
    <x v="0"/>
    <x v="19"/>
    <n v="66335"/>
    <x v="1375"/>
    <x v="5"/>
    <x v="2"/>
    <x v="5"/>
  </r>
  <r>
    <n v="1738"/>
    <s v="John Snyder"/>
    <x v="0"/>
    <x v="0"/>
    <x v="20"/>
    <n v="77416"/>
    <x v="1376"/>
    <x v="2"/>
    <x v="4"/>
    <x v="5"/>
  </r>
  <r>
    <n v="1739"/>
    <s v="Ryan Davis"/>
    <x v="0"/>
    <x v="2"/>
    <x v="4"/>
    <n v="63804"/>
    <x v="1377"/>
    <x v="4"/>
    <x v="0"/>
    <x v="2"/>
  </r>
  <r>
    <n v="1740"/>
    <s v="Susan Velazquez"/>
    <x v="0"/>
    <x v="0"/>
    <x v="38"/>
    <n v="97177"/>
    <x v="1294"/>
    <x v="5"/>
    <x v="3"/>
    <x v="5"/>
  </r>
  <r>
    <n v="1741"/>
    <s v="James Davis"/>
    <x v="1"/>
    <x v="4"/>
    <x v="11"/>
    <n v="106238"/>
    <x v="1378"/>
    <x v="5"/>
    <x v="4"/>
    <x v="0"/>
  </r>
  <r>
    <n v="1742"/>
    <s v="Mrs. Jessica West"/>
    <x v="1"/>
    <x v="3"/>
    <x v="31"/>
    <n v="90429"/>
    <x v="153"/>
    <x v="0"/>
    <x v="4"/>
    <x v="1"/>
  </r>
  <r>
    <n v="1743"/>
    <s v="Reginald Morales"/>
    <x v="1"/>
    <x v="4"/>
    <x v="11"/>
    <n v="36932"/>
    <x v="1379"/>
    <x v="4"/>
    <x v="4"/>
    <x v="0"/>
  </r>
  <r>
    <n v="1744"/>
    <s v="Monica Reid"/>
    <x v="0"/>
    <x v="4"/>
    <x v="3"/>
    <n v="113394"/>
    <x v="180"/>
    <x v="5"/>
    <x v="0"/>
    <x v="1"/>
  </r>
  <r>
    <n v="1745"/>
    <s v="Stephanie Thornton"/>
    <x v="0"/>
    <x v="0"/>
    <x v="23"/>
    <n v="68228"/>
    <x v="1380"/>
    <x v="3"/>
    <x v="0"/>
    <x v="6"/>
  </r>
  <r>
    <n v="1746"/>
    <s v="Katherine Davis"/>
    <x v="1"/>
    <x v="2"/>
    <x v="7"/>
    <n v="112317"/>
    <x v="1381"/>
    <x v="4"/>
    <x v="1"/>
    <x v="1"/>
  </r>
  <r>
    <n v="1747"/>
    <s v="Pamela Franco"/>
    <x v="1"/>
    <x v="0"/>
    <x v="20"/>
    <n v="51906"/>
    <x v="1042"/>
    <x v="4"/>
    <x v="0"/>
    <x v="4"/>
  </r>
  <r>
    <n v="1748"/>
    <s v="Brenda Douglas"/>
    <x v="0"/>
    <x v="4"/>
    <x v="24"/>
    <n v="65580"/>
    <x v="1382"/>
    <x v="1"/>
    <x v="2"/>
    <x v="4"/>
  </r>
  <r>
    <n v="1749"/>
    <s v="Taylor Russell"/>
    <x v="0"/>
    <x v="0"/>
    <x v="21"/>
    <n v="106027"/>
    <x v="1383"/>
    <x v="3"/>
    <x v="2"/>
    <x v="3"/>
  </r>
  <r>
    <n v="1750"/>
    <s v="Megan Nguyen"/>
    <x v="0"/>
    <x v="3"/>
    <x v="32"/>
    <n v="47950"/>
    <x v="1384"/>
    <x v="3"/>
    <x v="4"/>
    <x v="4"/>
  </r>
  <r>
    <n v="1751"/>
    <s v="Zachary Smith"/>
    <x v="0"/>
    <x v="4"/>
    <x v="34"/>
    <n v="84000"/>
    <x v="1385"/>
    <x v="1"/>
    <x v="1"/>
    <x v="6"/>
  </r>
  <r>
    <n v="1752"/>
    <s v="Benjamin Miller"/>
    <x v="0"/>
    <x v="3"/>
    <x v="9"/>
    <n v="58557"/>
    <x v="1386"/>
    <x v="4"/>
    <x v="1"/>
    <x v="0"/>
  </r>
  <r>
    <n v="1753"/>
    <s v="Christopher Kirk"/>
    <x v="1"/>
    <x v="2"/>
    <x v="36"/>
    <n v="54696"/>
    <x v="1387"/>
    <x v="3"/>
    <x v="3"/>
    <x v="2"/>
  </r>
  <r>
    <n v="1754"/>
    <s v="Melanie Klein"/>
    <x v="1"/>
    <x v="1"/>
    <x v="5"/>
    <n v="40013"/>
    <x v="1388"/>
    <x v="1"/>
    <x v="0"/>
    <x v="0"/>
  </r>
  <r>
    <n v="1755"/>
    <s v="Tracy Patterson"/>
    <x v="1"/>
    <x v="3"/>
    <x v="28"/>
    <n v="92851"/>
    <x v="1389"/>
    <x v="1"/>
    <x v="4"/>
    <x v="0"/>
  </r>
  <r>
    <n v="1756"/>
    <s v="Keith Carson"/>
    <x v="0"/>
    <x v="4"/>
    <x v="38"/>
    <n v="48220"/>
    <x v="1353"/>
    <x v="2"/>
    <x v="4"/>
    <x v="2"/>
  </r>
  <r>
    <n v="1757"/>
    <s v="Adam Mason"/>
    <x v="0"/>
    <x v="2"/>
    <x v="16"/>
    <n v="74832"/>
    <x v="1390"/>
    <x v="1"/>
    <x v="0"/>
    <x v="1"/>
  </r>
  <r>
    <n v="1758"/>
    <s v="Christopher Willis"/>
    <x v="1"/>
    <x v="4"/>
    <x v="28"/>
    <n v="45544"/>
    <x v="1391"/>
    <x v="1"/>
    <x v="2"/>
    <x v="1"/>
  </r>
  <r>
    <n v="1759"/>
    <s v="Jeffrey Taylor"/>
    <x v="1"/>
    <x v="3"/>
    <x v="25"/>
    <n v="59697"/>
    <x v="1392"/>
    <x v="0"/>
    <x v="4"/>
    <x v="2"/>
  </r>
  <r>
    <n v="1760"/>
    <s v="Rodney Austin"/>
    <x v="0"/>
    <x v="3"/>
    <x v="1"/>
    <n v="47067"/>
    <x v="1393"/>
    <x v="1"/>
    <x v="4"/>
    <x v="4"/>
  </r>
  <r>
    <n v="1761"/>
    <s v="Tracy Mueller"/>
    <x v="1"/>
    <x v="1"/>
    <x v="19"/>
    <n v="40188"/>
    <x v="1394"/>
    <x v="2"/>
    <x v="0"/>
    <x v="5"/>
  </r>
  <r>
    <n v="1762"/>
    <s v="Steven Bennett"/>
    <x v="1"/>
    <x v="1"/>
    <x v="4"/>
    <n v="35572"/>
    <x v="1395"/>
    <x v="3"/>
    <x v="3"/>
    <x v="1"/>
  </r>
  <r>
    <n v="1763"/>
    <s v="Angela Miller"/>
    <x v="1"/>
    <x v="0"/>
    <x v="26"/>
    <n v="116479"/>
    <x v="1396"/>
    <x v="3"/>
    <x v="4"/>
    <x v="1"/>
  </r>
  <r>
    <n v="1764"/>
    <s v="Nathan Deleon"/>
    <x v="1"/>
    <x v="1"/>
    <x v="19"/>
    <n v="63162"/>
    <x v="877"/>
    <x v="4"/>
    <x v="2"/>
    <x v="4"/>
  </r>
  <r>
    <n v="1765"/>
    <s v="Aaron Johnson"/>
    <x v="1"/>
    <x v="0"/>
    <x v="24"/>
    <n v="117501"/>
    <x v="83"/>
    <x v="5"/>
    <x v="3"/>
    <x v="4"/>
  </r>
  <r>
    <n v="1766"/>
    <s v="John Boyd"/>
    <x v="1"/>
    <x v="0"/>
    <x v="19"/>
    <n v="108878"/>
    <x v="1397"/>
    <x v="1"/>
    <x v="3"/>
    <x v="5"/>
  </r>
  <r>
    <n v="1767"/>
    <s v="Tiffany Sloan"/>
    <x v="1"/>
    <x v="2"/>
    <x v="7"/>
    <n v="54219"/>
    <x v="248"/>
    <x v="1"/>
    <x v="0"/>
    <x v="0"/>
  </r>
  <r>
    <n v="1768"/>
    <s v="Kristy Thomas"/>
    <x v="0"/>
    <x v="0"/>
    <x v="17"/>
    <n v="49078"/>
    <x v="1398"/>
    <x v="5"/>
    <x v="2"/>
    <x v="0"/>
  </r>
  <r>
    <n v="1769"/>
    <s v="Amy Harper"/>
    <x v="0"/>
    <x v="2"/>
    <x v="22"/>
    <n v="76163"/>
    <x v="1399"/>
    <x v="5"/>
    <x v="4"/>
    <x v="4"/>
  </r>
  <r>
    <n v="1770"/>
    <s v="Kevin Alvarez"/>
    <x v="1"/>
    <x v="2"/>
    <x v="8"/>
    <n v="96179"/>
    <x v="1400"/>
    <x v="3"/>
    <x v="0"/>
    <x v="3"/>
  </r>
  <r>
    <n v="1771"/>
    <s v="Rachel Jordan"/>
    <x v="1"/>
    <x v="0"/>
    <x v="14"/>
    <n v="31832"/>
    <x v="1401"/>
    <x v="2"/>
    <x v="2"/>
    <x v="4"/>
  </r>
  <r>
    <n v="1772"/>
    <s v="Kelly Skinner"/>
    <x v="1"/>
    <x v="3"/>
    <x v="23"/>
    <n v="52514"/>
    <x v="1402"/>
    <x v="3"/>
    <x v="4"/>
    <x v="1"/>
  </r>
  <r>
    <n v="1773"/>
    <s v="Jessica Banks"/>
    <x v="1"/>
    <x v="0"/>
    <x v="1"/>
    <n v="96085"/>
    <x v="1403"/>
    <x v="2"/>
    <x v="2"/>
    <x v="6"/>
  </r>
  <r>
    <n v="1774"/>
    <s v="Mary Carter"/>
    <x v="0"/>
    <x v="4"/>
    <x v="14"/>
    <n v="54264"/>
    <x v="1404"/>
    <x v="0"/>
    <x v="1"/>
    <x v="3"/>
  </r>
  <r>
    <n v="1775"/>
    <s v="Nathan Lowe"/>
    <x v="0"/>
    <x v="0"/>
    <x v="30"/>
    <n v="76507"/>
    <x v="1405"/>
    <x v="5"/>
    <x v="0"/>
    <x v="1"/>
  </r>
  <r>
    <n v="1776"/>
    <s v="Alison Hodge"/>
    <x v="0"/>
    <x v="1"/>
    <x v="1"/>
    <n v="97403"/>
    <x v="1406"/>
    <x v="4"/>
    <x v="3"/>
    <x v="2"/>
  </r>
  <r>
    <n v="1777"/>
    <s v="Carol Monroe"/>
    <x v="1"/>
    <x v="1"/>
    <x v="19"/>
    <n v="71193"/>
    <x v="1209"/>
    <x v="5"/>
    <x v="1"/>
    <x v="0"/>
  </r>
  <r>
    <n v="1778"/>
    <s v="Dr. Kristen Jones MD"/>
    <x v="1"/>
    <x v="1"/>
    <x v="19"/>
    <n v="98121"/>
    <x v="1347"/>
    <x v="4"/>
    <x v="2"/>
    <x v="6"/>
  </r>
  <r>
    <n v="1779"/>
    <s v="Matthew Woodard"/>
    <x v="1"/>
    <x v="1"/>
    <x v="38"/>
    <n v="67784"/>
    <x v="218"/>
    <x v="1"/>
    <x v="3"/>
    <x v="0"/>
  </r>
  <r>
    <n v="1780"/>
    <s v="Sarah Salinas"/>
    <x v="1"/>
    <x v="0"/>
    <x v="31"/>
    <n v="94711"/>
    <x v="1407"/>
    <x v="2"/>
    <x v="4"/>
    <x v="4"/>
  </r>
  <r>
    <n v="1781"/>
    <s v="Eric Henderson"/>
    <x v="1"/>
    <x v="1"/>
    <x v="23"/>
    <n v="89892"/>
    <x v="1408"/>
    <x v="0"/>
    <x v="3"/>
    <x v="3"/>
  </r>
  <r>
    <n v="1782"/>
    <s v="John Nguyen"/>
    <x v="0"/>
    <x v="1"/>
    <x v="36"/>
    <n v="102602"/>
    <x v="71"/>
    <x v="1"/>
    <x v="2"/>
    <x v="1"/>
  </r>
  <r>
    <n v="1783"/>
    <s v="Matthew Smith"/>
    <x v="0"/>
    <x v="4"/>
    <x v="4"/>
    <n v="54744"/>
    <x v="1409"/>
    <x v="3"/>
    <x v="2"/>
    <x v="0"/>
  </r>
  <r>
    <n v="1784"/>
    <s v="Rhonda Jones"/>
    <x v="1"/>
    <x v="1"/>
    <x v="38"/>
    <n v="53500"/>
    <x v="754"/>
    <x v="4"/>
    <x v="2"/>
    <x v="1"/>
  </r>
  <r>
    <n v="1785"/>
    <s v="Martin Martinez"/>
    <x v="1"/>
    <x v="1"/>
    <x v="9"/>
    <n v="81952"/>
    <x v="1410"/>
    <x v="2"/>
    <x v="1"/>
    <x v="3"/>
  </r>
  <r>
    <n v="1786"/>
    <s v="Dr. Sydney Hughes MD"/>
    <x v="0"/>
    <x v="2"/>
    <x v="17"/>
    <n v="45626"/>
    <x v="1411"/>
    <x v="2"/>
    <x v="0"/>
    <x v="0"/>
  </r>
  <r>
    <n v="1787"/>
    <s v="Tammy Wood"/>
    <x v="1"/>
    <x v="1"/>
    <x v="6"/>
    <n v="107405"/>
    <x v="1412"/>
    <x v="3"/>
    <x v="4"/>
    <x v="2"/>
  </r>
  <r>
    <n v="1788"/>
    <s v="Jennifer Warren"/>
    <x v="1"/>
    <x v="3"/>
    <x v="18"/>
    <n v="77672"/>
    <x v="1413"/>
    <x v="4"/>
    <x v="1"/>
    <x v="6"/>
  </r>
  <r>
    <n v="1789"/>
    <s v="Mark Ryan"/>
    <x v="1"/>
    <x v="4"/>
    <x v="7"/>
    <n v="107982"/>
    <x v="1414"/>
    <x v="3"/>
    <x v="1"/>
    <x v="0"/>
  </r>
  <r>
    <n v="1790"/>
    <s v="Katie Maxwell"/>
    <x v="0"/>
    <x v="0"/>
    <x v="36"/>
    <n v="85666"/>
    <x v="389"/>
    <x v="2"/>
    <x v="4"/>
    <x v="3"/>
  </r>
  <r>
    <n v="1791"/>
    <s v="Nicole Bird"/>
    <x v="0"/>
    <x v="4"/>
    <x v="14"/>
    <n v="107810"/>
    <x v="963"/>
    <x v="0"/>
    <x v="4"/>
    <x v="6"/>
  </r>
  <r>
    <n v="1792"/>
    <s v="David Barrett"/>
    <x v="0"/>
    <x v="1"/>
    <x v="22"/>
    <n v="92367"/>
    <x v="952"/>
    <x v="5"/>
    <x v="2"/>
    <x v="4"/>
  </r>
  <r>
    <n v="1793"/>
    <s v="Kristine Chavez"/>
    <x v="0"/>
    <x v="1"/>
    <x v="0"/>
    <n v="66554"/>
    <x v="1415"/>
    <x v="2"/>
    <x v="2"/>
    <x v="0"/>
  </r>
  <r>
    <n v="1794"/>
    <s v="Albert Robinson"/>
    <x v="1"/>
    <x v="1"/>
    <x v="9"/>
    <n v="46015"/>
    <x v="1416"/>
    <x v="1"/>
    <x v="0"/>
    <x v="5"/>
  </r>
  <r>
    <n v="1795"/>
    <s v="Amanda Smith"/>
    <x v="0"/>
    <x v="1"/>
    <x v="34"/>
    <n v="60254"/>
    <x v="1417"/>
    <x v="5"/>
    <x v="0"/>
    <x v="5"/>
  </r>
  <r>
    <n v="1796"/>
    <s v="Julie Irwin"/>
    <x v="1"/>
    <x v="0"/>
    <x v="9"/>
    <n v="36927"/>
    <x v="847"/>
    <x v="2"/>
    <x v="3"/>
    <x v="1"/>
  </r>
  <r>
    <n v="1797"/>
    <s v="Tyler Suarez"/>
    <x v="1"/>
    <x v="1"/>
    <x v="28"/>
    <n v="53474"/>
    <x v="498"/>
    <x v="1"/>
    <x v="3"/>
    <x v="0"/>
  </r>
  <r>
    <n v="1798"/>
    <s v="Meredith Skinner"/>
    <x v="0"/>
    <x v="2"/>
    <x v="31"/>
    <n v="50019"/>
    <x v="1418"/>
    <x v="5"/>
    <x v="0"/>
    <x v="0"/>
  </r>
  <r>
    <n v="1799"/>
    <s v="Christopher Wilson"/>
    <x v="0"/>
    <x v="2"/>
    <x v="9"/>
    <n v="40029"/>
    <x v="1340"/>
    <x v="2"/>
    <x v="1"/>
    <x v="4"/>
  </r>
  <r>
    <n v="1800"/>
    <s v="Tina Romero"/>
    <x v="0"/>
    <x v="1"/>
    <x v="7"/>
    <n v="68477"/>
    <x v="1260"/>
    <x v="1"/>
    <x v="0"/>
    <x v="4"/>
  </r>
  <r>
    <n v="1801"/>
    <s v="Teresa Burns"/>
    <x v="0"/>
    <x v="1"/>
    <x v="0"/>
    <n v="64296"/>
    <x v="1278"/>
    <x v="2"/>
    <x v="3"/>
    <x v="2"/>
  </r>
  <r>
    <n v="1802"/>
    <s v="Robert Scott"/>
    <x v="0"/>
    <x v="2"/>
    <x v="21"/>
    <n v="32316"/>
    <x v="745"/>
    <x v="3"/>
    <x v="0"/>
    <x v="1"/>
  </r>
  <r>
    <n v="1803"/>
    <s v="Jennifer Davis"/>
    <x v="1"/>
    <x v="1"/>
    <x v="19"/>
    <n v="80283"/>
    <x v="1419"/>
    <x v="0"/>
    <x v="0"/>
    <x v="1"/>
  </r>
  <r>
    <n v="1804"/>
    <s v="Wesley Bradshaw"/>
    <x v="0"/>
    <x v="4"/>
    <x v="37"/>
    <n v="88006"/>
    <x v="1420"/>
    <x v="4"/>
    <x v="3"/>
    <x v="6"/>
  </r>
  <r>
    <n v="1805"/>
    <s v="Oscar Bryant"/>
    <x v="0"/>
    <x v="0"/>
    <x v="26"/>
    <n v="53182"/>
    <x v="1300"/>
    <x v="3"/>
    <x v="2"/>
    <x v="2"/>
  </r>
  <r>
    <n v="1806"/>
    <s v="Heather Hernandez"/>
    <x v="0"/>
    <x v="3"/>
    <x v="34"/>
    <n v="86450"/>
    <x v="935"/>
    <x v="3"/>
    <x v="0"/>
    <x v="0"/>
  </r>
  <r>
    <n v="1807"/>
    <s v="Kristin Smith"/>
    <x v="1"/>
    <x v="4"/>
    <x v="37"/>
    <n v="93891"/>
    <x v="1421"/>
    <x v="2"/>
    <x v="0"/>
    <x v="3"/>
  </r>
  <r>
    <n v="1808"/>
    <s v="Taylor Scott"/>
    <x v="1"/>
    <x v="2"/>
    <x v="34"/>
    <n v="116517"/>
    <x v="1422"/>
    <x v="4"/>
    <x v="0"/>
    <x v="4"/>
  </r>
  <r>
    <n v="1809"/>
    <s v="Breanna Sanders"/>
    <x v="0"/>
    <x v="1"/>
    <x v="13"/>
    <n v="50487"/>
    <x v="1423"/>
    <x v="5"/>
    <x v="1"/>
    <x v="2"/>
  </r>
  <r>
    <n v="1810"/>
    <s v="Jessica Taylor"/>
    <x v="1"/>
    <x v="1"/>
    <x v="12"/>
    <n v="94840"/>
    <x v="1424"/>
    <x v="1"/>
    <x v="1"/>
    <x v="5"/>
  </r>
  <r>
    <n v="1811"/>
    <s v="Joshua Lewis"/>
    <x v="0"/>
    <x v="2"/>
    <x v="22"/>
    <n v="67281"/>
    <x v="10"/>
    <x v="3"/>
    <x v="3"/>
    <x v="4"/>
  </r>
  <r>
    <n v="1812"/>
    <s v="Valerie Livingston"/>
    <x v="0"/>
    <x v="0"/>
    <x v="28"/>
    <n v="107393"/>
    <x v="1338"/>
    <x v="3"/>
    <x v="2"/>
    <x v="3"/>
  </r>
  <r>
    <n v="1813"/>
    <s v="Regina Decker"/>
    <x v="1"/>
    <x v="3"/>
    <x v="38"/>
    <n v="75727"/>
    <x v="674"/>
    <x v="2"/>
    <x v="0"/>
    <x v="6"/>
  </r>
  <r>
    <n v="1814"/>
    <s v="Jeremy Richardson"/>
    <x v="1"/>
    <x v="4"/>
    <x v="37"/>
    <n v="42759"/>
    <x v="970"/>
    <x v="2"/>
    <x v="1"/>
    <x v="2"/>
  </r>
  <r>
    <n v="1815"/>
    <s v="Edward Nunez"/>
    <x v="0"/>
    <x v="4"/>
    <x v="22"/>
    <n v="83992"/>
    <x v="1294"/>
    <x v="5"/>
    <x v="2"/>
    <x v="0"/>
  </r>
  <r>
    <n v="1816"/>
    <s v="Michael Crawford"/>
    <x v="0"/>
    <x v="0"/>
    <x v="8"/>
    <n v="62455"/>
    <x v="1425"/>
    <x v="2"/>
    <x v="4"/>
    <x v="6"/>
  </r>
  <r>
    <n v="1817"/>
    <s v="Daniel Gould"/>
    <x v="1"/>
    <x v="4"/>
    <x v="14"/>
    <n v="41133"/>
    <x v="1292"/>
    <x v="3"/>
    <x v="3"/>
    <x v="5"/>
  </r>
  <r>
    <n v="1818"/>
    <s v="Peter Harrison"/>
    <x v="1"/>
    <x v="4"/>
    <x v="19"/>
    <n v="74249"/>
    <x v="719"/>
    <x v="1"/>
    <x v="4"/>
    <x v="2"/>
  </r>
  <r>
    <n v="1819"/>
    <s v="Michael Kelly"/>
    <x v="1"/>
    <x v="0"/>
    <x v="21"/>
    <n v="72744"/>
    <x v="1297"/>
    <x v="4"/>
    <x v="4"/>
    <x v="0"/>
  </r>
  <r>
    <n v="1820"/>
    <s v="Lauren Serrano"/>
    <x v="1"/>
    <x v="1"/>
    <x v="4"/>
    <n v="104455"/>
    <x v="202"/>
    <x v="0"/>
    <x v="0"/>
    <x v="0"/>
  </r>
  <r>
    <n v="1821"/>
    <s v="Douglas Love"/>
    <x v="0"/>
    <x v="4"/>
    <x v="28"/>
    <n v="91564"/>
    <x v="1426"/>
    <x v="2"/>
    <x v="3"/>
    <x v="1"/>
  </r>
  <r>
    <n v="1822"/>
    <s v="Gavin Moore"/>
    <x v="1"/>
    <x v="4"/>
    <x v="37"/>
    <n v="104757"/>
    <x v="1427"/>
    <x v="0"/>
    <x v="2"/>
    <x v="1"/>
  </r>
  <r>
    <n v="1823"/>
    <s v="Alicia Juarez"/>
    <x v="0"/>
    <x v="4"/>
    <x v="2"/>
    <n v="42809"/>
    <x v="1428"/>
    <x v="4"/>
    <x v="4"/>
    <x v="4"/>
  </r>
  <r>
    <n v="1824"/>
    <s v="Nicholas Dalton"/>
    <x v="0"/>
    <x v="0"/>
    <x v="1"/>
    <n v="74035"/>
    <x v="1429"/>
    <x v="4"/>
    <x v="1"/>
    <x v="3"/>
  </r>
  <r>
    <n v="1825"/>
    <s v="Andre Hall"/>
    <x v="0"/>
    <x v="2"/>
    <x v="29"/>
    <n v="51840"/>
    <x v="1430"/>
    <x v="2"/>
    <x v="3"/>
    <x v="3"/>
  </r>
  <r>
    <n v="1826"/>
    <s v="Paul Davis"/>
    <x v="0"/>
    <x v="4"/>
    <x v="4"/>
    <n v="56444"/>
    <x v="1431"/>
    <x v="4"/>
    <x v="0"/>
    <x v="6"/>
  </r>
  <r>
    <n v="1827"/>
    <s v="Shawn Gray"/>
    <x v="0"/>
    <x v="0"/>
    <x v="21"/>
    <n v="58059"/>
    <x v="567"/>
    <x v="5"/>
    <x v="4"/>
    <x v="3"/>
  </r>
  <r>
    <n v="1828"/>
    <s v="Jill Hampton"/>
    <x v="0"/>
    <x v="4"/>
    <x v="15"/>
    <n v="68970"/>
    <x v="1432"/>
    <x v="0"/>
    <x v="2"/>
    <x v="4"/>
  </r>
  <r>
    <n v="1829"/>
    <s v="Jeffery Hernandez"/>
    <x v="0"/>
    <x v="3"/>
    <x v="17"/>
    <n v="105784"/>
    <x v="1433"/>
    <x v="3"/>
    <x v="4"/>
    <x v="3"/>
  </r>
  <r>
    <n v="1830"/>
    <s v="Travis Berry"/>
    <x v="1"/>
    <x v="2"/>
    <x v="29"/>
    <n v="65830"/>
    <x v="1434"/>
    <x v="5"/>
    <x v="3"/>
    <x v="5"/>
  </r>
  <r>
    <n v="1831"/>
    <s v="Amanda Quinn"/>
    <x v="1"/>
    <x v="2"/>
    <x v="16"/>
    <n v="92294"/>
    <x v="1311"/>
    <x v="1"/>
    <x v="2"/>
    <x v="6"/>
  </r>
  <r>
    <n v="1832"/>
    <s v="Manuel Jones"/>
    <x v="0"/>
    <x v="3"/>
    <x v="22"/>
    <n v="40048"/>
    <x v="1188"/>
    <x v="2"/>
    <x v="0"/>
    <x v="1"/>
  </r>
  <r>
    <n v="1833"/>
    <s v="Sandra Mays"/>
    <x v="0"/>
    <x v="2"/>
    <x v="24"/>
    <n v="86742"/>
    <x v="751"/>
    <x v="4"/>
    <x v="1"/>
    <x v="0"/>
  </r>
  <r>
    <n v="1834"/>
    <s v="Megan Thomas"/>
    <x v="0"/>
    <x v="3"/>
    <x v="3"/>
    <n v="82730"/>
    <x v="1435"/>
    <x v="3"/>
    <x v="3"/>
    <x v="4"/>
  </r>
  <r>
    <n v="1835"/>
    <s v="Robert Lopez"/>
    <x v="0"/>
    <x v="2"/>
    <x v="0"/>
    <n v="89405"/>
    <x v="1436"/>
    <x v="0"/>
    <x v="1"/>
    <x v="6"/>
  </r>
  <r>
    <n v="1836"/>
    <s v="Alicia Ware"/>
    <x v="1"/>
    <x v="0"/>
    <x v="16"/>
    <n v="54450"/>
    <x v="41"/>
    <x v="3"/>
    <x v="4"/>
    <x v="5"/>
  </r>
  <r>
    <n v="1837"/>
    <s v="Laura Willis DVM"/>
    <x v="0"/>
    <x v="3"/>
    <x v="5"/>
    <n v="65118"/>
    <x v="1437"/>
    <x v="5"/>
    <x v="0"/>
    <x v="4"/>
  </r>
  <r>
    <n v="1838"/>
    <s v="Ryan Frost"/>
    <x v="0"/>
    <x v="2"/>
    <x v="15"/>
    <n v="98454"/>
    <x v="1438"/>
    <x v="3"/>
    <x v="0"/>
    <x v="4"/>
  </r>
  <r>
    <n v="1839"/>
    <s v="Nathan Briggs"/>
    <x v="1"/>
    <x v="4"/>
    <x v="5"/>
    <n v="49365"/>
    <x v="1439"/>
    <x v="2"/>
    <x v="0"/>
    <x v="4"/>
  </r>
  <r>
    <n v="1840"/>
    <s v="Sharon Anderson"/>
    <x v="1"/>
    <x v="3"/>
    <x v="24"/>
    <n v="87067"/>
    <x v="1440"/>
    <x v="4"/>
    <x v="3"/>
    <x v="2"/>
  </r>
  <r>
    <n v="1841"/>
    <s v="Allison Rodriguez"/>
    <x v="0"/>
    <x v="4"/>
    <x v="18"/>
    <n v="113090"/>
    <x v="708"/>
    <x v="0"/>
    <x v="1"/>
    <x v="0"/>
  </r>
  <r>
    <n v="1842"/>
    <s v="Chelsea Kane"/>
    <x v="1"/>
    <x v="1"/>
    <x v="35"/>
    <n v="67623"/>
    <x v="441"/>
    <x v="0"/>
    <x v="3"/>
    <x v="4"/>
  </r>
  <r>
    <n v="1843"/>
    <s v="Heather Watson"/>
    <x v="1"/>
    <x v="4"/>
    <x v="20"/>
    <n v="60950"/>
    <x v="1441"/>
    <x v="0"/>
    <x v="0"/>
    <x v="2"/>
  </r>
  <r>
    <n v="1844"/>
    <s v="Courtney Tucker"/>
    <x v="0"/>
    <x v="3"/>
    <x v="19"/>
    <n v="49655"/>
    <x v="1442"/>
    <x v="0"/>
    <x v="0"/>
    <x v="3"/>
  </r>
  <r>
    <n v="1845"/>
    <s v="Karen Jimenez"/>
    <x v="1"/>
    <x v="0"/>
    <x v="8"/>
    <n v="70703"/>
    <x v="1443"/>
    <x v="2"/>
    <x v="4"/>
    <x v="6"/>
  </r>
  <r>
    <n v="1846"/>
    <s v="Cindy Brennan"/>
    <x v="0"/>
    <x v="1"/>
    <x v="13"/>
    <n v="87164"/>
    <x v="1023"/>
    <x v="2"/>
    <x v="2"/>
    <x v="0"/>
  </r>
  <r>
    <n v="1847"/>
    <s v="Natalie Andrade"/>
    <x v="0"/>
    <x v="0"/>
    <x v="7"/>
    <n v="50887"/>
    <x v="1444"/>
    <x v="5"/>
    <x v="1"/>
    <x v="4"/>
  </r>
  <r>
    <n v="1848"/>
    <s v="Felicia Lynn"/>
    <x v="0"/>
    <x v="3"/>
    <x v="28"/>
    <n v="63868"/>
    <x v="457"/>
    <x v="5"/>
    <x v="1"/>
    <x v="1"/>
  </r>
  <r>
    <n v="1849"/>
    <s v="Marc Rodriguez"/>
    <x v="0"/>
    <x v="2"/>
    <x v="30"/>
    <n v="114448"/>
    <x v="53"/>
    <x v="3"/>
    <x v="0"/>
    <x v="2"/>
  </r>
  <r>
    <n v="1850"/>
    <s v="Makayla Thompson"/>
    <x v="1"/>
    <x v="1"/>
    <x v="28"/>
    <n v="37251"/>
    <x v="1445"/>
    <x v="2"/>
    <x v="1"/>
    <x v="1"/>
  </r>
  <r>
    <n v="1851"/>
    <s v="Megan Taylor"/>
    <x v="1"/>
    <x v="4"/>
    <x v="20"/>
    <n v="69056"/>
    <x v="1446"/>
    <x v="5"/>
    <x v="2"/>
    <x v="4"/>
  </r>
  <r>
    <n v="1852"/>
    <s v="Destiny Mata"/>
    <x v="1"/>
    <x v="1"/>
    <x v="38"/>
    <n v="118037"/>
    <x v="1446"/>
    <x v="0"/>
    <x v="3"/>
    <x v="2"/>
  </r>
  <r>
    <n v="1853"/>
    <s v="Clarence Pennington"/>
    <x v="1"/>
    <x v="1"/>
    <x v="27"/>
    <n v="60938"/>
    <x v="1447"/>
    <x v="1"/>
    <x v="3"/>
    <x v="0"/>
  </r>
  <r>
    <n v="1854"/>
    <s v="Whitney Edwards"/>
    <x v="1"/>
    <x v="2"/>
    <x v="0"/>
    <n v="45812"/>
    <x v="1448"/>
    <x v="3"/>
    <x v="1"/>
    <x v="3"/>
  </r>
  <r>
    <n v="1855"/>
    <s v="Carlos Collier"/>
    <x v="0"/>
    <x v="1"/>
    <x v="17"/>
    <n v="61205"/>
    <x v="1449"/>
    <x v="1"/>
    <x v="0"/>
    <x v="5"/>
  </r>
  <r>
    <n v="1856"/>
    <s v="Mr. Edward Guerrero"/>
    <x v="1"/>
    <x v="4"/>
    <x v="29"/>
    <n v="106588"/>
    <x v="3"/>
    <x v="0"/>
    <x v="0"/>
    <x v="4"/>
  </r>
  <r>
    <n v="1857"/>
    <s v="Tammy Roberts"/>
    <x v="0"/>
    <x v="3"/>
    <x v="4"/>
    <n v="58574"/>
    <x v="1450"/>
    <x v="2"/>
    <x v="2"/>
    <x v="0"/>
  </r>
  <r>
    <n v="1858"/>
    <s v="Brian Poole"/>
    <x v="1"/>
    <x v="0"/>
    <x v="30"/>
    <n v="58063"/>
    <x v="1451"/>
    <x v="1"/>
    <x v="2"/>
    <x v="2"/>
  </r>
  <r>
    <n v="1859"/>
    <s v="Ethan Johnson"/>
    <x v="0"/>
    <x v="1"/>
    <x v="3"/>
    <n v="63332"/>
    <x v="1370"/>
    <x v="2"/>
    <x v="3"/>
    <x v="3"/>
  </r>
  <r>
    <n v="1860"/>
    <s v="Sara Miller"/>
    <x v="1"/>
    <x v="1"/>
    <x v="21"/>
    <n v="79113"/>
    <x v="287"/>
    <x v="3"/>
    <x v="4"/>
    <x v="1"/>
  </r>
  <r>
    <n v="1861"/>
    <s v="Jenna Forbes"/>
    <x v="1"/>
    <x v="4"/>
    <x v="21"/>
    <n v="85545"/>
    <x v="1452"/>
    <x v="2"/>
    <x v="3"/>
    <x v="0"/>
  </r>
  <r>
    <n v="1862"/>
    <s v="Alexandra Smith"/>
    <x v="0"/>
    <x v="3"/>
    <x v="35"/>
    <n v="48993"/>
    <x v="1453"/>
    <x v="5"/>
    <x v="4"/>
    <x v="0"/>
  </r>
  <r>
    <n v="1863"/>
    <s v="Travis Hunt"/>
    <x v="0"/>
    <x v="1"/>
    <x v="38"/>
    <n v="70392"/>
    <x v="1454"/>
    <x v="2"/>
    <x v="1"/>
    <x v="1"/>
  </r>
  <r>
    <n v="1864"/>
    <s v="Angela Stevens"/>
    <x v="1"/>
    <x v="2"/>
    <x v="26"/>
    <n v="116798"/>
    <x v="1455"/>
    <x v="0"/>
    <x v="0"/>
    <x v="2"/>
  </r>
  <r>
    <n v="1865"/>
    <s v="Jennifer Duran"/>
    <x v="1"/>
    <x v="3"/>
    <x v="12"/>
    <n v="102447"/>
    <x v="113"/>
    <x v="4"/>
    <x v="1"/>
    <x v="0"/>
  </r>
  <r>
    <n v="1866"/>
    <s v="Emily Hill"/>
    <x v="0"/>
    <x v="4"/>
    <x v="38"/>
    <n v="119816"/>
    <x v="1456"/>
    <x v="2"/>
    <x v="1"/>
    <x v="1"/>
  </r>
  <r>
    <n v="1867"/>
    <s v="Mia Delacruz"/>
    <x v="1"/>
    <x v="2"/>
    <x v="8"/>
    <n v="87986"/>
    <x v="179"/>
    <x v="2"/>
    <x v="4"/>
    <x v="0"/>
  </r>
  <r>
    <n v="1868"/>
    <s v="Fernando Miller"/>
    <x v="0"/>
    <x v="0"/>
    <x v="6"/>
    <n v="63493"/>
    <x v="1457"/>
    <x v="3"/>
    <x v="0"/>
    <x v="2"/>
  </r>
  <r>
    <n v="1869"/>
    <s v="Kristin Bennett"/>
    <x v="0"/>
    <x v="0"/>
    <x v="8"/>
    <n v="68983"/>
    <x v="1458"/>
    <x v="5"/>
    <x v="3"/>
    <x v="3"/>
  </r>
  <r>
    <n v="1870"/>
    <s v="Donald Rosales"/>
    <x v="1"/>
    <x v="3"/>
    <x v="33"/>
    <n v="112752"/>
    <x v="982"/>
    <x v="2"/>
    <x v="0"/>
    <x v="4"/>
  </r>
  <r>
    <n v="1871"/>
    <s v="Joel Brock"/>
    <x v="0"/>
    <x v="1"/>
    <x v="26"/>
    <n v="65918"/>
    <x v="1459"/>
    <x v="1"/>
    <x v="2"/>
    <x v="5"/>
  </r>
  <r>
    <n v="1872"/>
    <s v="Andrea Mendez"/>
    <x v="1"/>
    <x v="1"/>
    <x v="10"/>
    <n v="84127"/>
    <x v="1460"/>
    <x v="0"/>
    <x v="0"/>
    <x v="0"/>
  </r>
  <r>
    <n v="1873"/>
    <s v="Ashley Boone"/>
    <x v="0"/>
    <x v="1"/>
    <x v="9"/>
    <n v="51016"/>
    <x v="1461"/>
    <x v="4"/>
    <x v="2"/>
    <x v="3"/>
  </r>
  <r>
    <n v="1874"/>
    <s v="Stephen Gibson"/>
    <x v="0"/>
    <x v="2"/>
    <x v="18"/>
    <n v="76118"/>
    <x v="1462"/>
    <x v="4"/>
    <x v="3"/>
    <x v="2"/>
  </r>
  <r>
    <n v="1875"/>
    <s v="Oscar Turner"/>
    <x v="0"/>
    <x v="2"/>
    <x v="13"/>
    <n v="72830"/>
    <x v="1463"/>
    <x v="5"/>
    <x v="2"/>
    <x v="3"/>
  </r>
  <r>
    <n v="1876"/>
    <s v="Linda Reyes"/>
    <x v="0"/>
    <x v="0"/>
    <x v="15"/>
    <n v="114066"/>
    <x v="1464"/>
    <x v="2"/>
    <x v="4"/>
    <x v="2"/>
  </r>
  <r>
    <n v="1877"/>
    <s v="Kathryn Richardson"/>
    <x v="1"/>
    <x v="1"/>
    <x v="27"/>
    <n v="30403"/>
    <x v="1465"/>
    <x v="1"/>
    <x v="0"/>
    <x v="6"/>
  </r>
  <r>
    <n v="1878"/>
    <s v="Emily Hudson"/>
    <x v="0"/>
    <x v="3"/>
    <x v="24"/>
    <n v="71120"/>
    <x v="1466"/>
    <x v="3"/>
    <x v="1"/>
    <x v="3"/>
  </r>
  <r>
    <n v="1879"/>
    <s v="Ana Howell"/>
    <x v="1"/>
    <x v="0"/>
    <x v="11"/>
    <n v="62716"/>
    <x v="94"/>
    <x v="2"/>
    <x v="2"/>
    <x v="5"/>
  </r>
  <r>
    <n v="1880"/>
    <s v="Emily Deleon"/>
    <x v="1"/>
    <x v="2"/>
    <x v="3"/>
    <n v="71864"/>
    <x v="931"/>
    <x v="2"/>
    <x v="2"/>
    <x v="2"/>
  </r>
  <r>
    <n v="1881"/>
    <s v="Kevin Cooper"/>
    <x v="0"/>
    <x v="1"/>
    <x v="27"/>
    <n v="64167"/>
    <x v="1467"/>
    <x v="2"/>
    <x v="3"/>
    <x v="1"/>
  </r>
  <r>
    <n v="1882"/>
    <s v="Edwin Gray"/>
    <x v="1"/>
    <x v="2"/>
    <x v="31"/>
    <n v="66935"/>
    <x v="1468"/>
    <x v="2"/>
    <x v="0"/>
    <x v="2"/>
  </r>
  <r>
    <n v="1883"/>
    <s v="Trevor Hart"/>
    <x v="1"/>
    <x v="0"/>
    <x v="3"/>
    <n v="78182"/>
    <x v="1469"/>
    <x v="3"/>
    <x v="2"/>
    <x v="3"/>
  </r>
  <r>
    <n v="1884"/>
    <s v="Jordan Conley"/>
    <x v="1"/>
    <x v="1"/>
    <x v="37"/>
    <n v="104762"/>
    <x v="1470"/>
    <x v="2"/>
    <x v="3"/>
    <x v="2"/>
  </r>
  <r>
    <n v="1885"/>
    <s v="Sheena Brooks"/>
    <x v="1"/>
    <x v="0"/>
    <x v="28"/>
    <n v="103207"/>
    <x v="503"/>
    <x v="2"/>
    <x v="0"/>
    <x v="2"/>
  </r>
  <r>
    <n v="1886"/>
    <s v="Taylor Kim"/>
    <x v="1"/>
    <x v="0"/>
    <x v="5"/>
    <n v="55987"/>
    <x v="1306"/>
    <x v="4"/>
    <x v="2"/>
    <x v="3"/>
  </r>
  <r>
    <n v="1887"/>
    <s v="Nicole Frederick"/>
    <x v="0"/>
    <x v="3"/>
    <x v="15"/>
    <n v="82564"/>
    <x v="1471"/>
    <x v="3"/>
    <x v="2"/>
    <x v="3"/>
  </r>
  <r>
    <n v="1888"/>
    <s v="Darryl Scott"/>
    <x v="0"/>
    <x v="2"/>
    <x v="12"/>
    <n v="49562"/>
    <x v="1472"/>
    <x v="0"/>
    <x v="0"/>
    <x v="0"/>
  </r>
  <r>
    <n v="1889"/>
    <s v="Carl Carroll"/>
    <x v="1"/>
    <x v="4"/>
    <x v="11"/>
    <n v="104349"/>
    <x v="367"/>
    <x v="0"/>
    <x v="4"/>
    <x v="5"/>
  </r>
  <r>
    <n v="1890"/>
    <s v="James Taylor"/>
    <x v="1"/>
    <x v="0"/>
    <x v="16"/>
    <n v="87037"/>
    <x v="1473"/>
    <x v="1"/>
    <x v="0"/>
    <x v="3"/>
  </r>
  <r>
    <n v="1891"/>
    <s v="Mr. Taylor Alexander"/>
    <x v="0"/>
    <x v="1"/>
    <x v="19"/>
    <n v="59423"/>
    <x v="116"/>
    <x v="5"/>
    <x v="0"/>
    <x v="4"/>
  </r>
  <r>
    <n v="1892"/>
    <s v="Heather Brown"/>
    <x v="1"/>
    <x v="3"/>
    <x v="35"/>
    <n v="67743"/>
    <x v="1130"/>
    <x v="1"/>
    <x v="1"/>
    <x v="5"/>
  </r>
  <r>
    <n v="1893"/>
    <s v="Collin Novak"/>
    <x v="0"/>
    <x v="1"/>
    <x v="27"/>
    <n v="86532"/>
    <x v="1474"/>
    <x v="5"/>
    <x v="1"/>
    <x v="3"/>
  </r>
  <r>
    <n v="1894"/>
    <s v="Jacqueline Diaz"/>
    <x v="1"/>
    <x v="2"/>
    <x v="1"/>
    <n v="67089"/>
    <x v="1475"/>
    <x v="5"/>
    <x v="4"/>
    <x v="6"/>
  </r>
  <r>
    <n v="1895"/>
    <s v="David Coleman"/>
    <x v="1"/>
    <x v="1"/>
    <x v="30"/>
    <n v="83546"/>
    <x v="1476"/>
    <x v="5"/>
    <x v="2"/>
    <x v="3"/>
  </r>
  <r>
    <n v="1896"/>
    <s v="Patrick Chang"/>
    <x v="1"/>
    <x v="0"/>
    <x v="23"/>
    <n v="64314"/>
    <x v="1477"/>
    <x v="1"/>
    <x v="0"/>
    <x v="3"/>
  </r>
  <r>
    <n v="1897"/>
    <s v="Rhonda Jones"/>
    <x v="1"/>
    <x v="2"/>
    <x v="33"/>
    <n v="62547"/>
    <x v="424"/>
    <x v="2"/>
    <x v="4"/>
    <x v="1"/>
  </r>
  <r>
    <n v="1898"/>
    <s v="Kimberly Johnston"/>
    <x v="0"/>
    <x v="2"/>
    <x v="5"/>
    <n v="41237"/>
    <x v="413"/>
    <x v="4"/>
    <x v="4"/>
    <x v="0"/>
  </r>
  <r>
    <n v="1899"/>
    <s v="John Wilson"/>
    <x v="1"/>
    <x v="1"/>
    <x v="27"/>
    <n v="72368"/>
    <x v="1478"/>
    <x v="0"/>
    <x v="3"/>
    <x v="6"/>
  </r>
  <r>
    <n v="1900"/>
    <s v="Raymond Martinez"/>
    <x v="0"/>
    <x v="3"/>
    <x v="37"/>
    <n v="85481"/>
    <x v="1479"/>
    <x v="2"/>
    <x v="1"/>
    <x v="5"/>
  </r>
  <r>
    <n v="1901"/>
    <s v="James Reid"/>
    <x v="0"/>
    <x v="0"/>
    <x v="9"/>
    <n v="103007"/>
    <x v="1480"/>
    <x v="5"/>
    <x v="2"/>
    <x v="1"/>
  </r>
  <r>
    <n v="1902"/>
    <s v="Mrs. Tiffany Dawson"/>
    <x v="1"/>
    <x v="0"/>
    <x v="29"/>
    <n v="60781"/>
    <x v="1481"/>
    <x v="4"/>
    <x v="0"/>
    <x v="0"/>
  </r>
  <r>
    <n v="1903"/>
    <s v="Kevin Ochoa"/>
    <x v="0"/>
    <x v="4"/>
    <x v="20"/>
    <n v="117921"/>
    <x v="1482"/>
    <x v="1"/>
    <x v="4"/>
    <x v="0"/>
  </r>
  <r>
    <n v="1904"/>
    <s v="Catherine Scott"/>
    <x v="1"/>
    <x v="0"/>
    <x v="12"/>
    <n v="96131"/>
    <x v="1483"/>
    <x v="0"/>
    <x v="2"/>
    <x v="1"/>
  </r>
  <r>
    <n v="1905"/>
    <s v="Tanya Payne"/>
    <x v="0"/>
    <x v="4"/>
    <x v="6"/>
    <n v="117983"/>
    <x v="1484"/>
    <x v="1"/>
    <x v="3"/>
    <x v="2"/>
  </r>
  <r>
    <n v="1906"/>
    <s v="Angela Gill"/>
    <x v="0"/>
    <x v="3"/>
    <x v="13"/>
    <n v="35390"/>
    <x v="1485"/>
    <x v="3"/>
    <x v="0"/>
    <x v="4"/>
  </r>
  <r>
    <n v="1907"/>
    <s v="Curtis Ryan"/>
    <x v="1"/>
    <x v="4"/>
    <x v="11"/>
    <n v="96027"/>
    <x v="157"/>
    <x v="4"/>
    <x v="4"/>
    <x v="1"/>
  </r>
  <r>
    <n v="1908"/>
    <s v="Elizabeth Washington"/>
    <x v="0"/>
    <x v="4"/>
    <x v="5"/>
    <n v="47290"/>
    <x v="1486"/>
    <x v="2"/>
    <x v="3"/>
    <x v="6"/>
  </r>
  <r>
    <n v="1909"/>
    <s v="Jose Dillon"/>
    <x v="1"/>
    <x v="4"/>
    <x v="16"/>
    <n v="86744"/>
    <x v="1487"/>
    <x v="5"/>
    <x v="3"/>
    <x v="5"/>
  </r>
  <r>
    <n v="1910"/>
    <s v="Brian Jennings"/>
    <x v="1"/>
    <x v="4"/>
    <x v="19"/>
    <n v="71060"/>
    <x v="324"/>
    <x v="1"/>
    <x v="3"/>
    <x v="2"/>
  </r>
  <r>
    <n v="1911"/>
    <s v="Tracy Thomas"/>
    <x v="1"/>
    <x v="3"/>
    <x v="34"/>
    <n v="66831"/>
    <x v="1488"/>
    <x v="5"/>
    <x v="2"/>
    <x v="6"/>
  </r>
  <r>
    <n v="1912"/>
    <s v="Savannah Clark"/>
    <x v="0"/>
    <x v="1"/>
    <x v="23"/>
    <n v="64500"/>
    <x v="1318"/>
    <x v="4"/>
    <x v="0"/>
    <x v="6"/>
  </r>
  <r>
    <n v="1913"/>
    <s v="Mark Good"/>
    <x v="0"/>
    <x v="2"/>
    <x v="31"/>
    <n v="87117"/>
    <x v="1489"/>
    <x v="4"/>
    <x v="0"/>
    <x v="2"/>
  </r>
  <r>
    <n v="1914"/>
    <s v="Nicole Meyers"/>
    <x v="1"/>
    <x v="4"/>
    <x v="34"/>
    <n v="49826"/>
    <x v="632"/>
    <x v="0"/>
    <x v="1"/>
    <x v="0"/>
  </r>
  <r>
    <n v="1915"/>
    <s v="Allison Hale"/>
    <x v="0"/>
    <x v="0"/>
    <x v="7"/>
    <n v="49480"/>
    <x v="532"/>
    <x v="3"/>
    <x v="0"/>
    <x v="5"/>
  </r>
  <r>
    <n v="1916"/>
    <s v="Jaclyn Parks"/>
    <x v="1"/>
    <x v="3"/>
    <x v="30"/>
    <n v="34700"/>
    <x v="1490"/>
    <x v="3"/>
    <x v="4"/>
    <x v="3"/>
  </r>
  <r>
    <n v="1917"/>
    <s v="Keith Ibarra"/>
    <x v="0"/>
    <x v="4"/>
    <x v="11"/>
    <n v="91228"/>
    <x v="1491"/>
    <x v="1"/>
    <x v="1"/>
    <x v="0"/>
  </r>
  <r>
    <n v="1918"/>
    <s v="Randall Robles"/>
    <x v="0"/>
    <x v="0"/>
    <x v="34"/>
    <n v="35346"/>
    <x v="1228"/>
    <x v="1"/>
    <x v="3"/>
    <x v="1"/>
  </r>
  <r>
    <n v="1919"/>
    <s v="Michael Deleon"/>
    <x v="0"/>
    <x v="4"/>
    <x v="13"/>
    <n v="93596"/>
    <x v="1492"/>
    <x v="2"/>
    <x v="0"/>
    <x v="0"/>
  </r>
  <r>
    <n v="1920"/>
    <s v="Maria Garcia"/>
    <x v="0"/>
    <x v="1"/>
    <x v="19"/>
    <n v="49405"/>
    <x v="1493"/>
    <x v="0"/>
    <x v="1"/>
    <x v="1"/>
  </r>
  <r>
    <n v="1921"/>
    <s v="Andrea Weber"/>
    <x v="1"/>
    <x v="4"/>
    <x v="17"/>
    <n v="56703"/>
    <x v="1494"/>
    <x v="4"/>
    <x v="4"/>
    <x v="3"/>
  </r>
  <r>
    <n v="1922"/>
    <s v="Shawn Johnson"/>
    <x v="0"/>
    <x v="3"/>
    <x v="11"/>
    <n v="96681"/>
    <x v="1167"/>
    <x v="2"/>
    <x v="4"/>
    <x v="2"/>
  </r>
  <r>
    <n v="1923"/>
    <s v="Molly Farrell"/>
    <x v="0"/>
    <x v="2"/>
    <x v="14"/>
    <n v="57839"/>
    <x v="1495"/>
    <x v="4"/>
    <x v="0"/>
    <x v="3"/>
  </r>
  <r>
    <n v="1924"/>
    <s v="Bryan Wu"/>
    <x v="1"/>
    <x v="2"/>
    <x v="2"/>
    <n v="53667"/>
    <x v="1496"/>
    <x v="4"/>
    <x v="4"/>
    <x v="0"/>
  </r>
  <r>
    <n v="1925"/>
    <s v="Erik Giles"/>
    <x v="0"/>
    <x v="0"/>
    <x v="8"/>
    <n v="95288"/>
    <x v="1497"/>
    <x v="0"/>
    <x v="3"/>
    <x v="6"/>
  </r>
  <r>
    <n v="1926"/>
    <s v="Jeremy Williams"/>
    <x v="1"/>
    <x v="4"/>
    <x v="28"/>
    <n v="67261"/>
    <x v="1498"/>
    <x v="5"/>
    <x v="1"/>
    <x v="6"/>
  </r>
  <r>
    <n v="1927"/>
    <s v="Christina Chambers"/>
    <x v="1"/>
    <x v="1"/>
    <x v="38"/>
    <n v="107376"/>
    <x v="1499"/>
    <x v="3"/>
    <x v="4"/>
    <x v="1"/>
  </r>
  <r>
    <n v="1928"/>
    <s v="Kenneth Sampson"/>
    <x v="1"/>
    <x v="4"/>
    <x v="25"/>
    <n v="33784"/>
    <x v="375"/>
    <x v="5"/>
    <x v="0"/>
    <x v="0"/>
  </r>
  <r>
    <n v="1929"/>
    <s v="Courtney Jones"/>
    <x v="1"/>
    <x v="1"/>
    <x v="10"/>
    <n v="89513"/>
    <x v="1500"/>
    <x v="4"/>
    <x v="0"/>
    <x v="1"/>
  </r>
  <r>
    <n v="1930"/>
    <s v="Judith Bishop"/>
    <x v="0"/>
    <x v="2"/>
    <x v="32"/>
    <n v="73178"/>
    <x v="1501"/>
    <x v="3"/>
    <x v="2"/>
    <x v="3"/>
  </r>
  <r>
    <n v="1931"/>
    <s v="Timothy Harrison"/>
    <x v="1"/>
    <x v="2"/>
    <x v="33"/>
    <n v="72587"/>
    <x v="1502"/>
    <x v="1"/>
    <x v="0"/>
    <x v="4"/>
  </r>
  <r>
    <n v="1932"/>
    <s v="Michelle Washington"/>
    <x v="1"/>
    <x v="3"/>
    <x v="15"/>
    <n v="114363"/>
    <x v="1503"/>
    <x v="0"/>
    <x v="1"/>
    <x v="6"/>
  </r>
  <r>
    <n v="1933"/>
    <s v="Cole Wilson"/>
    <x v="0"/>
    <x v="4"/>
    <x v="15"/>
    <n v="39269"/>
    <x v="1504"/>
    <x v="1"/>
    <x v="3"/>
    <x v="1"/>
  </r>
  <r>
    <n v="1934"/>
    <s v="Amy Harris"/>
    <x v="0"/>
    <x v="0"/>
    <x v="6"/>
    <n v="63444"/>
    <x v="1505"/>
    <x v="0"/>
    <x v="1"/>
    <x v="2"/>
  </r>
  <r>
    <n v="1935"/>
    <s v="Natalie Thomas"/>
    <x v="1"/>
    <x v="3"/>
    <x v="6"/>
    <n v="41690"/>
    <x v="1506"/>
    <x v="3"/>
    <x v="4"/>
    <x v="3"/>
  </r>
  <r>
    <n v="1936"/>
    <s v="Bruce Bush"/>
    <x v="1"/>
    <x v="3"/>
    <x v="11"/>
    <n v="80921"/>
    <x v="769"/>
    <x v="2"/>
    <x v="3"/>
    <x v="2"/>
  </r>
  <r>
    <n v="1937"/>
    <s v="Michael Simpson"/>
    <x v="0"/>
    <x v="4"/>
    <x v="25"/>
    <n v="45807"/>
    <x v="1507"/>
    <x v="3"/>
    <x v="3"/>
    <x v="5"/>
  </r>
  <r>
    <n v="1938"/>
    <s v="Rhonda Gardner"/>
    <x v="0"/>
    <x v="1"/>
    <x v="4"/>
    <n v="70645"/>
    <x v="900"/>
    <x v="0"/>
    <x v="2"/>
    <x v="3"/>
  </r>
  <r>
    <n v="1939"/>
    <s v="Erin Vargas"/>
    <x v="1"/>
    <x v="4"/>
    <x v="9"/>
    <n v="78163"/>
    <x v="66"/>
    <x v="4"/>
    <x v="4"/>
    <x v="4"/>
  </r>
  <r>
    <n v="1940"/>
    <s v="Kyle Roberts"/>
    <x v="1"/>
    <x v="1"/>
    <x v="33"/>
    <n v="80867"/>
    <x v="1508"/>
    <x v="1"/>
    <x v="1"/>
    <x v="4"/>
  </r>
  <r>
    <n v="1941"/>
    <s v="Sarah Gibson"/>
    <x v="0"/>
    <x v="4"/>
    <x v="2"/>
    <n v="108687"/>
    <x v="1509"/>
    <x v="0"/>
    <x v="3"/>
    <x v="6"/>
  </r>
  <r>
    <n v="1942"/>
    <s v="Stephanie Chavez"/>
    <x v="0"/>
    <x v="0"/>
    <x v="4"/>
    <n v="78265"/>
    <x v="1510"/>
    <x v="2"/>
    <x v="0"/>
    <x v="0"/>
  </r>
  <r>
    <n v="1943"/>
    <s v="Lisa Gould"/>
    <x v="1"/>
    <x v="1"/>
    <x v="4"/>
    <n v="42182"/>
    <x v="1036"/>
    <x v="2"/>
    <x v="1"/>
    <x v="0"/>
  </r>
  <r>
    <n v="1944"/>
    <s v="Darren Riley"/>
    <x v="1"/>
    <x v="2"/>
    <x v="29"/>
    <n v="90755"/>
    <x v="1511"/>
    <x v="2"/>
    <x v="0"/>
    <x v="2"/>
  </r>
  <r>
    <n v="1945"/>
    <s v="Timothy Smith"/>
    <x v="1"/>
    <x v="3"/>
    <x v="34"/>
    <n v="99111"/>
    <x v="157"/>
    <x v="5"/>
    <x v="3"/>
    <x v="5"/>
  </r>
  <r>
    <n v="1946"/>
    <s v="Arthur Martinez"/>
    <x v="1"/>
    <x v="4"/>
    <x v="5"/>
    <n v="87325"/>
    <x v="568"/>
    <x v="4"/>
    <x v="0"/>
    <x v="2"/>
  </r>
  <r>
    <n v="1947"/>
    <s v="Alicia Carter"/>
    <x v="1"/>
    <x v="1"/>
    <x v="24"/>
    <n v="49478"/>
    <x v="1512"/>
    <x v="1"/>
    <x v="3"/>
    <x v="5"/>
  </r>
  <r>
    <n v="1948"/>
    <s v="Charles Carter"/>
    <x v="1"/>
    <x v="4"/>
    <x v="8"/>
    <n v="98562"/>
    <x v="1513"/>
    <x v="1"/>
    <x v="3"/>
    <x v="6"/>
  </r>
  <r>
    <n v="1949"/>
    <s v="Joseph Martinez"/>
    <x v="0"/>
    <x v="4"/>
    <x v="2"/>
    <n v="36255"/>
    <x v="1447"/>
    <x v="4"/>
    <x v="3"/>
    <x v="3"/>
  </r>
  <r>
    <n v="1950"/>
    <s v="Kimberly Richardson"/>
    <x v="1"/>
    <x v="0"/>
    <x v="0"/>
    <n v="44107"/>
    <x v="1514"/>
    <x v="2"/>
    <x v="3"/>
    <x v="3"/>
  </r>
  <r>
    <n v="1951"/>
    <s v="Anna Robinson"/>
    <x v="0"/>
    <x v="1"/>
    <x v="9"/>
    <n v="90903"/>
    <x v="1515"/>
    <x v="5"/>
    <x v="3"/>
    <x v="6"/>
  </r>
  <r>
    <n v="1952"/>
    <s v="Samantha Richards"/>
    <x v="0"/>
    <x v="4"/>
    <x v="12"/>
    <n v="106751"/>
    <x v="761"/>
    <x v="1"/>
    <x v="2"/>
    <x v="5"/>
  </r>
  <r>
    <n v="1953"/>
    <s v="Corey Gonzales"/>
    <x v="1"/>
    <x v="2"/>
    <x v="28"/>
    <n v="44933"/>
    <x v="361"/>
    <x v="2"/>
    <x v="1"/>
    <x v="0"/>
  </r>
  <r>
    <n v="1954"/>
    <s v="Cameron Wong"/>
    <x v="0"/>
    <x v="3"/>
    <x v="30"/>
    <n v="81505"/>
    <x v="1516"/>
    <x v="4"/>
    <x v="2"/>
    <x v="6"/>
  </r>
  <r>
    <n v="1955"/>
    <s v="Lance Moss"/>
    <x v="1"/>
    <x v="0"/>
    <x v="3"/>
    <n v="69013"/>
    <x v="1517"/>
    <x v="3"/>
    <x v="3"/>
    <x v="4"/>
  </r>
  <r>
    <n v="1956"/>
    <s v="Sandra Mcbride"/>
    <x v="0"/>
    <x v="2"/>
    <x v="5"/>
    <n v="117852"/>
    <x v="1518"/>
    <x v="2"/>
    <x v="2"/>
    <x v="3"/>
  </r>
  <r>
    <n v="1957"/>
    <s v="Jason Townsend"/>
    <x v="0"/>
    <x v="2"/>
    <x v="12"/>
    <n v="74739"/>
    <x v="1113"/>
    <x v="0"/>
    <x v="4"/>
    <x v="0"/>
  </r>
  <r>
    <n v="1958"/>
    <s v="Christopher Graham"/>
    <x v="1"/>
    <x v="3"/>
    <x v="30"/>
    <n v="40252"/>
    <x v="1515"/>
    <x v="3"/>
    <x v="1"/>
    <x v="4"/>
  </r>
  <r>
    <n v="1959"/>
    <s v="Melissa Moreno"/>
    <x v="0"/>
    <x v="0"/>
    <x v="4"/>
    <n v="100041"/>
    <x v="1519"/>
    <x v="1"/>
    <x v="0"/>
    <x v="0"/>
  </r>
  <r>
    <n v="1960"/>
    <s v="Patrick Marsh"/>
    <x v="1"/>
    <x v="0"/>
    <x v="6"/>
    <n v="45293"/>
    <x v="239"/>
    <x v="2"/>
    <x v="4"/>
    <x v="3"/>
  </r>
  <r>
    <n v="1961"/>
    <s v="Joseph Wilson"/>
    <x v="1"/>
    <x v="3"/>
    <x v="10"/>
    <n v="90314"/>
    <x v="1520"/>
    <x v="3"/>
    <x v="1"/>
    <x v="1"/>
  </r>
  <r>
    <n v="1962"/>
    <s v="Lori Noble"/>
    <x v="0"/>
    <x v="2"/>
    <x v="34"/>
    <n v="69688"/>
    <x v="1521"/>
    <x v="5"/>
    <x v="1"/>
    <x v="4"/>
  </r>
  <r>
    <n v="1963"/>
    <s v="Jeremy Rhodes"/>
    <x v="0"/>
    <x v="1"/>
    <x v="24"/>
    <n v="41486"/>
    <x v="1522"/>
    <x v="1"/>
    <x v="0"/>
    <x v="2"/>
  </r>
  <r>
    <n v="1964"/>
    <s v="Sarah Moran"/>
    <x v="1"/>
    <x v="3"/>
    <x v="32"/>
    <n v="55008"/>
    <x v="1523"/>
    <x v="0"/>
    <x v="4"/>
    <x v="5"/>
  </r>
  <r>
    <n v="1965"/>
    <s v="Crystal Lewis"/>
    <x v="1"/>
    <x v="0"/>
    <x v="7"/>
    <n v="33514"/>
    <x v="1524"/>
    <x v="2"/>
    <x v="1"/>
    <x v="5"/>
  </r>
  <r>
    <n v="1966"/>
    <s v="Diana Flores"/>
    <x v="1"/>
    <x v="1"/>
    <x v="25"/>
    <n v="115162"/>
    <x v="1525"/>
    <x v="0"/>
    <x v="1"/>
    <x v="3"/>
  </r>
  <r>
    <n v="1967"/>
    <s v="Michael Manning"/>
    <x v="1"/>
    <x v="1"/>
    <x v="21"/>
    <n v="55023"/>
    <x v="355"/>
    <x v="2"/>
    <x v="1"/>
    <x v="3"/>
  </r>
  <r>
    <n v="1968"/>
    <s v="Heidi Jones"/>
    <x v="1"/>
    <x v="4"/>
    <x v="5"/>
    <n v="49420"/>
    <x v="1526"/>
    <x v="0"/>
    <x v="0"/>
    <x v="0"/>
  </r>
  <r>
    <n v="1969"/>
    <s v="Austin Harris"/>
    <x v="0"/>
    <x v="1"/>
    <x v="28"/>
    <n v="45264"/>
    <x v="523"/>
    <x v="2"/>
    <x v="2"/>
    <x v="4"/>
  </r>
  <r>
    <n v="1970"/>
    <s v="Jessica Higgins"/>
    <x v="1"/>
    <x v="3"/>
    <x v="33"/>
    <n v="93576"/>
    <x v="1254"/>
    <x v="2"/>
    <x v="3"/>
    <x v="2"/>
  </r>
  <r>
    <n v="1971"/>
    <s v="Eric Morris"/>
    <x v="0"/>
    <x v="0"/>
    <x v="33"/>
    <n v="106706"/>
    <x v="540"/>
    <x v="5"/>
    <x v="4"/>
    <x v="3"/>
  </r>
  <r>
    <n v="1972"/>
    <s v="Kathy Joyce"/>
    <x v="1"/>
    <x v="3"/>
    <x v="23"/>
    <n v="104636"/>
    <x v="1527"/>
    <x v="0"/>
    <x v="3"/>
    <x v="3"/>
  </r>
  <r>
    <n v="1973"/>
    <s v="Vincent Evans"/>
    <x v="0"/>
    <x v="0"/>
    <x v="29"/>
    <n v="31032"/>
    <x v="1528"/>
    <x v="3"/>
    <x v="2"/>
    <x v="2"/>
  </r>
  <r>
    <n v="1974"/>
    <s v="Jay Wallace"/>
    <x v="1"/>
    <x v="1"/>
    <x v="3"/>
    <n v="94972"/>
    <x v="1529"/>
    <x v="2"/>
    <x v="3"/>
    <x v="5"/>
  </r>
  <r>
    <n v="1975"/>
    <s v="Destiny Medina"/>
    <x v="0"/>
    <x v="0"/>
    <x v="34"/>
    <n v="82386"/>
    <x v="857"/>
    <x v="3"/>
    <x v="1"/>
    <x v="6"/>
  </r>
  <r>
    <n v="1976"/>
    <s v="Garrett Mitchell"/>
    <x v="0"/>
    <x v="2"/>
    <x v="14"/>
    <n v="110149"/>
    <x v="1015"/>
    <x v="1"/>
    <x v="3"/>
    <x v="2"/>
  </r>
  <r>
    <n v="1977"/>
    <s v="Mark Mccarthy"/>
    <x v="0"/>
    <x v="3"/>
    <x v="15"/>
    <n v="99246"/>
    <x v="1530"/>
    <x v="2"/>
    <x v="2"/>
    <x v="1"/>
  </r>
  <r>
    <n v="1978"/>
    <s v="Patrick Walsh"/>
    <x v="1"/>
    <x v="1"/>
    <x v="2"/>
    <n v="71399"/>
    <x v="1159"/>
    <x v="0"/>
    <x v="2"/>
    <x v="4"/>
  </r>
  <r>
    <n v="1979"/>
    <s v="Donald Lee"/>
    <x v="1"/>
    <x v="4"/>
    <x v="3"/>
    <n v="92041"/>
    <x v="1531"/>
    <x v="5"/>
    <x v="2"/>
    <x v="5"/>
  </r>
  <r>
    <n v="1980"/>
    <s v="Lindsay Johnson"/>
    <x v="1"/>
    <x v="1"/>
    <x v="22"/>
    <n v="88762"/>
    <x v="1532"/>
    <x v="4"/>
    <x v="0"/>
    <x v="1"/>
  </r>
  <r>
    <n v="1981"/>
    <s v="Melissa Hill"/>
    <x v="0"/>
    <x v="0"/>
    <x v="11"/>
    <n v="67750"/>
    <x v="583"/>
    <x v="3"/>
    <x v="2"/>
    <x v="6"/>
  </r>
  <r>
    <n v="1982"/>
    <s v="Jeremy Maxwell"/>
    <x v="1"/>
    <x v="1"/>
    <x v="22"/>
    <n v="87424"/>
    <x v="1533"/>
    <x v="1"/>
    <x v="0"/>
    <x v="5"/>
  </r>
  <r>
    <n v="1983"/>
    <s v="Jennifer Dunn"/>
    <x v="1"/>
    <x v="2"/>
    <x v="36"/>
    <n v="107025"/>
    <x v="759"/>
    <x v="3"/>
    <x v="1"/>
    <x v="6"/>
  </r>
  <r>
    <n v="1984"/>
    <s v="Thomas Taylor"/>
    <x v="0"/>
    <x v="2"/>
    <x v="5"/>
    <n v="47191"/>
    <x v="1534"/>
    <x v="2"/>
    <x v="2"/>
    <x v="6"/>
  </r>
  <r>
    <n v="1985"/>
    <s v="Jennifer Olsen"/>
    <x v="0"/>
    <x v="1"/>
    <x v="3"/>
    <n v="118225"/>
    <x v="1535"/>
    <x v="3"/>
    <x v="0"/>
    <x v="0"/>
  </r>
  <r>
    <n v="1986"/>
    <s v="Steven Williams"/>
    <x v="0"/>
    <x v="1"/>
    <x v="11"/>
    <n v="111506"/>
    <x v="237"/>
    <x v="1"/>
    <x v="1"/>
    <x v="5"/>
  </r>
  <r>
    <n v="1987"/>
    <s v="Jacob Scott"/>
    <x v="1"/>
    <x v="4"/>
    <x v="17"/>
    <n v="117432"/>
    <x v="1536"/>
    <x v="3"/>
    <x v="3"/>
    <x v="0"/>
  </r>
  <r>
    <n v="1988"/>
    <s v="James Sanchez"/>
    <x v="0"/>
    <x v="3"/>
    <x v="30"/>
    <n v="56146"/>
    <x v="1537"/>
    <x v="3"/>
    <x v="0"/>
    <x v="5"/>
  </r>
  <r>
    <n v="1989"/>
    <s v="Jodi Bennett"/>
    <x v="1"/>
    <x v="2"/>
    <x v="34"/>
    <n v="43225"/>
    <x v="1538"/>
    <x v="5"/>
    <x v="2"/>
    <x v="5"/>
  </r>
  <r>
    <n v="1990"/>
    <s v="Matthew Russell"/>
    <x v="0"/>
    <x v="1"/>
    <x v="24"/>
    <n v="60765"/>
    <x v="986"/>
    <x v="4"/>
    <x v="2"/>
    <x v="1"/>
  </r>
  <r>
    <n v="1991"/>
    <s v="Kimberly Mclean"/>
    <x v="1"/>
    <x v="2"/>
    <x v="15"/>
    <n v="32376"/>
    <x v="667"/>
    <x v="2"/>
    <x v="1"/>
    <x v="2"/>
  </r>
  <r>
    <n v="1992"/>
    <s v="Rebekah Gray"/>
    <x v="0"/>
    <x v="4"/>
    <x v="22"/>
    <n v="118726"/>
    <x v="1539"/>
    <x v="1"/>
    <x v="1"/>
    <x v="3"/>
  </r>
  <r>
    <n v="1993"/>
    <s v="Catherine Castillo"/>
    <x v="1"/>
    <x v="3"/>
    <x v="0"/>
    <n v="34190"/>
    <x v="25"/>
    <x v="1"/>
    <x v="2"/>
    <x v="0"/>
  </r>
  <r>
    <n v="1994"/>
    <s v="Jeff Mcdonald"/>
    <x v="1"/>
    <x v="4"/>
    <x v="4"/>
    <n v="44938"/>
    <x v="1540"/>
    <x v="2"/>
    <x v="4"/>
    <x v="3"/>
  </r>
  <r>
    <n v="1995"/>
    <s v="Gina Cook"/>
    <x v="1"/>
    <x v="0"/>
    <x v="13"/>
    <n v="59372"/>
    <x v="1541"/>
    <x v="0"/>
    <x v="1"/>
    <x v="6"/>
  </r>
  <r>
    <n v="1996"/>
    <s v="Ryan Schroeder"/>
    <x v="0"/>
    <x v="4"/>
    <x v="29"/>
    <n v="76562"/>
    <x v="1542"/>
    <x v="2"/>
    <x v="4"/>
    <x v="3"/>
  </r>
  <r>
    <n v="1997"/>
    <s v="Maxwell Blackwell"/>
    <x v="1"/>
    <x v="2"/>
    <x v="35"/>
    <n v="49815"/>
    <x v="1543"/>
    <x v="4"/>
    <x v="1"/>
    <x v="5"/>
  </r>
  <r>
    <n v="1998"/>
    <s v="Anna Wolf"/>
    <x v="1"/>
    <x v="0"/>
    <x v="33"/>
    <n v="89917"/>
    <x v="1018"/>
    <x v="3"/>
    <x v="3"/>
    <x v="0"/>
  </r>
  <r>
    <n v="1999"/>
    <s v="Craig Morrow"/>
    <x v="1"/>
    <x v="0"/>
    <x v="9"/>
    <n v="103724"/>
    <x v="1544"/>
    <x v="5"/>
    <x v="4"/>
    <x v="5"/>
  </r>
  <r>
    <n v="2000"/>
    <s v="Laura Monroe"/>
    <x v="1"/>
    <x v="2"/>
    <x v="9"/>
    <n v="51895"/>
    <x v="1545"/>
    <x v="0"/>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0B23C4-ACD7-4419-A9D3-35B6098AC80F}"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8:B24" firstHeaderRow="1" firstDataRow="1" firstDataCol="1"/>
  <pivotFields count="13">
    <pivotField dataField="1" showAll="0"/>
    <pivotField showAll="0"/>
    <pivotField showAll="0">
      <items count="3">
        <item x="0"/>
        <item x="1"/>
        <item t="default"/>
      </items>
    </pivotField>
    <pivotField showAll="0">
      <items count="6">
        <item x="3"/>
        <item x="0"/>
        <item x="4"/>
        <item x="1"/>
        <item x="2"/>
        <item t="default"/>
      </items>
    </pivotField>
    <pivotField showAll="0">
      <items count="40">
        <item x="32"/>
        <item x="28"/>
        <item x="26"/>
        <item x="15"/>
        <item x="18"/>
        <item x="17"/>
        <item x="9"/>
        <item x="19"/>
        <item x="27"/>
        <item x="25"/>
        <item x="11"/>
        <item x="30"/>
        <item x="7"/>
        <item x="1"/>
        <item x="36"/>
        <item x="8"/>
        <item x="12"/>
        <item x="35"/>
        <item x="23"/>
        <item x="24"/>
        <item x="31"/>
        <item x="29"/>
        <item x="22"/>
        <item x="38"/>
        <item x="37"/>
        <item x="6"/>
        <item x="3"/>
        <item x="4"/>
        <item x="33"/>
        <item x="5"/>
        <item x="10"/>
        <item x="34"/>
        <item x="0"/>
        <item x="16"/>
        <item x="21"/>
        <item x="13"/>
        <item x="2"/>
        <item x="14"/>
        <item x="20"/>
        <item t="default"/>
      </items>
    </pivotField>
    <pivotField showAll="0"/>
    <pivotField numFmtId="164" showAll="0">
      <items count="1547">
        <item x="174"/>
        <item x="1296"/>
        <item x="1042"/>
        <item x="414"/>
        <item x="1022"/>
        <item x="1258"/>
        <item x="698"/>
        <item x="919"/>
        <item x="1437"/>
        <item x="986"/>
        <item x="36"/>
        <item x="775"/>
        <item x="1443"/>
        <item x="1373"/>
        <item x="1362"/>
        <item x="631"/>
        <item x="841"/>
        <item x="151"/>
        <item x="492"/>
        <item x="329"/>
        <item x="776"/>
        <item x="1522"/>
        <item x="77"/>
        <item x="139"/>
        <item x="1001"/>
        <item x="871"/>
        <item x="566"/>
        <item x="823"/>
        <item x="1072"/>
        <item x="98"/>
        <item x="708"/>
        <item x="743"/>
        <item x="884"/>
        <item x="1360"/>
        <item x="453"/>
        <item x="152"/>
        <item x="289"/>
        <item x="695"/>
        <item x="168"/>
        <item x="656"/>
        <item x="766"/>
        <item x="446"/>
        <item x="500"/>
        <item x="1279"/>
        <item x="654"/>
        <item x="705"/>
        <item x="501"/>
        <item x="1499"/>
        <item x="793"/>
        <item x="1403"/>
        <item x="1201"/>
        <item x="227"/>
        <item x="173"/>
        <item x="181"/>
        <item x="241"/>
        <item x="750"/>
        <item x="518"/>
        <item x="164"/>
        <item x="1531"/>
        <item x="642"/>
        <item x="1349"/>
        <item x="472"/>
        <item x="1228"/>
        <item x="754"/>
        <item x="25"/>
        <item x="706"/>
        <item x="1154"/>
        <item x="941"/>
        <item x="863"/>
        <item x="1291"/>
        <item x="1029"/>
        <item x="179"/>
        <item x="229"/>
        <item x="868"/>
        <item x="1055"/>
        <item x="466"/>
        <item x="359"/>
        <item x="90"/>
        <item x="51"/>
        <item x="773"/>
        <item x="1390"/>
        <item x="1475"/>
        <item x="744"/>
        <item x="814"/>
        <item x="685"/>
        <item x="425"/>
        <item x="811"/>
        <item x="16"/>
        <item x="1309"/>
        <item x="590"/>
        <item x="1196"/>
        <item x="248"/>
        <item x="846"/>
        <item x="651"/>
        <item x="677"/>
        <item x="1405"/>
        <item x="101"/>
        <item x="93"/>
        <item x="696"/>
        <item x="1096"/>
        <item x="1382"/>
        <item x="966"/>
        <item x="639"/>
        <item x="553"/>
        <item x="484"/>
        <item x="1422"/>
        <item x="1481"/>
        <item x="1318"/>
        <item x="1178"/>
        <item x="212"/>
        <item x="1461"/>
        <item x="177"/>
        <item x="833"/>
        <item x="1383"/>
        <item x="926"/>
        <item x="225"/>
        <item x="18"/>
        <item x="963"/>
        <item x="395"/>
        <item x="596"/>
        <item x="774"/>
        <item x="157"/>
        <item x="817"/>
        <item x="679"/>
        <item x="267"/>
        <item x="577"/>
        <item x="171"/>
        <item x="522"/>
        <item x="1073"/>
        <item x="1484"/>
        <item x="984"/>
        <item x="374"/>
        <item x="203"/>
        <item x="684"/>
        <item x="1011"/>
        <item x="130"/>
        <item x="457"/>
        <item x="678"/>
        <item x="970"/>
        <item x="313"/>
        <item x="323"/>
        <item x="1488"/>
        <item x="511"/>
        <item x="1137"/>
        <item x="987"/>
        <item x="1229"/>
        <item x="972"/>
        <item x="517"/>
        <item x="103"/>
        <item x="331"/>
        <item x="67"/>
        <item x="544"/>
        <item x="285"/>
        <item x="502"/>
        <item x="1231"/>
        <item x="9"/>
        <item x="1521"/>
        <item x="747"/>
        <item x="1251"/>
        <item x="659"/>
        <item x="208"/>
        <item x="1426"/>
        <item x="442"/>
        <item x="271"/>
        <item x="439"/>
        <item x="1123"/>
        <item x="1257"/>
        <item x="459"/>
        <item x="388"/>
        <item x="26"/>
        <item x="570"/>
        <item x="1366"/>
        <item x="471"/>
        <item x="670"/>
        <item x="1545"/>
        <item x="1085"/>
        <item x="715"/>
        <item x="1308"/>
        <item x="992"/>
        <item x="1164"/>
        <item x="848"/>
        <item x="1071"/>
        <item x="958"/>
        <item x="1167"/>
        <item x="658"/>
        <item x="701"/>
        <item x="437"/>
        <item x="1328"/>
        <item x="193"/>
        <item x="320"/>
        <item x="1275"/>
        <item x="514"/>
        <item x="1449"/>
        <item x="1136"/>
        <item x="1056"/>
        <item x="838"/>
        <item x="749"/>
        <item x="398"/>
        <item x="1259"/>
        <item x="842"/>
        <item x="556"/>
        <item x="1297"/>
        <item x="1007"/>
        <item x="371"/>
        <item x="1152"/>
        <item x="1041"/>
        <item x="1175"/>
        <item x="826"/>
        <item x="1417"/>
        <item x="965"/>
        <item x="697"/>
        <item x="1130"/>
        <item x="1243"/>
        <item x="1455"/>
        <item x="887"/>
        <item x="109"/>
        <item x="1169"/>
        <item x="786"/>
        <item x="989"/>
        <item x="981"/>
        <item x="1399"/>
        <item x="429"/>
        <item x="851"/>
        <item x="1465"/>
        <item x="526"/>
        <item x="366"/>
        <item x="665"/>
        <item x="1419"/>
        <item x="1539"/>
        <item x="771"/>
        <item x="516"/>
        <item x="1094"/>
        <item x="1445"/>
        <item x="829"/>
        <item x="807"/>
        <item x="301"/>
        <item x="985"/>
        <item x="710"/>
        <item x="881"/>
        <item x="1171"/>
        <item x="1189"/>
        <item x="1537"/>
        <item x="40"/>
        <item x="1472"/>
        <item x="489"/>
        <item x="392"/>
        <item x="650"/>
        <item x="748"/>
        <item x="882"/>
        <item x="675"/>
        <item x="832"/>
        <item x="163"/>
        <item x="363"/>
        <item x="1272"/>
        <item x="904"/>
        <item x="883"/>
        <item x="1425"/>
        <item x="1010"/>
        <item x="1305"/>
        <item x="827"/>
        <item x="1413"/>
        <item x="1166"/>
        <item x="283"/>
        <item x="1076"/>
        <item x="1163"/>
        <item x="44"/>
        <item x="805"/>
        <item x="806"/>
        <item x="1523"/>
        <item x="270"/>
        <item x="170"/>
        <item x="504"/>
        <item x="412"/>
        <item x="1255"/>
        <item x="757"/>
        <item x="1469"/>
        <item x="1540"/>
        <item x="897"/>
        <item x="294"/>
        <item x="239"/>
        <item x="937"/>
        <item x="942"/>
        <item x="55"/>
        <item x="348"/>
        <item x="808"/>
        <item x="914"/>
        <item x="1090"/>
        <item x="1479"/>
        <item x="1300"/>
        <item x="255"/>
        <item x="780"/>
        <item x="649"/>
        <item x="1213"/>
        <item x="613"/>
        <item x="1489"/>
        <item x="877"/>
        <item x="89"/>
        <item x="1458"/>
        <item x="524"/>
        <item x="1301"/>
        <item x="3"/>
        <item x="506"/>
        <item x="355"/>
        <item x="393"/>
        <item x="567"/>
        <item x="614"/>
        <item x="1103"/>
        <item x="905"/>
        <item x="1023"/>
        <item x="1326"/>
        <item x="1026"/>
        <item x="334"/>
        <item x="820"/>
        <item x="1038"/>
        <item x="790"/>
        <item x="1025"/>
        <item x="298"/>
        <item x="293"/>
        <item x="1244"/>
        <item x="1530"/>
        <item x="1065"/>
        <item x="967"/>
        <item x="1342"/>
        <item x="1459"/>
        <item x="494"/>
        <item x="1470"/>
        <item x="624"/>
        <item x="1200"/>
        <item x="781"/>
        <item x="552"/>
        <item x="372"/>
        <item x="39"/>
        <item x="486"/>
        <item x="1497"/>
        <item x="1372"/>
        <item x="1181"/>
        <item x="480"/>
        <item x="240"/>
        <item x="469"/>
        <item x="626"/>
        <item x="795"/>
        <item x="29"/>
        <item x="1184"/>
        <item x="417"/>
        <item x="1168"/>
        <item x="99"/>
        <item x="353"/>
        <item x="1336"/>
        <item x="220"/>
        <item x="381"/>
        <item x="716"/>
        <item x="752"/>
        <item x="76"/>
        <item x="666"/>
        <item x="634"/>
        <item x="901"/>
        <item x="421"/>
        <item x="1507"/>
        <item x="1398"/>
        <item x="427"/>
        <item x="537"/>
        <item x="232"/>
        <item x="479"/>
        <item x="1205"/>
        <item x="646"/>
        <item x="249"/>
        <item x="1361"/>
        <item x="199"/>
        <item x="849"/>
        <item x="946"/>
        <item x="1380"/>
        <item x="956"/>
        <item x="1153"/>
        <item x="38"/>
        <item x="1357"/>
        <item x="951"/>
        <item x="367"/>
        <item x="617"/>
        <item x="1173"/>
        <item x="858"/>
        <item x="916"/>
        <item x="1385"/>
        <item x="1466"/>
        <item x="597"/>
        <item x="1179"/>
        <item x="1121"/>
        <item x="72"/>
        <item x="24"/>
        <item x="91"/>
        <item x="339"/>
        <item x="1432"/>
        <item x="717"/>
        <item x="1389"/>
        <item x="214"/>
        <item x="142"/>
        <item x="483"/>
        <item x="253"/>
        <item x="1239"/>
        <item x="296"/>
        <item x="319"/>
        <item x="52"/>
        <item x="107"/>
        <item x="22"/>
        <item x="491"/>
        <item x="540"/>
        <item x="792"/>
        <item x="893"/>
        <item x="1462"/>
        <item x="1502"/>
        <item x="1221"/>
        <item x="730"/>
        <item x="1004"/>
        <item x="1245"/>
        <item x="513"/>
        <item x="115"/>
        <item x="788"/>
        <item x="1077"/>
        <item x="384"/>
        <item x="1304"/>
        <item x="875"/>
        <item x="907"/>
        <item x="711"/>
        <item x="640"/>
        <item x="824"/>
        <item x="1341"/>
        <item x="1316"/>
        <item x="1111"/>
        <item x="196"/>
        <item x="890"/>
        <item x="800"/>
        <item x="538"/>
        <item x="112"/>
        <item x="420"/>
        <item x="688"/>
        <item x="191"/>
        <item x="200"/>
        <item x="261"/>
        <item x="269"/>
        <item x="1401"/>
        <item x="1411"/>
        <item x="1543"/>
        <item x="233"/>
        <item x="957"/>
        <item x="167"/>
        <item x="47"/>
        <item x="1433"/>
        <item x="561"/>
        <item x="188"/>
        <item x="1506"/>
        <item x="342"/>
        <item x="105"/>
        <item x="520"/>
        <item x="1441"/>
        <item x="59"/>
        <item x="205"/>
        <item x="856"/>
        <item x="1330"/>
        <item x="1370"/>
        <item x="1099"/>
        <item x="1222"/>
        <item x="277"/>
        <item x="1021"/>
        <item x="859"/>
        <item x="1334"/>
        <item x="557"/>
        <item x="515"/>
        <item x="1057"/>
        <item x="993"/>
        <item x="610"/>
        <item x="117"/>
        <item x="791"/>
        <item x="1070"/>
        <item x="407"/>
        <item x="1241"/>
        <item x="206"/>
        <item x="1277"/>
        <item x="10"/>
        <item x="551"/>
        <item x="729"/>
        <item x="424"/>
        <item x="57"/>
        <item x="1098"/>
        <item x="547"/>
        <item x="938"/>
        <item x="1513"/>
        <item x="1238"/>
        <item x="213"/>
        <item x="1014"/>
        <item x="1234"/>
        <item x="1388"/>
        <item x="674"/>
        <item x="88"/>
        <item x="276"/>
        <item x="727"/>
        <item x="560"/>
        <item x="1108"/>
        <item x="1396"/>
        <item x="1033"/>
        <item x="804"/>
        <item x="161"/>
        <item x="693"/>
        <item x="825"/>
        <item x="1264"/>
        <item x="1031"/>
        <item x="595"/>
        <item x="444"/>
        <item x="1160"/>
        <item x="150"/>
        <item x="290"/>
        <item x="317"/>
        <item x="1064"/>
        <item x="1183"/>
        <item x="562"/>
        <item x="534"/>
        <item x="1249"/>
        <item x="611"/>
        <item x="1156"/>
        <item x="1442"/>
        <item x="1182"/>
        <item x="928"/>
        <item x="14"/>
        <item x="1446"/>
        <item x="396"/>
        <item x="211"/>
        <item x="474"/>
        <item x="521"/>
        <item x="1492"/>
        <item x="1018"/>
        <item x="903"/>
        <item x="672"/>
        <item x="647"/>
        <item x="195"/>
        <item x="760"/>
        <item x="758"/>
        <item x="573"/>
        <item x="254"/>
        <item x="178"/>
        <item x="69"/>
        <item x="1473"/>
        <item x="947"/>
        <item x="768"/>
        <item x="623"/>
        <item x="635"/>
        <item x="550"/>
        <item x="1124"/>
        <item x="809"/>
        <item x="953"/>
        <item x="1281"/>
        <item x="756"/>
        <item x="505"/>
        <item x="607"/>
        <item x="1218"/>
        <item x="1191"/>
        <item x="48"/>
        <item x="1496"/>
        <item x="1069"/>
        <item x="499"/>
        <item x="1384"/>
        <item x="383"/>
        <item x="1132"/>
        <item x="1148"/>
        <item x="127"/>
        <item x="1421"/>
        <item x="1024"/>
        <item x="6"/>
        <item x="718"/>
        <item x="785"/>
        <item x="351"/>
        <item x="416"/>
        <item x="1088"/>
        <item x="65"/>
        <item x="661"/>
        <item x="1142"/>
        <item x="475"/>
        <item x="468"/>
        <item x="587"/>
        <item x="606"/>
        <item x="908"/>
        <item x="794"/>
        <item x="1348"/>
        <item x="1420"/>
        <item x="980"/>
        <item x="216"/>
        <item x="787"/>
        <item x="92"/>
        <item x="1129"/>
        <item x="944"/>
        <item x="731"/>
        <item x="236"/>
        <item x="1283"/>
        <item x="1002"/>
        <item x="1202"/>
        <item x="1418"/>
        <item x="765"/>
        <item x="463"/>
        <item x="1211"/>
        <item x="153"/>
        <item x="458"/>
        <item x="172"/>
        <item x="507"/>
        <item x="209"/>
        <item x="1113"/>
        <item x="998"/>
        <item x="799"/>
        <item x="1101"/>
        <item x="128"/>
        <item x="1412"/>
        <item x="1456"/>
        <item x="493"/>
        <item x="581"/>
        <item x="1536"/>
        <item x="921"/>
        <item x="990"/>
        <item x="64"/>
        <item x="1185"/>
        <item x="991"/>
        <item x="1541"/>
        <item x="1157"/>
        <item x="358"/>
        <item x="1267"/>
        <item x="291"/>
        <item x="726"/>
        <item x="1346"/>
        <item x="959"/>
        <item x="559"/>
        <item x="630"/>
        <item x="536"/>
        <item x="1350"/>
        <item x="772"/>
        <item x="1100"/>
        <item x="816"/>
        <item x="1199"/>
        <item x="321"/>
        <item x="1048"/>
        <item x="405"/>
        <item x="275"/>
        <item x="144"/>
        <item x="1159"/>
        <item x="1135"/>
        <item x="1219"/>
        <item x="1408"/>
        <item x="238"/>
        <item x="736"/>
        <item x="1524"/>
        <item x="1439"/>
        <item x="73"/>
        <item x="154"/>
        <item x="1107"/>
        <item x="803"/>
        <item x="224"/>
        <item x="831"/>
        <item x="1487"/>
        <item x="478"/>
        <item x="1276"/>
        <item x="589"/>
        <item x="1317"/>
        <item x="1110"/>
        <item x="1288"/>
        <item x="1253"/>
        <item x="931"/>
        <item x="812"/>
        <item x="454"/>
        <item x="264"/>
        <item x="955"/>
        <item x="546"/>
        <item x="287"/>
        <item x="664"/>
        <item x="1482"/>
        <item x="1000"/>
        <item x="386"/>
        <item x="455"/>
        <item x="741"/>
        <item x="857"/>
        <item x="769"/>
        <item x="257"/>
        <item x="80"/>
        <item x="1323"/>
        <item x="84"/>
        <item x="207"/>
        <item x="335"/>
        <item x="1162"/>
        <item x="918"/>
        <item x="96"/>
        <item x="430"/>
        <item x="1315"/>
        <item x="146"/>
        <item x="845"/>
        <item x="280"/>
        <item x="891"/>
        <item x="801"/>
        <item x="932"/>
        <item x="258"/>
        <item x="740"/>
        <item x="815"/>
        <item x="344"/>
        <item x="539"/>
        <item x="867"/>
        <item x="770"/>
        <item x="345"/>
        <item x="278"/>
        <item x="347"/>
        <item x="866"/>
        <item x="340"/>
        <item x="994"/>
        <item x="999"/>
        <item x="1097"/>
        <item x="1054"/>
        <item x="1355"/>
        <item x="699"/>
        <item x="310"/>
        <item x="1195"/>
        <item x="1298"/>
        <item x="545"/>
        <item x="1307"/>
        <item x="110"/>
        <item x="376"/>
        <item x="707"/>
        <item x="1491"/>
        <item x="1046"/>
        <item x="1347"/>
        <item x="1143"/>
        <item x="106"/>
        <item x="126"/>
        <item x="1319"/>
        <item x="1237"/>
        <item x="854"/>
        <item x="1526"/>
        <item x="284"/>
        <item x="498"/>
        <item x="682"/>
        <item x="1063"/>
        <item x="122"/>
        <item x="592"/>
        <item x="349"/>
        <item x="1204"/>
        <item x="645"/>
        <item x="783"/>
        <item x="389"/>
        <item x="896"/>
        <item x="131"/>
        <item x="0"/>
        <item x="1172"/>
        <item x="821"/>
        <item x="451"/>
        <item x="1424"/>
        <item x="576"/>
        <item x="145"/>
        <item x="1486"/>
        <item x="1193"/>
        <item x="911"/>
        <item x="1126"/>
        <item x="1049"/>
        <item x="228"/>
        <item x="1003"/>
        <item x="968"/>
        <item x="1480"/>
        <item x="281"/>
        <item x="1214"/>
        <item x="406"/>
        <item x="11"/>
        <item x="1322"/>
        <item x="409"/>
        <item x="1149"/>
        <item x="1120"/>
        <item x="648"/>
        <item x="70"/>
        <item x="1542"/>
        <item x="819"/>
        <item x="588"/>
        <item x="1453"/>
        <item x="1414"/>
        <item x="201"/>
        <item x="41"/>
        <item x="541"/>
        <item x="761"/>
        <item x="1409"/>
        <item x="1020"/>
        <item x="615"/>
        <item x="305"/>
        <item x="210"/>
        <item x="183"/>
        <item x="186"/>
        <item x="802"/>
        <item x="979"/>
        <item x="584"/>
        <item x="1434"/>
        <item x="302"/>
        <item x="997"/>
        <item x="722"/>
        <item x="35"/>
        <item x="1061"/>
        <item x="1367"/>
        <item x="113"/>
        <item x="288"/>
        <item x="447"/>
        <item x="720"/>
        <item x="578"/>
        <item x="1430"/>
        <item x="30"/>
        <item x="33"/>
        <item x="37"/>
        <item x="385"/>
        <item x="34"/>
        <item x="156"/>
        <item x="1478"/>
        <item x="256"/>
        <item x="668"/>
        <item x="408"/>
        <item x="222"/>
        <item x="273"/>
        <item x="628"/>
        <item x="1271"/>
        <item x="579"/>
        <item x="162"/>
        <item x="1261"/>
        <item x="123"/>
        <item x="263"/>
        <item x="124"/>
        <item x="583"/>
        <item x="1008"/>
        <item x="1503"/>
        <item x="97"/>
        <item x="215"/>
        <item x="68"/>
        <item x="533"/>
        <item x="1344"/>
        <item x="575"/>
        <item x="657"/>
        <item x="185"/>
        <item x="1529"/>
        <item x="671"/>
        <item x="192"/>
        <item x="465"/>
        <item x="847"/>
        <item x="1270"/>
        <item x="120"/>
        <item x="387"/>
        <item x="1106"/>
        <item x="456"/>
        <item x="1019"/>
        <item x="844"/>
        <item x="1375"/>
        <item x="221"/>
        <item x="274"/>
        <item x="279"/>
        <item x="1005"/>
        <item x="548"/>
        <item x="27"/>
        <item x="1280"/>
        <item x="1533"/>
        <item x="194"/>
        <item x="585"/>
        <item x="733"/>
        <item x="735"/>
        <item x="879"/>
        <item x="243"/>
        <item x="189"/>
        <item x="1044"/>
        <item x="621"/>
        <item x="1299"/>
        <item x="1006"/>
        <item x="1128"/>
        <item x="346"/>
        <item x="1292"/>
        <item x="818"/>
        <item x="1260"/>
        <item x="734"/>
        <item x="1514"/>
        <item x="482"/>
        <item x="1463"/>
        <item x="988"/>
        <item x="1194"/>
        <item x="82"/>
        <item x="977"/>
        <item x="1081"/>
        <item x="709"/>
        <item x="1495"/>
        <item x="180"/>
        <item x="1158"/>
        <item x="441"/>
        <item x="683"/>
        <item x="309"/>
        <item x="853"/>
        <item x="510"/>
        <item x="797"/>
        <item x="530"/>
        <item x="948"/>
        <item x="742"/>
        <item x="531"/>
        <item x="1138"/>
        <item x="777"/>
        <item x="1266"/>
        <item x="1144"/>
        <item x="490"/>
        <item x="558"/>
        <item x="1223"/>
        <item x="922"/>
        <item x="702"/>
        <item x="764"/>
        <item x="332"/>
        <item x="974"/>
        <item x="1050"/>
        <item x="133"/>
        <item x="1451"/>
        <item x="411"/>
        <item x="1335"/>
        <item x="1224"/>
        <item x="1468"/>
        <item x="1058"/>
        <item x="1125"/>
        <item x="307"/>
        <item x="43"/>
        <item x="719"/>
        <item x="712"/>
        <item x="160"/>
        <item x="378"/>
        <item x="1356"/>
        <item x="336"/>
        <item x="382"/>
        <item x="1140"/>
        <item x="1141"/>
        <item x="580"/>
        <item x="973"/>
        <item x="1240"/>
        <item x="245"/>
        <item x="1528"/>
        <item x="1165"/>
        <item x="885"/>
        <item x="1089"/>
        <item x="86"/>
        <item x="1485"/>
        <item x="295"/>
        <item x="404"/>
        <item x="308"/>
        <item x="85"/>
        <item x="542"/>
        <item x="549"/>
        <item x="1447"/>
        <item x="1444"/>
        <item x="873"/>
        <item x="690"/>
        <item x="184"/>
        <item x="1212"/>
        <item x="138"/>
        <item x="565"/>
        <item x="62"/>
        <item x="1015"/>
        <item x="373"/>
        <item x="428"/>
        <item x="12"/>
        <item x="643"/>
        <item x="1252"/>
        <item x="1037"/>
        <item x="361"/>
        <item x="961"/>
        <item x="564"/>
        <item x="1027"/>
        <item x="869"/>
        <item x="523"/>
        <item x="874"/>
        <item x="737"/>
        <item x="217"/>
        <item x="1220"/>
        <item x="134"/>
        <item x="1039"/>
        <item x="1371"/>
        <item x="1232"/>
        <item x="462"/>
        <item x="1078"/>
        <item x="1206"/>
        <item x="1515"/>
        <item x="1343"/>
        <item x="1450"/>
        <item x="1208"/>
        <item x="860"/>
        <item x="1378"/>
        <item x="1365"/>
        <item x="143"/>
        <item x="676"/>
        <item x="1516"/>
        <item x="1493"/>
        <item x="1324"/>
        <item x="434"/>
        <item x="1075"/>
        <item x="586"/>
        <item x="923"/>
        <item x="1091"/>
        <item x="237"/>
        <item x="74"/>
        <item x="116"/>
        <item x="906"/>
        <item x="1118"/>
        <item x="888"/>
        <item x="19"/>
        <item x="1060"/>
        <item x="681"/>
        <item x="713"/>
        <item x="230"/>
        <item x="71"/>
        <item x="410"/>
        <item x="572"/>
        <item x="247"/>
        <item x="700"/>
        <item x="1387"/>
        <item x="1067"/>
        <item x="87"/>
        <item x="1534"/>
        <item x="1329"/>
        <item x="810"/>
        <item x="1034"/>
        <item x="1186"/>
        <item x="1293"/>
        <item x="636"/>
        <item x="894"/>
        <item x="843"/>
        <item x="1464"/>
        <item x="282"/>
        <item x="995"/>
        <item x="1520"/>
        <item x="299"/>
        <item x="7"/>
        <item x="714"/>
        <item x="1131"/>
        <item x="147"/>
        <item x="1467"/>
        <item x="964"/>
        <item x="1115"/>
        <item x="17"/>
        <item x="169"/>
        <item x="312"/>
        <item x="680"/>
        <item x="627"/>
        <item x="390"/>
        <item x="1116"/>
        <item x="725"/>
        <item x="1127"/>
        <item x="638"/>
        <item x="450"/>
        <item x="119"/>
        <item x="691"/>
        <item x="158"/>
        <item x="886"/>
        <item x="503"/>
        <item x="496"/>
        <item x="1448"/>
        <item x="865"/>
        <item x="341"/>
        <item x="95"/>
        <item x="1009"/>
        <item x="1197"/>
        <item x="1102"/>
        <item x="909"/>
        <item x="782"/>
        <item x="1016"/>
        <item x="1393"/>
        <item x="1338"/>
        <item x="53"/>
        <item x="4"/>
        <item x="375"/>
        <item x="63"/>
        <item x="42"/>
        <item x="140"/>
        <item x="1086"/>
        <item x="431"/>
        <item x="1406"/>
        <item x="343"/>
        <item x="1404"/>
        <item x="604"/>
        <item x="555"/>
        <item x="357"/>
        <item x="399"/>
        <item x="663"/>
        <item x="962"/>
        <item x="155"/>
        <item x="460"/>
        <item x="620"/>
        <item x="1436"/>
        <item x="1527"/>
        <item x="629"/>
        <item x="1079"/>
        <item x="223"/>
        <item x="594"/>
        <item x="1190"/>
        <item x="660"/>
        <item x="338"/>
        <item x="1483"/>
        <item x="527"/>
        <item x="111"/>
        <item x="1230"/>
        <item x="1087"/>
        <item x="975"/>
        <item x="917"/>
        <item x="300"/>
        <item x="1045"/>
        <item x="1395"/>
        <item x="259"/>
        <item x="391"/>
        <item x="362"/>
        <item x="704"/>
        <item x="325"/>
        <item x="1501"/>
        <item x="949"/>
        <item x="50"/>
        <item x="297"/>
        <item x="840"/>
        <item x="148"/>
        <item x="602"/>
        <item x="1364"/>
        <item x="732"/>
        <item x="563"/>
        <item x="423"/>
        <item x="751"/>
        <item x="141"/>
        <item x="1254"/>
        <item x="641"/>
        <item x="569"/>
        <item x="1428"/>
        <item x="1353"/>
        <item x="936"/>
        <item x="762"/>
        <item x="108"/>
        <item x="1498"/>
        <item x="418"/>
        <item x="1145"/>
        <item x="1192"/>
        <item x="315"/>
        <item x="1314"/>
        <item x="415"/>
        <item x="235"/>
        <item x="1519"/>
        <item x="529"/>
        <item x="1544"/>
        <item x="1273"/>
        <item x="1379"/>
        <item x="136"/>
        <item x="622"/>
        <item x="1236"/>
        <item x="686"/>
        <item x="960"/>
        <item x="244"/>
        <item x="1440"/>
        <item x="1080"/>
        <item x="930"/>
        <item x="45"/>
        <item x="1400"/>
        <item x="724"/>
        <item x="364"/>
        <item x="1269"/>
        <item x="104"/>
        <item x="242"/>
        <item x="864"/>
        <item x="978"/>
        <item x="266"/>
        <item x="1216"/>
        <item x="1012"/>
        <item x="778"/>
        <item x="1504"/>
        <item x="1170"/>
        <item x="1040"/>
        <item x="1311"/>
        <item x="1226"/>
        <item x="834"/>
        <item x="982"/>
        <item x="1369"/>
        <item x="902"/>
        <item x="1394"/>
        <item x="286"/>
        <item x="1043"/>
        <item x="1429"/>
        <item x="132"/>
        <item x="21"/>
        <item x="1295"/>
        <item x="324"/>
        <item x="1187"/>
        <item x="1407"/>
        <item x="129"/>
        <item x="187"/>
        <item x="900"/>
        <item x="485"/>
        <item x="1494"/>
        <item x="1083"/>
        <item x="1525"/>
        <item x="1287"/>
        <item x="784"/>
        <item x="954"/>
        <item x="311"/>
        <item x="1017"/>
        <item x="197"/>
        <item x="1391"/>
        <item x="669"/>
        <item x="182"/>
        <item x="850"/>
        <item x="1105"/>
        <item x="779"/>
        <item x="1177"/>
        <item x="226"/>
        <item x="66"/>
        <item x="1337"/>
        <item x="830"/>
        <item x="1119"/>
        <item x="198"/>
        <item x="855"/>
        <item x="369"/>
        <item x="1066"/>
        <item x="470"/>
        <item x="525"/>
        <item x="1471"/>
        <item x="653"/>
        <item x="755"/>
        <item x="1227"/>
        <item x="379"/>
        <item x="1074"/>
        <item x="481"/>
        <item x="609"/>
        <item x="1538"/>
        <item x="836"/>
        <item x="673"/>
        <item x="767"/>
        <item x="1134"/>
        <item x="318"/>
        <item x="632"/>
        <item x="1339"/>
        <item x="175"/>
        <item x="924"/>
        <item x="822"/>
        <item x="591"/>
        <item x="1510"/>
        <item x="218"/>
        <item x="1509"/>
        <item x="165"/>
        <item x="306"/>
        <item x="440"/>
        <item x="1392"/>
        <item x="1032"/>
        <item x="608"/>
        <item x="1327"/>
        <item x="915"/>
        <item x="728"/>
        <item x="1511"/>
        <item x="1036"/>
        <item x="1474"/>
        <item x="1068"/>
        <item x="1028"/>
        <item x="508"/>
        <item x="159"/>
        <item x="746"/>
        <item x="889"/>
        <item x="1093"/>
        <item x="435"/>
        <item x="135"/>
        <item x="813"/>
        <item x="633"/>
        <item x="1284"/>
        <item x="272"/>
        <item x="739"/>
        <item x="598"/>
        <item x="251"/>
        <item x="625"/>
        <item x="1150"/>
        <item x="100"/>
        <item x="1084"/>
        <item x="952"/>
        <item x="1376"/>
        <item x="1268"/>
        <item x="910"/>
        <item x="2"/>
        <item x="401"/>
        <item x="1476"/>
        <item x="1198"/>
        <item x="1386"/>
        <item x="839"/>
        <item x="1320"/>
        <item x="1363"/>
        <item x="368"/>
        <item x="983"/>
        <item x="13"/>
        <item x="1053"/>
        <item x="940"/>
        <item x="1147"/>
        <item x="721"/>
        <item x="872"/>
        <item x="1114"/>
        <item x="1325"/>
        <item x="467"/>
        <item x="599"/>
        <item x="1358"/>
        <item x="464"/>
        <item x="1508"/>
        <item x="46"/>
        <item x="356"/>
        <item x="1321"/>
        <item x="1051"/>
        <item x="1176"/>
        <item x="495"/>
        <item x="49"/>
        <item x="935"/>
        <item x="445"/>
        <item x="1477"/>
        <item x="114"/>
        <item x="1210"/>
        <item x="370"/>
        <item x="605"/>
        <item x="1151"/>
        <item x="1294"/>
        <item x="925"/>
        <item x="365"/>
        <item x="303"/>
        <item x="1242"/>
        <item x="1331"/>
        <item x="1035"/>
        <item x="543"/>
        <item x="5"/>
        <item x="1250"/>
        <item x="1155"/>
        <item x="1274"/>
        <item x="20"/>
        <item x="1381"/>
        <item x="835"/>
        <item x="377"/>
        <item x="1217"/>
        <item x="28"/>
        <item x="1282"/>
        <item x="934"/>
        <item x="1345"/>
        <item x="1013"/>
        <item x="892"/>
        <item x="852"/>
        <item x="1047"/>
        <item x="637"/>
        <item x="403"/>
        <item x="798"/>
        <item x="477"/>
        <item x="895"/>
        <item x="166"/>
        <item x="939"/>
        <item x="1104"/>
        <item x="619"/>
        <item x="1416"/>
        <item x="519"/>
        <item x="190"/>
        <item x="354"/>
        <item x="927"/>
        <item x="380"/>
        <item x="1333"/>
        <item x="149"/>
        <item x="402"/>
        <item x="1340"/>
        <item x="1306"/>
        <item x="1095"/>
        <item x="528"/>
        <item x="745"/>
        <item x="1215"/>
        <item x="330"/>
        <item x="394"/>
        <item x="1415"/>
        <item x="1161"/>
        <item x="1535"/>
        <item x="1351"/>
        <item x="1265"/>
        <item x="535"/>
        <item x="912"/>
        <item x="667"/>
        <item x="1377"/>
        <item x="121"/>
        <item x="8"/>
        <item x="1262"/>
        <item x="1133"/>
        <item x="644"/>
        <item x="612"/>
        <item x="1454"/>
        <item x="83"/>
        <item x="738"/>
        <item x="265"/>
        <item x="426"/>
        <item x="1438"/>
        <item x="1082"/>
        <item x="1209"/>
        <item x="461"/>
        <item x="1117"/>
        <item x="1256"/>
        <item x="618"/>
        <item x="943"/>
        <item x="1423"/>
        <item x="976"/>
        <item x="94"/>
        <item x="1062"/>
        <item x="1368"/>
        <item x="568"/>
        <item x="593"/>
        <item x="1431"/>
        <item x="655"/>
        <item x="322"/>
        <item x="899"/>
        <item x="1290"/>
        <item x="262"/>
        <item x="876"/>
        <item x="304"/>
        <item x="443"/>
        <item x="1313"/>
        <item x="473"/>
        <item x="438"/>
        <item x="204"/>
        <item x="400"/>
        <item x="1246"/>
        <item x="1174"/>
        <item x="532"/>
        <item x="118"/>
        <item x="1188"/>
        <item x="945"/>
        <item x="75"/>
        <item x="316"/>
        <item x="861"/>
        <item x="789"/>
        <item x="694"/>
        <item x="202"/>
        <item x="1109"/>
        <item x="1225"/>
        <item x="252"/>
        <item x="1247"/>
        <item x="60"/>
        <item x="176"/>
        <item x="1207"/>
        <item x="933"/>
        <item x="360"/>
        <item x="828"/>
        <item x="476"/>
        <item x="1354"/>
        <item x="32"/>
        <item x="662"/>
        <item x="554"/>
        <item x="1332"/>
        <item x="314"/>
        <item x="1397"/>
        <item x="328"/>
        <item x="413"/>
        <item x="753"/>
        <item x="837"/>
        <item x="449"/>
        <item x="350"/>
        <item x="1352"/>
        <item x="1532"/>
        <item x="448"/>
        <item x="652"/>
        <item x="603"/>
        <item x="1203"/>
        <item x="1505"/>
        <item x="1112"/>
        <item x="1235"/>
        <item x="1278"/>
        <item x="56"/>
        <item x="292"/>
        <item x="79"/>
        <item x="397"/>
        <item x="862"/>
        <item x="1263"/>
        <item x="1180"/>
        <item x="509"/>
        <item x="1359"/>
        <item x="78"/>
        <item x="870"/>
        <item x="1310"/>
        <item x="497"/>
        <item x="1410"/>
        <item x="512"/>
        <item x="1052"/>
        <item x="23"/>
        <item x="616"/>
        <item x="1512"/>
        <item x="337"/>
        <item x="703"/>
        <item x="54"/>
        <item x="1303"/>
        <item x="102"/>
        <item x="137"/>
        <item x="1460"/>
        <item x="352"/>
        <item x="125"/>
        <item x="422"/>
        <item x="763"/>
        <item x="1248"/>
        <item x="1"/>
        <item x="1402"/>
        <item x="1302"/>
        <item x="689"/>
        <item x="796"/>
        <item x="326"/>
        <item x="1517"/>
        <item x="250"/>
        <item x="219"/>
        <item x="260"/>
        <item x="920"/>
        <item x="1146"/>
        <item x="1122"/>
        <item x="1285"/>
        <item x="1500"/>
        <item x="1092"/>
        <item x="1518"/>
        <item x="600"/>
        <item x="913"/>
        <item x="969"/>
        <item x="971"/>
        <item x="15"/>
        <item x="1030"/>
        <item x="1059"/>
        <item x="601"/>
        <item x="1427"/>
        <item x="1312"/>
        <item x="929"/>
        <item x="81"/>
        <item x="1435"/>
        <item x="327"/>
        <item x="996"/>
        <item x="234"/>
        <item x="723"/>
        <item x="898"/>
        <item x="333"/>
        <item x="246"/>
        <item x="436"/>
        <item x="419"/>
        <item x="759"/>
        <item x="1457"/>
        <item x="433"/>
        <item x="878"/>
        <item x="1286"/>
        <item x="1139"/>
        <item x="488"/>
        <item x="880"/>
        <item x="231"/>
        <item x="1374"/>
        <item x="1490"/>
        <item x="574"/>
        <item x="1289"/>
        <item x="487"/>
        <item x="571"/>
        <item x="58"/>
        <item x="31"/>
        <item x="692"/>
        <item x="950"/>
        <item x="582"/>
        <item x="61"/>
        <item x="1233"/>
        <item x="1452"/>
        <item x="268"/>
        <item x="452"/>
        <item x="687"/>
        <item x="432"/>
        <item t="default"/>
      </items>
    </pivotField>
    <pivotField showAll="0">
      <items count="7">
        <item x="0"/>
        <item x="2"/>
        <item x="3"/>
        <item x="1"/>
        <item x="4"/>
        <item x="5"/>
        <item t="default"/>
      </items>
    </pivotField>
    <pivotField axis="axisRow" showAll="0">
      <items count="6">
        <item x="2"/>
        <item x="4"/>
        <item x="0"/>
        <item x="3"/>
        <item x="1"/>
        <item t="default"/>
      </items>
    </pivotField>
    <pivotField showAll="0">
      <items count="8">
        <item x="4"/>
        <item x="0"/>
        <item x="2"/>
        <item x="3"/>
        <item x="6"/>
        <item x="5"/>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8"/>
  </rowFields>
  <rowItems count="6">
    <i>
      <x/>
    </i>
    <i>
      <x v="1"/>
    </i>
    <i>
      <x v="2"/>
    </i>
    <i>
      <x v="3"/>
    </i>
    <i>
      <x v="4"/>
    </i>
    <i t="grand">
      <x/>
    </i>
  </rowItems>
  <colItems count="1">
    <i/>
  </colItems>
  <dataFields count="1">
    <dataField name="Count of Employee ID" fld="0" subtotal="count" baseField="8"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4"/>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0" format="5">
      <pivotArea type="data" outline="0" fieldPosition="0">
        <references count="2">
          <reference field="4294967294" count="1" selected="0">
            <x v="0"/>
          </reference>
          <reference field="8" count="1" selected="0">
            <x v="3"/>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8" count="1" selected="0">
            <x v="0"/>
          </reference>
        </references>
      </pivotArea>
    </chartFormat>
    <chartFormat chart="5" format="14">
      <pivotArea type="data" outline="0" fieldPosition="0">
        <references count="2">
          <reference field="4294967294" count="1" selected="0">
            <x v="0"/>
          </reference>
          <reference field="8" count="1" selected="0">
            <x v="1"/>
          </reference>
        </references>
      </pivotArea>
    </chartFormat>
    <chartFormat chart="5" format="15">
      <pivotArea type="data" outline="0" fieldPosition="0">
        <references count="2">
          <reference field="4294967294" count="1" selected="0">
            <x v="0"/>
          </reference>
          <reference field="8" count="1" selected="0">
            <x v="2"/>
          </reference>
        </references>
      </pivotArea>
    </chartFormat>
    <chartFormat chart="5" format="16">
      <pivotArea type="data" outline="0" fieldPosition="0">
        <references count="2">
          <reference field="4294967294" count="1" selected="0">
            <x v="0"/>
          </reference>
          <reference field="8" count="1" selected="0">
            <x v="3"/>
          </reference>
        </references>
      </pivotArea>
    </chartFormat>
    <chartFormat chart="5"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8C0958-3D76-449B-85D6-0652063CA764}"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8:B15" firstHeaderRow="1" firstDataRow="1" firstDataCol="1"/>
  <pivotFields count="13">
    <pivotField showAll="0"/>
    <pivotField showAll="0"/>
    <pivotField showAll="0">
      <items count="3">
        <item x="0"/>
        <item x="1"/>
        <item t="default"/>
      </items>
    </pivotField>
    <pivotField showAll="0">
      <items count="6">
        <item x="3"/>
        <item x="0"/>
        <item x="4"/>
        <item x="1"/>
        <item x="2"/>
        <item t="default"/>
      </items>
    </pivotField>
    <pivotField showAll="0">
      <items count="40">
        <item x="32"/>
        <item x="28"/>
        <item x="26"/>
        <item x="15"/>
        <item x="18"/>
        <item x="17"/>
        <item x="9"/>
        <item x="19"/>
        <item x="27"/>
        <item x="25"/>
        <item x="11"/>
        <item x="30"/>
        <item x="7"/>
        <item x="1"/>
        <item x="36"/>
        <item x="8"/>
        <item x="12"/>
        <item x="35"/>
        <item x="23"/>
        <item x="24"/>
        <item x="31"/>
        <item x="29"/>
        <item x="22"/>
        <item x="38"/>
        <item x="37"/>
        <item x="6"/>
        <item x="3"/>
        <item x="4"/>
        <item x="33"/>
        <item x="5"/>
        <item x="10"/>
        <item x="34"/>
        <item x="0"/>
        <item x="16"/>
        <item x="21"/>
        <item x="13"/>
        <item x="2"/>
        <item x="14"/>
        <item x="20"/>
        <item t="default"/>
      </items>
    </pivotField>
    <pivotField dataField="1" showAll="0"/>
    <pivotField numFmtId="164" showAll="0">
      <items count="1547">
        <item x="174"/>
        <item x="1296"/>
        <item x="1042"/>
        <item x="414"/>
        <item x="1022"/>
        <item x="1258"/>
        <item x="698"/>
        <item x="919"/>
        <item x="1437"/>
        <item x="986"/>
        <item x="36"/>
        <item x="775"/>
        <item x="1443"/>
        <item x="1373"/>
        <item x="1362"/>
        <item x="631"/>
        <item x="841"/>
        <item x="151"/>
        <item x="492"/>
        <item x="329"/>
        <item x="776"/>
        <item x="1522"/>
        <item x="77"/>
        <item x="139"/>
        <item x="1001"/>
        <item x="871"/>
        <item x="566"/>
        <item x="823"/>
        <item x="1072"/>
        <item x="98"/>
        <item x="708"/>
        <item x="743"/>
        <item x="884"/>
        <item x="1360"/>
        <item x="453"/>
        <item x="152"/>
        <item x="289"/>
        <item x="695"/>
        <item x="168"/>
        <item x="656"/>
        <item x="766"/>
        <item x="446"/>
        <item x="500"/>
        <item x="1279"/>
        <item x="654"/>
        <item x="705"/>
        <item x="501"/>
        <item x="1499"/>
        <item x="793"/>
        <item x="1403"/>
        <item x="1201"/>
        <item x="227"/>
        <item x="173"/>
        <item x="181"/>
        <item x="241"/>
        <item x="750"/>
        <item x="518"/>
        <item x="164"/>
        <item x="1531"/>
        <item x="642"/>
        <item x="1349"/>
        <item x="472"/>
        <item x="1228"/>
        <item x="754"/>
        <item x="25"/>
        <item x="706"/>
        <item x="1154"/>
        <item x="941"/>
        <item x="863"/>
        <item x="1291"/>
        <item x="1029"/>
        <item x="179"/>
        <item x="229"/>
        <item x="868"/>
        <item x="1055"/>
        <item x="466"/>
        <item x="359"/>
        <item x="90"/>
        <item x="51"/>
        <item x="773"/>
        <item x="1390"/>
        <item x="1475"/>
        <item x="744"/>
        <item x="814"/>
        <item x="685"/>
        <item x="425"/>
        <item x="811"/>
        <item x="16"/>
        <item x="1309"/>
        <item x="590"/>
        <item x="1196"/>
        <item x="248"/>
        <item x="846"/>
        <item x="651"/>
        <item x="677"/>
        <item x="1405"/>
        <item x="101"/>
        <item x="93"/>
        <item x="696"/>
        <item x="1096"/>
        <item x="1382"/>
        <item x="966"/>
        <item x="639"/>
        <item x="553"/>
        <item x="484"/>
        <item x="1422"/>
        <item x="1481"/>
        <item x="1318"/>
        <item x="1178"/>
        <item x="212"/>
        <item x="1461"/>
        <item x="177"/>
        <item x="833"/>
        <item x="1383"/>
        <item x="926"/>
        <item x="225"/>
        <item x="18"/>
        <item x="963"/>
        <item x="395"/>
        <item x="596"/>
        <item x="774"/>
        <item x="157"/>
        <item x="817"/>
        <item x="679"/>
        <item x="267"/>
        <item x="577"/>
        <item x="171"/>
        <item x="522"/>
        <item x="1073"/>
        <item x="1484"/>
        <item x="984"/>
        <item x="374"/>
        <item x="203"/>
        <item x="684"/>
        <item x="1011"/>
        <item x="130"/>
        <item x="457"/>
        <item x="678"/>
        <item x="970"/>
        <item x="313"/>
        <item x="323"/>
        <item x="1488"/>
        <item x="511"/>
        <item x="1137"/>
        <item x="987"/>
        <item x="1229"/>
        <item x="972"/>
        <item x="517"/>
        <item x="103"/>
        <item x="331"/>
        <item x="67"/>
        <item x="544"/>
        <item x="285"/>
        <item x="502"/>
        <item x="1231"/>
        <item x="9"/>
        <item x="1521"/>
        <item x="747"/>
        <item x="1251"/>
        <item x="659"/>
        <item x="208"/>
        <item x="1426"/>
        <item x="442"/>
        <item x="271"/>
        <item x="439"/>
        <item x="1123"/>
        <item x="1257"/>
        <item x="459"/>
        <item x="388"/>
        <item x="26"/>
        <item x="570"/>
        <item x="1366"/>
        <item x="471"/>
        <item x="670"/>
        <item x="1545"/>
        <item x="1085"/>
        <item x="715"/>
        <item x="1308"/>
        <item x="992"/>
        <item x="1164"/>
        <item x="848"/>
        <item x="1071"/>
        <item x="958"/>
        <item x="1167"/>
        <item x="658"/>
        <item x="701"/>
        <item x="437"/>
        <item x="1328"/>
        <item x="193"/>
        <item x="320"/>
        <item x="1275"/>
        <item x="514"/>
        <item x="1449"/>
        <item x="1136"/>
        <item x="1056"/>
        <item x="838"/>
        <item x="749"/>
        <item x="398"/>
        <item x="1259"/>
        <item x="842"/>
        <item x="556"/>
        <item x="1297"/>
        <item x="1007"/>
        <item x="371"/>
        <item x="1152"/>
        <item x="1041"/>
        <item x="1175"/>
        <item x="826"/>
        <item x="1417"/>
        <item x="965"/>
        <item x="697"/>
        <item x="1130"/>
        <item x="1243"/>
        <item x="1455"/>
        <item x="887"/>
        <item x="109"/>
        <item x="1169"/>
        <item x="786"/>
        <item x="989"/>
        <item x="981"/>
        <item x="1399"/>
        <item x="429"/>
        <item x="851"/>
        <item x="1465"/>
        <item x="526"/>
        <item x="366"/>
        <item x="665"/>
        <item x="1419"/>
        <item x="1539"/>
        <item x="771"/>
        <item x="516"/>
        <item x="1094"/>
        <item x="1445"/>
        <item x="829"/>
        <item x="807"/>
        <item x="301"/>
        <item x="985"/>
        <item x="710"/>
        <item x="881"/>
        <item x="1171"/>
        <item x="1189"/>
        <item x="1537"/>
        <item x="40"/>
        <item x="1472"/>
        <item x="489"/>
        <item x="392"/>
        <item x="650"/>
        <item x="748"/>
        <item x="882"/>
        <item x="675"/>
        <item x="832"/>
        <item x="163"/>
        <item x="363"/>
        <item x="1272"/>
        <item x="904"/>
        <item x="883"/>
        <item x="1425"/>
        <item x="1010"/>
        <item x="1305"/>
        <item x="827"/>
        <item x="1413"/>
        <item x="1166"/>
        <item x="283"/>
        <item x="1076"/>
        <item x="1163"/>
        <item x="44"/>
        <item x="805"/>
        <item x="806"/>
        <item x="1523"/>
        <item x="270"/>
        <item x="170"/>
        <item x="504"/>
        <item x="412"/>
        <item x="1255"/>
        <item x="757"/>
        <item x="1469"/>
        <item x="1540"/>
        <item x="897"/>
        <item x="294"/>
        <item x="239"/>
        <item x="937"/>
        <item x="942"/>
        <item x="55"/>
        <item x="348"/>
        <item x="808"/>
        <item x="914"/>
        <item x="1090"/>
        <item x="1479"/>
        <item x="1300"/>
        <item x="255"/>
        <item x="780"/>
        <item x="649"/>
        <item x="1213"/>
        <item x="613"/>
        <item x="1489"/>
        <item x="877"/>
        <item x="89"/>
        <item x="1458"/>
        <item x="524"/>
        <item x="1301"/>
        <item x="3"/>
        <item x="506"/>
        <item x="355"/>
        <item x="393"/>
        <item x="567"/>
        <item x="614"/>
        <item x="1103"/>
        <item x="905"/>
        <item x="1023"/>
        <item x="1326"/>
        <item x="1026"/>
        <item x="334"/>
        <item x="820"/>
        <item x="1038"/>
        <item x="790"/>
        <item x="1025"/>
        <item x="298"/>
        <item x="293"/>
        <item x="1244"/>
        <item x="1530"/>
        <item x="1065"/>
        <item x="967"/>
        <item x="1342"/>
        <item x="1459"/>
        <item x="494"/>
        <item x="1470"/>
        <item x="624"/>
        <item x="1200"/>
        <item x="781"/>
        <item x="552"/>
        <item x="372"/>
        <item x="39"/>
        <item x="486"/>
        <item x="1497"/>
        <item x="1372"/>
        <item x="1181"/>
        <item x="480"/>
        <item x="240"/>
        <item x="469"/>
        <item x="626"/>
        <item x="795"/>
        <item x="29"/>
        <item x="1184"/>
        <item x="417"/>
        <item x="1168"/>
        <item x="99"/>
        <item x="353"/>
        <item x="1336"/>
        <item x="220"/>
        <item x="381"/>
        <item x="716"/>
        <item x="752"/>
        <item x="76"/>
        <item x="666"/>
        <item x="634"/>
        <item x="901"/>
        <item x="421"/>
        <item x="1507"/>
        <item x="1398"/>
        <item x="427"/>
        <item x="537"/>
        <item x="232"/>
        <item x="479"/>
        <item x="1205"/>
        <item x="646"/>
        <item x="249"/>
        <item x="1361"/>
        <item x="199"/>
        <item x="849"/>
        <item x="946"/>
        <item x="1380"/>
        <item x="956"/>
        <item x="1153"/>
        <item x="38"/>
        <item x="1357"/>
        <item x="951"/>
        <item x="367"/>
        <item x="617"/>
        <item x="1173"/>
        <item x="858"/>
        <item x="916"/>
        <item x="1385"/>
        <item x="1466"/>
        <item x="597"/>
        <item x="1179"/>
        <item x="1121"/>
        <item x="72"/>
        <item x="24"/>
        <item x="91"/>
        <item x="339"/>
        <item x="1432"/>
        <item x="717"/>
        <item x="1389"/>
        <item x="214"/>
        <item x="142"/>
        <item x="483"/>
        <item x="253"/>
        <item x="1239"/>
        <item x="296"/>
        <item x="319"/>
        <item x="52"/>
        <item x="107"/>
        <item x="22"/>
        <item x="491"/>
        <item x="540"/>
        <item x="792"/>
        <item x="893"/>
        <item x="1462"/>
        <item x="1502"/>
        <item x="1221"/>
        <item x="730"/>
        <item x="1004"/>
        <item x="1245"/>
        <item x="513"/>
        <item x="115"/>
        <item x="788"/>
        <item x="1077"/>
        <item x="384"/>
        <item x="1304"/>
        <item x="875"/>
        <item x="907"/>
        <item x="711"/>
        <item x="640"/>
        <item x="824"/>
        <item x="1341"/>
        <item x="1316"/>
        <item x="1111"/>
        <item x="196"/>
        <item x="890"/>
        <item x="800"/>
        <item x="538"/>
        <item x="112"/>
        <item x="420"/>
        <item x="688"/>
        <item x="191"/>
        <item x="200"/>
        <item x="261"/>
        <item x="269"/>
        <item x="1401"/>
        <item x="1411"/>
        <item x="1543"/>
        <item x="233"/>
        <item x="957"/>
        <item x="167"/>
        <item x="47"/>
        <item x="1433"/>
        <item x="561"/>
        <item x="188"/>
        <item x="1506"/>
        <item x="342"/>
        <item x="105"/>
        <item x="520"/>
        <item x="1441"/>
        <item x="59"/>
        <item x="205"/>
        <item x="856"/>
        <item x="1330"/>
        <item x="1370"/>
        <item x="1099"/>
        <item x="1222"/>
        <item x="277"/>
        <item x="1021"/>
        <item x="859"/>
        <item x="1334"/>
        <item x="557"/>
        <item x="515"/>
        <item x="1057"/>
        <item x="993"/>
        <item x="610"/>
        <item x="117"/>
        <item x="791"/>
        <item x="1070"/>
        <item x="407"/>
        <item x="1241"/>
        <item x="206"/>
        <item x="1277"/>
        <item x="10"/>
        <item x="551"/>
        <item x="729"/>
        <item x="424"/>
        <item x="57"/>
        <item x="1098"/>
        <item x="547"/>
        <item x="938"/>
        <item x="1513"/>
        <item x="1238"/>
        <item x="213"/>
        <item x="1014"/>
        <item x="1234"/>
        <item x="1388"/>
        <item x="674"/>
        <item x="88"/>
        <item x="276"/>
        <item x="727"/>
        <item x="560"/>
        <item x="1108"/>
        <item x="1396"/>
        <item x="1033"/>
        <item x="804"/>
        <item x="161"/>
        <item x="693"/>
        <item x="825"/>
        <item x="1264"/>
        <item x="1031"/>
        <item x="595"/>
        <item x="444"/>
        <item x="1160"/>
        <item x="150"/>
        <item x="290"/>
        <item x="317"/>
        <item x="1064"/>
        <item x="1183"/>
        <item x="562"/>
        <item x="534"/>
        <item x="1249"/>
        <item x="611"/>
        <item x="1156"/>
        <item x="1442"/>
        <item x="1182"/>
        <item x="928"/>
        <item x="14"/>
        <item x="1446"/>
        <item x="396"/>
        <item x="211"/>
        <item x="474"/>
        <item x="521"/>
        <item x="1492"/>
        <item x="1018"/>
        <item x="903"/>
        <item x="672"/>
        <item x="647"/>
        <item x="195"/>
        <item x="760"/>
        <item x="758"/>
        <item x="573"/>
        <item x="254"/>
        <item x="178"/>
        <item x="69"/>
        <item x="1473"/>
        <item x="947"/>
        <item x="768"/>
        <item x="623"/>
        <item x="635"/>
        <item x="550"/>
        <item x="1124"/>
        <item x="809"/>
        <item x="953"/>
        <item x="1281"/>
        <item x="756"/>
        <item x="505"/>
        <item x="607"/>
        <item x="1218"/>
        <item x="1191"/>
        <item x="48"/>
        <item x="1496"/>
        <item x="1069"/>
        <item x="499"/>
        <item x="1384"/>
        <item x="383"/>
        <item x="1132"/>
        <item x="1148"/>
        <item x="127"/>
        <item x="1421"/>
        <item x="1024"/>
        <item x="6"/>
        <item x="718"/>
        <item x="785"/>
        <item x="351"/>
        <item x="416"/>
        <item x="1088"/>
        <item x="65"/>
        <item x="661"/>
        <item x="1142"/>
        <item x="475"/>
        <item x="468"/>
        <item x="587"/>
        <item x="606"/>
        <item x="908"/>
        <item x="794"/>
        <item x="1348"/>
        <item x="1420"/>
        <item x="980"/>
        <item x="216"/>
        <item x="787"/>
        <item x="92"/>
        <item x="1129"/>
        <item x="944"/>
        <item x="731"/>
        <item x="236"/>
        <item x="1283"/>
        <item x="1002"/>
        <item x="1202"/>
        <item x="1418"/>
        <item x="765"/>
        <item x="463"/>
        <item x="1211"/>
        <item x="153"/>
        <item x="458"/>
        <item x="172"/>
        <item x="507"/>
        <item x="209"/>
        <item x="1113"/>
        <item x="998"/>
        <item x="799"/>
        <item x="1101"/>
        <item x="128"/>
        <item x="1412"/>
        <item x="1456"/>
        <item x="493"/>
        <item x="581"/>
        <item x="1536"/>
        <item x="921"/>
        <item x="990"/>
        <item x="64"/>
        <item x="1185"/>
        <item x="991"/>
        <item x="1541"/>
        <item x="1157"/>
        <item x="358"/>
        <item x="1267"/>
        <item x="291"/>
        <item x="726"/>
        <item x="1346"/>
        <item x="959"/>
        <item x="559"/>
        <item x="630"/>
        <item x="536"/>
        <item x="1350"/>
        <item x="772"/>
        <item x="1100"/>
        <item x="816"/>
        <item x="1199"/>
        <item x="321"/>
        <item x="1048"/>
        <item x="405"/>
        <item x="275"/>
        <item x="144"/>
        <item x="1159"/>
        <item x="1135"/>
        <item x="1219"/>
        <item x="1408"/>
        <item x="238"/>
        <item x="736"/>
        <item x="1524"/>
        <item x="1439"/>
        <item x="73"/>
        <item x="154"/>
        <item x="1107"/>
        <item x="803"/>
        <item x="224"/>
        <item x="831"/>
        <item x="1487"/>
        <item x="478"/>
        <item x="1276"/>
        <item x="589"/>
        <item x="1317"/>
        <item x="1110"/>
        <item x="1288"/>
        <item x="1253"/>
        <item x="931"/>
        <item x="812"/>
        <item x="454"/>
        <item x="264"/>
        <item x="955"/>
        <item x="546"/>
        <item x="287"/>
        <item x="664"/>
        <item x="1482"/>
        <item x="1000"/>
        <item x="386"/>
        <item x="455"/>
        <item x="741"/>
        <item x="857"/>
        <item x="769"/>
        <item x="257"/>
        <item x="80"/>
        <item x="1323"/>
        <item x="84"/>
        <item x="207"/>
        <item x="335"/>
        <item x="1162"/>
        <item x="918"/>
        <item x="96"/>
        <item x="430"/>
        <item x="1315"/>
        <item x="146"/>
        <item x="845"/>
        <item x="280"/>
        <item x="891"/>
        <item x="801"/>
        <item x="932"/>
        <item x="258"/>
        <item x="740"/>
        <item x="815"/>
        <item x="344"/>
        <item x="539"/>
        <item x="867"/>
        <item x="770"/>
        <item x="345"/>
        <item x="278"/>
        <item x="347"/>
        <item x="866"/>
        <item x="340"/>
        <item x="994"/>
        <item x="999"/>
        <item x="1097"/>
        <item x="1054"/>
        <item x="1355"/>
        <item x="699"/>
        <item x="310"/>
        <item x="1195"/>
        <item x="1298"/>
        <item x="545"/>
        <item x="1307"/>
        <item x="110"/>
        <item x="376"/>
        <item x="707"/>
        <item x="1491"/>
        <item x="1046"/>
        <item x="1347"/>
        <item x="1143"/>
        <item x="106"/>
        <item x="126"/>
        <item x="1319"/>
        <item x="1237"/>
        <item x="854"/>
        <item x="1526"/>
        <item x="284"/>
        <item x="498"/>
        <item x="682"/>
        <item x="1063"/>
        <item x="122"/>
        <item x="592"/>
        <item x="349"/>
        <item x="1204"/>
        <item x="645"/>
        <item x="783"/>
        <item x="389"/>
        <item x="896"/>
        <item x="131"/>
        <item x="0"/>
        <item x="1172"/>
        <item x="821"/>
        <item x="451"/>
        <item x="1424"/>
        <item x="576"/>
        <item x="145"/>
        <item x="1486"/>
        <item x="1193"/>
        <item x="911"/>
        <item x="1126"/>
        <item x="1049"/>
        <item x="228"/>
        <item x="1003"/>
        <item x="968"/>
        <item x="1480"/>
        <item x="281"/>
        <item x="1214"/>
        <item x="406"/>
        <item x="11"/>
        <item x="1322"/>
        <item x="409"/>
        <item x="1149"/>
        <item x="1120"/>
        <item x="648"/>
        <item x="70"/>
        <item x="1542"/>
        <item x="819"/>
        <item x="588"/>
        <item x="1453"/>
        <item x="1414"/>
        <item x="201"/>
        <item x="41"/>
        <item x="541"/>
        <item x="761"/>
        <item x="1409"/>
        <item x="1020"/>
        <item x="615"/>
        <item x="305"/>
        <item x="210"/>
        <item x="183"/>
        <item x="186"/>
        <item x="802"/>
        <item x="979"/>
        <item x="584"/>
        <item x="1434"/>
        <item x="302"/>
        <item x="997"/>
        <item x="722"/>
        <item x="35"/>
        <item x="1061"/>
        <item x="1367"/>
        <item x="113"/>
        <item x="288"/>
        <item x="447"/>
        <item x="720"/>
        <item x="578"/>
        <item x="1430"/>
        <item x="30"/>
        <item x="33"/>
        <item x="37"/>
        <item x="385"/>
        <item x="34"/>
        <item x="156"/>
        <item x="1478"/>
        <item x="256"/>
        <item x="668"/>
        <item x="408"/>
        <item x="222"/>
        <item x="273"/>
        <item x="628"/>
        <item x="1271"/>
        <item x="579"/>
        <item x="162"/>
        <item x="1261"/>
        <item x="123"/>
        <item x="263"/>
        <item x="124"/>
        <item x="583"/>
        <item x="1008"/>
        <item x="1503"/>
        <item x="97"/>
        <item x="215"/>
        <item x="68"/>
        <item x="533"/>
        <item x="1344"/>
        <item x="575"/>
        <item x="657"/>
        <item x="185"/>
        <item x="1529"/>
        <item x="671"/>
        <item x="192"/>
        <item x="465"/>
        <item x="847"/>
        <item x="1270"/>
        <item x="120"/>
        <item x="387"/>
        <item x="1106"/>
        <item x="456"/>
        <item x="1019"/>
        <item x="844"/>
        <item x="1375"/>
        <item x="221"/>
        <item x="274"/>
        <item x="279"/>
        <item x="1005"/>
        <item x="548"/>
        <item x="27"/>
        <item x="1280"/>
        <item x="1533"/>
        <item x="194"/>
        <item x="585"/>
        <item x="733"/>
        <item x="735"/>
        <item x="879"/>
        <item x="243"/>
        <item x="189"/>
        <item x="1044"/>
        <item x="621"/>
        <item x="1299"/>
        <item x="1006"/>
        <item x="1128"/>
        <item x="346"/>
        <item x="1292"/>
        <item x="818"/>
        <item x="1260"/>
        <item x="734"/>
        <item x="1514"/>
        <item x="482"/>
        <item x="1463"/>
        <item x="988"/>
        <item x="1194"/>
        <item x="82"/>
        <item x="977"/>
        <item x="1081"/>
        <item x="709"/>
        <item x="1495"/>
        <item x="180"/>
        <item x="1158"/>
        <item x="441"/>
        <item x="683"/>
        <item x="309"/>
        <item x="853"/>
        <item x="510"/>
        <item x="797"/>
        <item x="530"/>
        <item x="948"/>
        <item x="742"/>
        <item x="531"/>
        <item x="1138"/>
        <item x="777"/>
        <item x="1266"/>
        <item x="1144"/>
        <item x="490"/>
        <item x="558"/>
        <item x="1223"/>
        <item x="922"/>
        <item x="702"/>
        <item x="764"/>
        <item x="332"/>
        <item x="974"/>
        <item x="1050"/>
        <item x="133"/>
        <item x="1451"/>
        <item x="411"/>
        <item x="1335"/>
        <item x="1224"/>
        <item x="1468"/>
        <item x="1058"/>
        <item x="1125"/>
        <item x="307"/>
        <item x="43"/>
        <item x="719"/>
        <item x="712"/>
        <item x="160"/>
        <item x="378"/>
        <item x="1356"/>
        <item x="336"/>
        <item x="382"/>
        <item x="1140"/>
        <item x="1141"/>
        <item x="580"/>
        <item x="973"/>
        <item x="1240"/>
        <item x="245"/>
        <item x="1528"/>
        <item x="1165"/>
        <item x="885"/>
        <item x="1089"/>
        <item x="86"/>
        <item x="1485"/>
        <item x="295"/>
        <item x="404"/>
        <item x="308"/>
        <item x="85"/>
        <item x="542"/>
        <item x="549"/>
        <item x="1447"/>
        <item x="1444"/>
        <item x="873"/>
        <item x="690"/>
        <item x="184"/>
        <item x="1212"/>
        <item x="138"/>
        <item x="565"/>
        <item x="62"/>
        <item x="1015"/>
        <item x="373"/>
        <item x="428"/>
        <item x="12"/>
        <item x="643"/>
        <item x="1252"/>
        <item x="1037"/>
        <item x="361"/>
        <item x="961"/>
        <item x="564"/>
        <item x="1027"/>
        <item x="869"/>
        <item x="523"/>
        <item x="874"/>
        <item x="737"/>
        <item x="217"/>
        <item x="1220"/>
        <item x="134"/>
        <item x="1039"/>
        <item x="1371"/>
        <item x="1232"/>
        <item x="462"/>
        <item x="1078"/>
        <item x="1206"/>
        <item x="1515"/>
        <item x="1343"/>
        <item x="1450"/>
        <item x="1208"/>
        <item x="860"/>
        <item x="1378"/>
        <item x="1365"/>
        <item x="143"/>
        <item x="676"/>
        <item x="1516"/>
        <item x="1493"/>
        <item x="1324"/>
        <item x="434"/>
        <item x="1075"/>
        <item x="586"/>
        <item x="923"/>
        <item x="1091"/>
        <item x="237"/>
        <item x="74"/>
        <item x="116"/>
        <item x="906"/>
        <item x="1118"/>
        <item x="888"/>
        <item x="19"/>
        <item x="1060"/>
        <item x="681"/>
        <item x="713"/>
        <item x="230"/>
        <item x="71"/>
        <item x="410"/>
        <item x="572"/>
        <item x="247"/>
        <item x="700"/>
        <item x="1387"/>
        <item x="1067"/>
        <item x="87"/>
        <item x="1534"/>
        <item x="1329"/>
        <item x="810"/>
        <item x="1034"/>
        <item x="1186"/>
        <item x="1293"/>
        <item x="636"/>
        <item x="894"/>
        <item x="843"/>
        <item x="1464"/>
        <item x="282"/>
        <item x="995"/>
        <item x="1520"/>
        <item x="299"/>
        <item x="7"/>
        <item x="714"/>
        <item x="1131"/>
        <item x="147"/>
        <item x="1467"/>
        <item x="964"/>
        <item x="1115"/>
        <item x="17"/>
        <item x="169"/>
        <item x="312"/>
        <item x="680"/>
        <item x="627"/>
        <item x="390"/>
        <item x="1116"/>
        <item x="725"/>
        <item x="1127"/>
        <item x="638"/>
        <item x="450"/>
        <item x="119"/>
        <item x="691"/>
        <item x="158"/>
        <item x="886"/>
        <item x="503"/>
        <item x="496"/>
        <item x="1448"/>
        <item x="865"/>
        <item x="341"/>
        <item x="95"/>
        <item x="1009"/>
        <item x="1197"/>
        <item x="1102"/>
        <item x="909"/>
        <item x="782"/>
        <item x="1016"/>
        <item x="1393"/>
        <item x="1338"/>
        <item x="53"/>
        <item x="4"/>
        <item x="375"/>
        <item x="63"/>
        <item x="42"/>
        <item x="140"/>
        <item x="1086"/>
        <item x="431"/>
        <item x="1406"/>
        <item x="343"/>
        <item x="1404"/>
        <item x="604"/>
        <item x="555"/>
        <item x="357"/>
        <item x="399"/>
        <item x="663"/>
        <item x="962"/>
        <item x="155"/>
        <item x="460"/>
        <item x="620"/>
        <item x="1436"/>
        <item x="1527"/>
        <item x="629"/>
        <item x="1079"/>
        <item x="223"/>
        <item x="594"/>
        <item x="1190"/>
        <item x="660"/>
        <item x="338"/>
        <item x="1483"/>
        <item x="527"/>
        <item x="111"/>
        <item x="1230"/>
        <item x="1087"/>
        <item x="975"/>
        <item x="917"/>
        <item x="300"/>
        <item x="1045"/>
        <item x="1395"/>
        <item x="259"/>
        <item x="391"/>
        <item x="362"/>
        <item x="704"/>
        <item x="325"/>
        <item x="1501"/>
        <item x="949"/>
        <item x="50"/>
        <item x="297"/>
        <item x="840"/>
        <item x="148"/>
        <item x="602"/>
        <item x="1364"/>
        <item x="732"/>
        <item x="563"/>
        <item x="423"/>
        <item x="751"/>
        <item x="141"/>
        <item x="1254"/>
        <item x="641"/>
        <item x="569"/>
        <item x="1428"/>
        <item x="1353"/>
        <item x="936"/>
        <item x="762"/>
        <item x="108"/>
        <item x="1498"/>
        <item x="418"/>
        <item x="1145"/>
        <item x="1192"/>
        <item x="315"/>
        <item x="1314"/>
        <item x="415"/>
        <item x="235"/>
        <item x="1519"/>
        <item x="529"/>
        <item x="1544"/>
        <item x="1273"/>
        <item x="1379"/>
        <item x="136"/>
        <item x="622"/>
        <item x="1236"/>
        <item x="686"/>
        <item x="960"/>
        <item x="244"/>
        <item x="1440"/>
        <item x="1080"/>
        <item x="930"/>
        <item x="45"/>
        <item x="1400"/>
        <item x="724"/>
        <item x="364"/>
        <item x="1269"/>
        <item x="104"/>
        <item x="242"/>
        <item x="864"/>
        <item x="978"/>
        <item x="266"/>
        <item x="1216"/>
        <item x="1012"/>
        <item x="778"/>
        <item x="1504"/>
        <item x="1170"/>
        <item x="1040"/>
        <item x="1311"/>
        <item x="1226"/>
        <item x="834"/>
        <item x="982"/>
        <item x="1369"/>
        <item x="902"/>
        <item x="1394"/>
        <item x="286"/>
        <item x="1043"/>
        <item x="1429"/>
        <item x="132"/>
        <item x="21"/>
        <item x="1295"/>
        <item x="324"/>
        <item x="1187"/>
        <item x="1407"/>
        <item x="129"/>
        <item x="187"/>
        <item x="900"/>
        <item x="485"/>
        <item x="1494"/>
        <item x="1083"/>
        <item x="1525"/>
        <item x="1287"/>
        <item x="784"/>
        <item x="954"/>
        <item x="311"/>
        <item x="1017"/>
        <item x="197"/>
        <item x="1391"/>
        <item x="669"/>
        <item x="182"/>
        <item x="850"/>
        <item x="1105"/>
        <item x="779"/>
        <item x="1177"/>
        <item x="226"/>
        <item x="66"/>
        <item x="1337"/>
        <item x="830"/>
        <item x="1119"/>
        <item x="198"/>
        <item x="855"/>
        <item x="369"/>
        <item x="1066"/>
        <item x="470"/>
        <item x="525"/>
        <item x="1471"/>
        <item x="653"/>
        <item x="755"/>
        <item x="1227"/>
        <item x="379"/>
        <item x="1074"/>
        <item x="481"/>
        <item x="609"/>
        <item x="1538"/>
        <item x="836"/>
        <item x="673"/>
        <item x="767"/>
        <item x="1134"/>
        <item x="318"/>
        <item x="632"/>
        <item x="1339"/>
        <item x="175"/>
        <item x="924"/>
        <item x="822"/>
        <item x="591"/>
        <item x="1510"/>
        <item x="218"/>
        <item x="1509"/>
        <item x="165"/>
        <item x="306"/>
        <item x="440"/>
        <item x="1392"/>
        <item x="1032"/>
        <item x="608"/>
        <item x="1327"/>
        <item x="915"/>
        <item x="728"/>
        <item x="1511"/>
        <item x="1036"/>
        <item x="1474"/>
        <item x="1068"/>
        <item x="1028"/>
        <item x="508"/>
        <item x="159"/>
        <item x="746"/>
        <item x="889"/>
        <item x="1093"/>
        <item x="435"/>
        <item x="135"/>
        <item x="813"/>
        <item x="633"/>
        <item x="1284"/>
        <item x="272"/>
        <item x="739"/>
        <item x="598"/>
        <item x="251"/>
        <item x="625"/>
        <item x="1150"/>
        <item x="100"/>
        <item x="1084"/>
        <item x="952"/>
        <item x="1376"/>
        <item x="1268"/>
        <item x="910"/>
        <item x="2"/>
        <item x="401"/>
        <item x="1476"/>
        <item x="1198"/>
        <item x="1386"/>
        <item x="839"/>
        <item x="1320"/>
        <item x="1363"/>
        <item x="368"/>
        <item x="983"/>
        <item x="13"/>
        <item x="1053"/>
        <item x="940"/>
        <item x="1147"/>
        <item x="721"/>
        <item x="872"/>
        <item x="1114"/>
        <item x="1325"/>
        <item x="467"/>
        <item x="599"/>
        <item x="1358"/>
        <item x="464"/>
        <item x="1508"/>
        <item x="46"/>
        <item x="356"/>
        <item x="1321"/>
        <item x="1051"/>
        <item x="1176"/>
        <item x="495"/>
        <item x="49"/>
        <item x="935"/>
        <item x="445"/>
        <item x="1477"/>
        <item x="114"/>
        <item x="1210"/>
        <item x="370"/>
        <item x="605"/>
        <item x="1151"/>
        <item x="1294"/>
        <item x="925"/>
        <item x="365"/>
        <item x="303"/>
        <item x="1242"/>
        <item x="1331"/>
        <item x="1035"/>
        <item x="543"/>
        <item x="5"/>
        <item x="1250"/>
        <item x="1155"/>
        <item x="1274"/>
        <item x="20"/>
        <item x="1381"/>
        <item x="835"/>
        <item x="377"/>
        <item x="1217"/>
        <item x="28"/>
        <item x="1282"/>
        <item x="934"/>
        <item x="1345"/>
        <item x="1013"/>
        <item x="892"/>
        <item x="852"/>
        <item x="1047"/>
        <item x="637"/>
        <item x="403"/>
        <item x="798"/>
        <item x="477"/>
        <item x="895"/>
        <item x="166"/>
        <item x="939"/>
        <item x="1104"/>
        <item x="619"/>
        <item x="1416"/>
        <item x="519"/>
        <item x="190"/>
        <item x="354"/>
        <item x="927"/>
        <item x="380"/>
        <item x="1333"/>
        <item x="149"/>
        <item x="402"/>
        <item x="1340"/>
        <item x="1306"/>
        <item x="1095"/>
        <item x="528"/>
        <item x="745"/>
        <item x="1215"/>
        <item x="330"/>
        <item x="394"/>
        <item x="1415"/>
        <item x="1161"/>
        <item x="1535"/>
        <item x="1351"/>
        <item x="1265"/>
        <item x="535"/>
        <item x="912"/>
        <item x="667"/>
        <item x="1377"/>
        <item x="121"/>
        <item x="8"/>
        <item x="1262"/>
        <item x="1133"/>
        <item x="644"/>
        <item x="612"/>
        <item x="1454"/>
        <item x="83"/>
        <item x="738"/>
        <item x="265"/>
        <item x="426"/>
        <item x="1438"/>
        <item x="1082"/>
        <item x="1209"/>
        <item x="461"/>
        <item x="1117"/>
        <item x="1256"/>
        <item x="618"/>
        <item x="943"/>
        <item x="1423"/>
        <item x="976"/>
        <item x="94"/>
        <item x="1062"/>
        <item x="1368"/>
        <item x="568"/>
        <item x="593"/>
        <item x="1431"/>
        <item x="655"/>
        <item x="322"/>
        <item x="899"/>
        <item x="1290"/>
        <item x="262"/>
        <item x="876"/>
        <item x="304"/>
        <item x="443"/>
        <item x="1313"/>
        <item x="473"/>
        <item x="438"/>
        <item x="204"/>
        <item x="400"/>
        <item x="1246"/>
        <item x="1174"/>
        <item x="532"/>
        <item x="118"/>
        <item x="1188"/>
        <item x="945"/>
        <item x="75"/>
        <item x="316"/>
        <item x="861"/>
        <item x="789"/>
        <item x="694"/>
        <item x="202"/>
        <item x="1109"/>
        <item x="1225"/>
        <item x="252"/>
        <item x="1247"/>
        <item x="60"/>
        <item x="176"/>
        <item x="1207"/>
        <item x="933"/>
        <item x="360"/>
        <item x="828"/>
        <item x="476"/>
        <item x="1354"/>
        <item x="32"/>
        <item x="662"/>
        <item x="554"/>
        <item x="1332"/>
        <item x="314"/>
        <item x="1397"/>
        <item x="328"/>
        <item x="413"/>
        <item x="753"/>
        <item x="837"/>
        <item x="449"/>
        <item x="350"/>
        <item x="1352"/>
        <item x="1532"/>
        <item x="448"/>
        <item x="652"/>
        <item x="603"/>
        <item x="1203"/>
        <item x="1505"/>
        <item x="1112"/>
        <item x="1235"/>
        <item x="1278"/>
        <item x="56"/>
        <item x="292"/>
        <item x="79"/>
        <item x="397"/>
        <item x="862"/>
        <item x="1263"/>
        <item x="1180"/>
        <item x="509"/>
        <item x="1359"/>
        <item x="78"/>
        <item x="870"/>
        <item x="1310"/>
        <item x="497"/>
        <item x="1410"/>
        <item x="512"/>
        <item x="1052"/>
        <item x="23"/>
        <item x="616"/>
        <item x="1512"/>
        <item x="337"/>
        <item x="703"/>
        <item x="54"/>
        <item x="1303"/>
        <item x="102"/>
        <item x="137"/>
        <item x="1460"/>
        <item x="352"/>
        <item x="125"/>
        <item x="422"/>
        <item x="763"/>
        <item x="1248"/>
        <item x="1"/>
        <item x="1402"/>
        <item x="1302"/>
        <item x="689"/>
        <item x="796"/>
        <item x="326"/>
        <item x="1517"/>
        <item x="250"/>
        <item x="219"/>
        <item x="260"/>
        <item x="920"/>
        <item x="1146"/>
        <item x="1122"/>
        <item x="1285"/>
        <item x="1500"/>
        <item x="1092"/>
        <item x="1518"/>
        <item x="600"/>
        <item x="913"/>
        <item x="969"/>
        <item x="971"/>
        <item x="15"/>
        <item x="1030"/>
        <item x="1059"/>
        <item x="601"/>
        <item x="1427"/>
        <item x="1312"/>
        <item x="929"/>
        <item x="81"/>
        <item x="1435"/>
        <item x="327"/>
        <item x="996"/>
        <item x="234"/>
        <item x="723"/>
        <item x="898"/>
        <item x="333"/>
        <item x="246"/>
        <item x="436"/>
        <item x="419"/>
        <item x="759"/>
        <item x="1457"/>
        <item x="433"/>
        <item x="878"/>
        <item x="1286"/>
        <item x="1139"/>
        <item x="488"/>
        <item x="880"/>
        <item x="231"/>
        <item x="1374"/>
        <item x="1490"/>
        <item x="574"/>
        <item x="1289"/>
        <item x="487"/>
        <item x="571"/>
        <item x="58"/>
        <item x="31"/>
        <item x="692"/>
        <item x="950"/>
        <item x="582"/>
        <item x="61"/>
        <item x="1233"/>
        <item x="1452"/>
        <item x="268"/>
        <item x="452"/>
        <item x="687"/>
        <item x="432"/>
        <item t="default"/>
      </items>
    </pivotField>
    <pivotField axis="axisRow" showAll="0">
      <items count="7">
        <item x="0"/>
        <item x="2"/>
        <item x="3"/>
        <item x="1"/>
        <item x="4"/>
        <item x="5"/>
        <item t="default"/>
      </items>
    </pivotField>
    <pivotField showAll="0">
      <items count="6">
        <item x="2"/>
        <item x="4"/>
        <item x="0"/>
        <item x="3"/>
        <item x="1"/>
        <item t="default"/>
      </items>
    </pivotField>
    <pivotField showAll="0">
      <items count="8">
        <item x="4"/>
        <item x="0"/>
        <item x="2"/>
        <item x="3"/>
        <item x="6"/>
        <item x="5"/>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7"/>
  </rowFields>
  <rowItems count="7">
    <i>
      <x/>
    </i>
    <i>
      <x v="1"/>
    </i>
    <i>
      <x v="2"/>
    </i>
    <i>
      <x v="3"/>
    </i>
    <i>
      <x v="4"/>
    </i>
    <i>
      <x v="5"/>
    </i>
    <i t="grand">
      <x/>
    </i>
  </rowItems>
  <colItems count="1">
    <i/>
  </colItems>
  <dataFields count="1">
    <dataField name="Average of Salary" fld="5" subtotal="average" baseField="7"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40E802-49B7-4673-83E7-4BB5992CC0F4}"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48:D89" firstHeaderRow="1" firstDataRow="2" firstDataCol="1"/>
  <pivotFields count="13">
    <pivotField dataField="1" showAll="0"/>
    <pivotField showAll="0"/>
    <pivotField axis="axisCol" showAll="0">
      <items count="3">
        <item x="0"/>
        <item x="1"/>
        <item t="default"/>
      </items>
    </pivotField>
    <pivotField showAll="0">
      <items count="6">
        <item x="3"/>
        <item x="0"/>
        <item x="4"/>
        <item x="1"/>
        <item x="2"/>
        <item t="default"/>
      </items>
    </pivotField>
    <pivotField axis="axisRow" showAll="0">
      <items count="40">
        <item x="32"/>
        <item x="28"/>
        <item x="26"/>
        <item x="15"/>
        <item x="18"/>
        <item x="17"/>
        <item x="9"/>
        <item x="19"/>
        <item x="27"/>
        <item x="25"/>
        <item x="11"/>
        <item x="30"/>
        <item x="7"/>
        <item x="1"/>
        <item x="36"/>
        <item x="8"/>
        <item x="12"/>
        <item x="35"/>
        <item x="23"/>
        <item x="24"/>
        <item x="31"/>
        <item x="29"/>
        <item x="22"/>
        <item x="38"/>
        <item x="37"/>
        <item x="6"/>
        <item x="3"/>
        <item x="4"/>
        <item x="33"/>
        <item x="5"/>
        <item x="10"/>
        <item x="34"/>
        <item x="0"/>
        <item x="16"/>
        <item x="21"/>
        <item x="13"/>
        <item x="2"/>
        <item x="14"/>
        <item x="20"/>
        <item t="default"/>
      </items>
    </pivotField>
    <pivotField showAll="0"/>
    <pivotField numFmtId="164" showAll="0">
      <items count="1547">
        <item x="174"/>
        <item x="1296"/>
        <item x="1042"/>
        <item x="414"/>
        <item x="1022"/>
        <item x="1258"/>
        <item x="698"/>
        <item x="919"/>
        <item x="1437"/>
        <item x="986"/>
        <item x="36"/>
        <item x="775"/>
        <item x="1443"/>
        <item x="1373"/>
        <item x="1362"/>
        <item x="631"/>
        <item x="841"/>
        <item x="151"/>
        <item x="492"/>
        <item x="329"/>
        <item x="776"/>
        <item x="1522"/>
        <item x="77"/>
        <item x="139"/>
        <item x="1001"/>
        <item x="871"/>
        <item x="566"/>
        <item x="823"/>
        <item x="1072"/>
        <item x="98"/>
        <item x="708"/>
        <item x="743"/>
        <item x="884"/>
        <item x="1360"/>
        <item x="453"/>
        <item x="152"/>
        <item x="289"/>
        <item x="695"/>
        <item x="168"/>
        <item x="656"/>
        <item x="766"/>
        <item x="446"/>
        <item x="500"/>
        <item x="1279"/>
        <item x="654"/>
        <item x="705"/>
        <item x="501"/>
        <item x="1499"/>
        <item x="793"/>
        <item x="1403"/>
        <item x="1201"/>
        <item x="227"/>
        <item x="173"/>
        <item x="181"/>
        <item x="241"/>
        <item x="750"/>
        <item x="518"/>
        <item x="164"/>
        <item x="1531"/>
        <item x="642"/>
        <item x="1349"/>
        <item x="472"/>
        <item x="1228"/>
        <item x="754"/>
        <item x="25"/>
        <item x="706"/>
        <item x="1154"/>
        <item x="941"/>
        <item x="863"/>
        <item x="1291"/>
        <item x="1029"/>
        <item x="179"/>
        <item x="229"/>
        <item x="868"/>
        <item x="1055"/>
        <item x="466"/>
        <item x="359"/>
        <item x="90"/>
        <item x="51"/>
        <item x="773"/>
        <item x="1390"/>
        <item x="1475"/>
        <item x="744"/>
        <item x="814"/>
        <item x="685"/>
        <item x="425"/>
        <item x="811"/>
        <item x="16"/>
        <item x="1309"/>
        <item x="590"/>
        <item x="1196"/>
        <item x="248"/>
        <item x="846"/>
        <item x="651"/>
        <item x="677"/>
        <item x="1405"/>
        <item x="101"/>
        <item x="93"/>
        <item x="696"/>
        <item x="1096"/>
        <item x="1382"/>
        <item x="966"/>
        <item x="639"/>
        <item x="553"/>
        <item x="484"/>
        <item x="1422"/>
        <item x="1481"/>
        <item x="1318"/>
        <item x="1178"/>
        <item x="212"/>
        <item x="1461"/>
        <item x="177"/>
        <item x="833"/>
        <item x="1383"/>
        <item x="926"/>
        <item x="225"/>
        <item x="18"/>
        <item x="963"/>
        <item x="395"/>
        <item x="596"/>
        <item x="774"/>
        <item x="157"/>
        <item x="817"/>
        <item x="679"/>
        <item x="267"/>
        <item x="577"/>
        <item x="171"/>
        <item x="522"/>
        <item x="1073"/>
        <item x="1484"/>
        <item x="984"/>
        <item x="374"/>
        <item x="203"/>
        <item x="684"/>
        <item x="1011"/>
        <item x="130"/>
        <item x="457"/>
        <item x="678"/>
        <item x="970"/>
        <item x="313"/>
        <item x="323"/>
        <item x="1488"/>
        <item x="511"/>
        <item x="1137"/>
        <item x="987"/>
        <item x="1229"/>
        <item x="972"/>
        <item x="517"/>
        <item x="103"/>
        <item x="331"/>
        <item x="67"/>
        <item x="544"/>
        <item x="285"/>
        <item x="502"/>
        <item x="1231"/>
        <item x="9"/>
        <item x="1521"/>
        <item x="747"/>
        <item x="1251"/>
        <item x="659"/>
        <item x="208"/>
        <item x="1426"/>
        <item x="442"/>
        <item x="271"/>
        <item x="439"/>
        <item x="1123"/>
        <item x="1257"/>
        <item x="459"/>
        <item x="388"/>
        <item x="26"/>
        <item x="570"/>
        <item x="1366"/>
        <item x="471"/>
        <item x="670"/>
        <item x="1545"/>
        <item x="1085"/>
        <item x="715"/>
        <item x="1308"/>
        <item x="992"/>
        <item x="1164"/>
        <item x="848"/>
        <item x="1071"/>
        <item x="958"/>
        <item x="1167"/>
        <item x="658"/>
        <item x="701"/>
        <item x="437"/>
        <item x="1328"/>
        <item x="193"/>
        <item x="320"/>
        <item x="1275"/>
        <item x="514"/>
        <item x="1449"/>
        <item x="1136"/>
        <item x="1056"/>
        <item x="838"/>
        <item x="749"/>
        <item x="398"/>
        <item x="1259"/>
        <item x="842"/>
        <item x="556"/>
        <item x="1297"/>
        <item x="1007"/>
        <item x="371"/>
        <item x="1152"/>
        <item x="1041"/>
        <item x="1175"/>
        <item x="826"/>
        <item x="1417"/>
        <item x="965"/>
        <item x="697"/>
        <item x="1130"/>
        <item x="1243"/>
        <item x="1455"/>
        <item x="887"/>
        <item x="109"/>
        <item x="1169"/>
        <item x="786"/>
        <item x="989"/>
        <item x="981"/>
        <item x="1399"/>
        <item x="429"/>
        <item x="851"/>
        <item x="1465"/>
        <item x="526"/>
        <item x="366"/>
        <item x="665"/>
        <item x="1419"/>
        <item x="1539"/>
        <item x="771"/>
        <item x="516"/>
        <item x="1094"/>
        <item x="1445"/>
        <item x="829"/>
        <item x="807"/>
        <item x="301"/>
        <item x="985"/>
        <item x="710"/>
        <item x="881"/>
        <item x="1171"/>
        <item x="1189"/>
        <item x="1537"/>
        <item x="40"/>
        <item x="1472"/>
        <item x="489"/>
        <item x="392"/>
        <item x="650"/>
        <item x="748"/>
        <item x="882"/>
        <item x="675"/>
        <item x="832"/>
        <item x="163"/>
        <item x="363"/>
        <item x="1272"/>
        <item x="904"/>
        <item x="883"/>
        <item x="1425"/>
        <item x="1010"/>
        <item x="1305"/>
        <item x="827"/>
        <item x="1413"/>
        <item x="1166"/>
        <item x="283"/>
        <item x="1076"/>
        <item x="1163"/>
        <item x="44"/>
        <item x="805"/>
        <item x="806"/>
        <item x="1523"/>
        <item x="270"/>
        <item x="170"/>
        <item x="504"/>
        <item x="412"/>
        <item x="1255"/>
        <item x="757"/>
        <item x="1469"/>
        <item x="1540"/>
        <item x="897"/>
        <item x="294"/>
        <item x="239"/>
        <item x="937"/>
        <item x="942"/>
        <item x="55"/>
        <item x="348"/>
        <item x="808"/>
        <item x="914"/>
        <item x="1090"/>
        <item x="1479"/>
        <item x="1300"/>
        <item x="255"/>
        <item x="780"/>
        <item x="649"/>
        <item x="1213"/>
        <item x="613"/>
        <item x="1489"/>
        <item x="877"/>
        <item x="89"/>
        <item x="1458"/>
        <item x="524"/>
        <item x="1301"/>
        <item x="3"/>
        <item x="506"/>
        <item x="355"/>
        <item x="393"/>
        <item x="567"/>
        <item x="614"/>
        <item x="1103"/>
        <item x="905"/>
        <item x="1023"/>
        <item x="1326"/>
        <item x="1026"/>
        <item x="334"/>
        <item x="820"/>
        <item x="1038"/>
        <item x="790"/>
        <item x="1025"/>
        <item x="298"/>
        <item x="293"/>
        <item x="1244"/>
        <item x="1530"/>
        <item x="1065"/>
        <item x="967"/>
        <item x="1342"/>
        <item x="1459"/>
        <item x="494"/>
        <item x="1470"/>
        <item x="624"/>
        <item x="1200"/>
        <item x="781"/>
        <item x="552"/>
        <item x="372"/>
        <item x="39"/>
        <item x="486"/>
        <item x="1497"/>
        <item x="1372"/>
        <item x="1181"/>
        <item x="480"/>
        <item x="240"/>
        <item x="469"/>
        <item x="626"/>
        <item x="795"/>
        <item x="29"/>
        <item x="1184"/>
        <item x="417"/>
        <item x="1168"/>
        <item x="99"/>
        <item x="353"/>
        <item x="1336"/>
        <item x="220"/>
        <item x="381"/>
        <item x="716"/>
        <item x="752"/>
        <item x="76"/>
        <item x="666"/>
        <item x="634"/>
        <item x="901"/>
        <item x="421"/>
        <item x="1507"/>
        <item x="1398"/>
        <item x="427"/>
        <item x="537"/>
        <item x="232"/>
        <item x="479"/>
        <item x="1205"/>
        <item x="646"/>
        <item x="249"/>
        <item x="1361"/>
        <item x="199"/>
        <item x="849"/>
        <item x="946"/>
        <item x="1380"/>
        <item x="956"/>
        <item x="1153"/>
        <item x="38"/>
        <item x="1357"/>
        <item x="951"/>
        <item x="367"/>
        <item x="617"/>
        <item x="1173"/>
        <item x="858"/>
        <item x="916"/>
        <item x="1385"/>
        <item x="1466"/>
        <item x="597"/>
        <item x="1179"/>
        <item x="1121"/>
        <item x="72"/>
        <item x="24"/>
        <item x="91"/>
        <item x="339"/>
        <item x="1432"/>
        <item x="717"/>
        <item x="1389"/>
        <item x="214"/>
        <item x="142"/>
        <item x="483"/>
        <item x="253"/>
        <item x="1239"/>
        <item x="296"/>
        <item x="319"/>
        <item x="52"/>
        <item x="107"/>
        <item x="22"/>
        <item x="491"/>
        <item x="540"/>
        <item x="792"/>
        <item x="893"/>
        <item x="1462"/>
        <item x="1502"/>
        <item x="1221"/>
        <item x="730"/>
        <item x="1004"/>
        <item x="1245"/>
        <item x="513"/>
        <item x="115"/>
        <item x="788"/>
        <item x="1077"/>
        <item x="384"/>
        <item x="1304"/>
        <item x="875"/>
        <item x="907"/>
        <item x="711"/>
        <item x="640"/>
        <item x="824"/>
        <item x="1341"/>
        <item x="1316"/>
        <item x="1111"/>
        <item x="196"/>
        <item x="890"/>
        <item x="800"/>
        <item x="538"/>
        <item x="112"/>
        <item x="420"/>
        <item x="688"/>
        <item x="191"/>
        <item x="200"/>
        <item x="261"/>
        <item x="269"/>
        <item x="1401"/>
        <item x="1411"/>
        <item x="1543"/>
        <item x="233"/>
        <item x="957"/>
        <item x="167"/>
        <item x="47"/>
        <item x="1433"/>
        <item x="561"/>
        <item x="188"/>
        <item x="1506"/>
        <item x="342"/>
        <item x="105"/>
        <item x="520"/>
        <item x="1441"/>
        <item x="59"/>
        <item x="205"/>
        <item x="856"/>
        <item x="1330"/>
        <item x="1370"/>
        <item x="1099"/>
        <item x="1222"/>
        <item x="277"/>
        <item x="1021"/>
        <item x="859"/>
        <item x="1334"/>
        <item x="557"/>
        <item x="515"/>
        <item x="1057"/>
        <item x="993"/>
        <item x="610"/>
        <item x="117"/>
        <item x="791"/>
        <item x="1070"/>
        <item x="407"/>
        <item x="1241"/>
        <item x="206"/>
        <item x="1277"/>
        <item x="10"/>
        <item x="551"/>
        <item x="729"/>
        <item x="424"/>
        <item x="57"/>
        <item x="1098"/>
        <item x="547"/>
        <item x="938"/>
        <item x="1513"/>
        <item x="1238"/>
        <item x="213"/>
        <item x="1014"/>
        <item x="1234"/>
        <item x="1388"/>
        <item x="674"/>
        <item x="88"/>
        <item x="276"/>
        <item x="727"/>
        <item x="560"/>
        <item x="1108"/>
        <item x="1396"/>
        <item x="1033"/>
        <item x="804"/>
        <item x="161"/>
        <item x="693"/>
        <item x="825"/>
        <item x="1264"/>
        <item x="1031"/>
        <item x="595"/>
        <item x="444"/>
        <item x="1160"/>
        <item x="150"/>
        <item x="290"/>
        <item x="317"/>
        <item x="1064"/>
        <item x="1183"/>
        <item x="562"/>
        <item x="534"/>
        <item x="1249"/>
        <item x="611"/>
        <item x="1156"/>
        <item x="1442"/>
        <item x="1182"/>
        <item x="928"/>
        <item x="14"/>
        <item x="1446"/>
        <item x="396"/>
        <item x="211"/>
        <item x="474"/>
        <item x="521"/>
        <item x="1492"/>
        <item x="1018"/>
        <item x="903"/>
        <item x="672"/>
        <item x="647"/>
        <item x="195"/>
        <item x="760"/>
        <item x="758"/>
        <item x="573"/>
        <item x="254"/>
        <item x="178"/>
        <item x="69"/>
        <item x="1473"/>
        <item x="947"/>
        <item x="768"/>
        <item x="623"/>
        <item x="635"/>
        <item x="550"/>
        <item x="1124"/>
        <item x="809"/>
        <item x="953"/>
        <item x="1281"/>
        <item x="756"/>
        <item x="505"/>
        <item x="607"/>
        <item x="1218"/>
        <item x="1191"/>
        <item x="48"/>
        <item x="1496"/>
        <item x="1069"/>
        <item x="499"/>
        <item x="1384"/>
        <item x="383"/>
        <item x="1132"/>
        <item x="1148"/>
        <item x="127"/>
        <item x="1421"/>
        <item x="1024"/>
        <item x="6"/>
        <item x="718"/>
        <item x="785"/>
        <item x="351"/>
        <item x="416"/>
        <item x="1088"/>
        <item x="65"/>
        <item x="661"/>
        <item x="1142"/>
        <item x="475"/>
        <item x="468"/>
        <item x="587"/>
        <item x="606"/>
        <item x="908"/>
        <item x="794"/>
        <item x="1348"/>
        <item x="1420"/>
        <item x="980"/>
        <item x="216"/>
        <item x="787"/>
        <item x="92"/>
        <item x="1129"/>
        <item x="944"/>
        <item x="731"/>
        <item x="236"/>
        <item x="1283"/>
        <item x="1002"/>
        <item x="1202"/>
        <item x="1418"/>
        <item x="765"/>
        <item x="463"/>
        <item x="1211"/>
        <item x="153"/>
        <item x="458"/>
        <item x="172"/>
        <item x="507"/>
        <item x="209"/>
        <item x="1113"/>
        <item x="998"/>
        <item x="799"/>
        <item x="1101"/>
        <item x="128"/>
        <item x="1412"/>
        <item x="1456"/>
        <item x="493"/>
        <item x="581"/>
        <item x="1536"/>
        <item x="921"/>
        <item x="990"/>
        <item x="64"/>
        <item x="1185"/>
        <item x="991"/>
        <item x="1541"/>
        <item x="1157"/>
        <item x="358"/>
        <item x="1267"/>
        <item x="291"/>
        <item x="726"/>
        <item x="1346"/>
        <item x="959"/>
        <item x="559"/>
        <item x="630"/>
        <item x="536"/>
        <item x="1350"/>
        <item x="772"/>
        <item x="1100"/>
        <item x="816"/>
        <item x="1199"/>
        <item x="321"/>
        <item x="1048"/>
        <item x="405"/>
        <item x="275"/>
        <item x="144"/>
        <item x="1159"/>
        <item x="1135"/>
        <item x="1219"/>
        <item x="1408"/>
        <item x="238"/>
        <item x="736"/>
        <item x="1524"/>
        <item x="1439"/>
        <item x="73"/>
        <item x="154"/>
        <item x="1107"/>
        <item x="803"/>
        <item x="224"/>
        <item x="831"/>
        <item x="1487"/>
        <item x="478"/>
        <item x="1276"/>
        <item x="589"/>
        <item x="1317"/>
        <item x="1110"/>
        <item x="1288"/>
        <item x="1253"/>
        <item x="931"/>
        <item x="812"/>
        <item x="454"/>
        <item x="264"/>
        <item x="955"/>
        <item x="546"/>
        <item x="287"/>
        <item x="664"/>
        <item x="1482"/>
        <item x="1000"/>
        <item x="386"/>
        <item x="455"/>
        <item x="741"/>
        <item x="857"/>
        <item x="769"/>
        <item x="257"/>
        <item x="80"/>
        <item x="1323"/>
        <item x="84"/>
        <item x="207"/>
        <item x="335"/>
        <item x="1162"/>
        <item x="918"/>
        <item x="96"/>
        <item x="430"/>
        <item x="1315"/>
        <item x="146"/>
        <item x="845"/>
        <item x="280"/>
        <item x="891"/>
        <item x="801"/>
        <item x="932"/>
        <item x="258"/>
        <item x="740"/>
        <item x="815"/>
        <item x="344"/>
        <item x="539"/>
        <item x="867"/>
        <item x="770"/>
        <item x="345"/>
        <item x="278"/>
        <item x="347"/>
        <item x="866"/>
        <item x="340"/>
        <item x="994"/>
        <item x="999"/>
        <item x="1097"/>
        <item x="1054"/>
        <item x="1355"/>
        <item x="699"/>
        <item x="310"/>
        <item x="1195"/>
        <item x="1298"/>
        <item x="545"/>
        <item x="1307"/>
        <item x="110"/>
        <item x="376"/>
        <item x="707"/>
        <item x="1491"/>
        <item x="1046"/>
        <item x="1347"/>
        <item x="1143"/>
        <item x="106"/>
        <item x="126"/>
        <item x="1319"/>
        <item x="1237"/>
        <item x="854"/>
        <item x="1526"/>
        <item x="284"/>
        <item x="498"/>
        <item x="682"/>
        <item x="1063"/>
        <item x="122"/>
        <item x="592"/>
        <item x="349"/>
        <item x="1204"/>
        <item x="645"/>
        <item x="783"/>
        <item x="389"/>
        <item x="896"/>
        <item x="131"/>
        <item x="0"/>
        <item x="1172"/>
        <item x="821"/>
        <item x="451"/>
        <item x="1424"/>
        <item x="576"/>
        <item x="145"/>
        <item x="1486"/>
        <item x="1193"/>
        <item x="911"/>
        <item x="1126"/>
        <item x="1049"/>
        <item x="228"/>
        <item x="1003"/>
        <item x="968"/>
        <item x="1480"/>
        <item x="281"/>
        <item x="1214"/>
        <item x="406"/>
        <item x="11"/>
        <item x="1322"/>
        <item x="409"/>
        <item x="1149"/>
        <item x="1120"/>
        <item x="648"/>
        <item x="70"/>
        <item x="1542"/>
        <item x="819"/>
        <item x="588"/>
        <item x="1453"/>
        <item x="1414"/>
        <item x="201"/>
        <item x="41"/>
        <item x="541"/>
        <item x="761"/>
        <item x="1409"/>
        <item x="1020"/>
        <item x="615"/>
        <item x="305"/>
        <item x="210"/>
        <item x="183"/>
        <item x="186"/>
        <item x="802"/>
        <item x="979"/>
        <item x="584"/>
        <item x="1434"/>
        <item x="302"/>
        <item x="997"/>
        <item x="722"/>
        <item x="35"/>
        <item x="1061"/>
        <item x="1367"/>
        <item x="113"/>
        <item x="288"/>
        <item x="447"/>
        <item x="720"/>
        <item x="578"/>
        <item x="1430"/>
        <item x="30"/>
        <item x="33"/>
        <item x="37"/>
        <item x="385"/>
        <item x="34"/>
        <item x="156"/>
        <item x="1478"/>
        <item x="256"/>
        <item x="668"/>
        <item x="408"/>
        <item x="222"/>
        <item x="273"/>
        <item x="628"/>
        <item x="1271"/>
        <item x="579"/>
        <item x="162"/>
        <item x="1261"/>
        <item x="123"/>
        <item x="263"/>
        <item x="124"/>
        <item x="583"/>
        <item x="1008"/>
        <item x="1503"/>
        <item x="97"/>
        <item x="215"/>
        <item x="68"/>
        <item x="533"/>
        <item x="1344"/>
        <item x="575"/>
        <item x="657"/>
        <item x="185"/>
        <item x="1529"/>
        <item x="671"/>
        <item x="192"/>
        <item x="465"/>
        <item x="847"/>
        <item x="1270"/>
        <item x="120"/>
        <item x="387"/>
        <item x="1106"/>
        <item x="456"/>
        <item x="1019"/>
        <item x="844"/>
        <item x="1375"/>
        <item x="221"/>
        <item x="274"/>
        <item x="279"/>
        <item x="1005"/>
        <item x="548"/>
        <item x="27"/>
        <item x="1280"/>
        <item x="1533"/>
        <item x="194"/>
        <item x="585"/>
        <item x="733"/>
        <item x="735"/>
        <item x="879"/>
        <item x="243"/>
        <item x="189"/>
        <item x="1044"/>
        <item x="621"/>
        <item x="1299"/>
        <item x="1006"/>
        <item x="1128"/>
        <item x="346"/>
        <item x="1292"/>
        <item x="818"/>
        <item x="1260"/>
        <item x="734"/>
        <item x="1514"/>
        <item x="482"/>
        <item x="1463"/>
        <item x="988"/>
        <item x="1194"/>
        <item x="82"/>
        <item x="977"/>
        <item x="1081"/>
        <item x="709"/>
        <item x="1495"/>
        <item x="180"/>
        <item x="1158"/>
        <item x="441"/>
        <item x="683"/>
        <item x="309"/>
        <item x="853"/>
        <item x="510"/>
        <item x="797"/>
        <item x="530"/>
        <item x="948"/>
        <item x="742"/>
        <item x="531"/>
        <item x="1138"/>
        <item x="777"/>
        <item x="1266"/>
        <item x="1144"/>
        <item x="490"/>
        <item x="558"/>
        <item x="1223"/>
        <item x="922"/>
        <item x="702"/>
        <item x="764"/>
        <item x="332"/>
        <item x="974"/>
        <item x="1050"/>
        <item x="133"/>
        <item x="1451"/>
        <item x="411"/>
        <item x="1335"/>
        <item x="1224"/>
        <item x="1468"/>
        <item x="1058"/>
        <item x="1125"/>
        <item x="307"/>
        <item x="43"/>
        <item x="719"/>
        <item x="712"/>
        <item x="160"/>
        <item x="378"/>
        <item x="1356"/>
        <item x="336"/>
        <item x="382"/>
        <item x="1140"/>
        <item x="1141"/>
        <item x="580"/>
        <item x="973"/>
        <item x="1240"/>
        <item x="245"/>
        <item x="1528"/>
        <item x="1165"/>
        <item x="885"/>
        <item x="1089"/>
        <item x="86"/>
        <item x="1485"/>
        <item x="295"/>
        <item x="404"/>
        <item x="308"/>
        <item x="85"/>
        <item x="542"/>
        <item x="549"/>
        <item x="1447"/>
        <item x="1444"/>
        <item x="873"/>
        <item x="690"/>
        <item x="184"/>
        <item x="1212"/>
        <item x="138"/>
        <item x="565"/>
        <item x="62"/>
        <item x="1015"/>
        <item x="373"/>
        <item x="428"/>
        <item x="12"/>
        <item x="643"/>
        <item x="1252"/>
        <item x="1037"/>
        <item x="361"/>
        <item x="961"/>
        <item x="564"/>
        <item x="1027"/>
        <item x="869"/>
        <item x="523"/>
        <item x="874"/>
        <item x="737"/>
        <item x="217"/>
        <item x="1220"/>
        <item x="134"/>
        <item x="1039"/>
        <item x="1371"/>
        <item x="1232"/>
        <item x="462"/>
        <item x="1078"/>
        <item x="1206"/>
        <item x="1515"/>
        <item x="1343"/>
        <item x="1450"/>
        <item x="1208"/>
        <item x="860"/>
        <item x="1378"/>
        <item x="1365"/>
        <item x="143"/>
        <item x="676"/>
        <item x="1516"/>
        <item x="1493"/>
        <item x="1324"/>
        <item x="434"/>
        <item x="1075"/>
        <item x="586"/>
        <item x="923"/>
        <item x="1091"/>
        <item x="237"/>
        <item x="74"/>
        <item x="116"/>
        <item x="906"/>
        <item x="1118"/>
        <item x="888"/>
        <item x="19"/>
        <item x="1060"/>
        <item x="681"/>
        <item x="713"/>
        <item x="230"/>
        <item x="71"/>
        <item x="410"/>
        <item x="572"/>
        <item x="247"/>
        <item x="700"/>
        <item x="1387"/>
        <item x="1067"/>
        <item x="87"/>
        <item x="1534"/>
        <item x="1329"/>
        <item x="810"/>
        <item x="1034"/>
        <item x="1186"/>
        <item x="1293"/>
        <item x="636"/>
        <item x="894"/>
        <item x="843"/>
        <item x="1464"/>
        <item x="282"/>
        <item x="995"/>
        <item x="1520"/>
        <item x="299"/>
        <item x="7"/>
        <item x="714"/>
        <item x="1131"/>
        <item x="147"/>
        <item x="1467"/>
        <item x="964"/>
        <item x="1115"/>
        <item x="17"/>
        <item x="169"/>
        <item x="312"/>
        <item x="680"/>
        <item x="627"/>
        <item x="390"/>
        <item x="1116"/>
        <item x="725"/>
        <item x="1127"/>
        <item x="638"/>
        <item x="450"/>
        <item x="119"/>
        <item x="691"/>
        <item x="158"/>
        <item x="886"/>
        <item x="503"/>
        <item x="496"/>
        <item x="1448"/>
        <item x="865"/>
        <item x="341"/>
        <item x="95"/>
        <item x="1009"/>
        <item x="1197"/>
        <item x="1102"/>
        <item x="909"/>
        <item x="782"/>
        <item x="1016"/>
        <item x="1393"/>
        <item x="1338"/>
        <item x="53"/>
        <item x="4"/>
        <item x="375"/>
        <item x="63"/>
        <item x="42"/>
        <item x="140"/>
        <item x="1086"/>
        <item x="431"/>
        <item x="1406"/>
        <item x="343"/>
        <item x="1404"/>
        <item x="604"/>
        <item x="555"/>
        <item x="357"/>
        <item x="399"/>
        <item x="663"/>
        <item x="962"/>
        <item x="155"/>
        <item x="460"/>
        <item x="620"/>
        <item x="1436"/>
        <item x="1527"/>
        <item x="629"/>
        <item x="1079"/>
        <item x="223"/>
        <item x="594"/>
        <item x="1190"/>
        <item x="660"/>
        <item x="338"/>
        <item x="1483"/>
        <item x="527"/>
        <item x="111"/>
        <item x="1230"/>
        <item x="1087"/>
        <item x="975"/>
        <item x="917"/>
        <item x="300"/>
        <item x="1045"/>
        <item x="1395"/>
        <item x="259"/>
        <item x="391"/>
        <item x="362"/>
        <item x="704"/>
        <item x="325"/>
        <item x="1501"/>
        <item x="949"/>
        <item x="50"/>
        <item x="297"/>
        <item x="840"/>
        <item x="148"/>
        <item x="602"/>
        <item x="1364"/>
        <item x="732"/>
        <item x="563"/>
        <item x="423"/>
        <item x="751"/>
        <item x="141"/>
        <item x="1254"/>
        <item x="641"/>
        <item x="569"/>
        <item x="1428"/>
        <item x="1353"/>
        <item x="936"/>
        <item x="762"/>
        <item x="108"/>
        <item x="1498"/>
        <item x="418"/>
        <item x="1145"/>
        <item x="1192"/>
        <item x="315"/>
        <item x="1314"/>
        <item x="415"/>
        <item x="235"/>
        <item x="1519"/>
        <item x="529"/>
        <item x="1544"/>
        <item x="1273"/>
        <item x="1379"/>
        <item x="136"/>
        <item x="622"/>
        <item x="1236"/>
        <item x="686"/>
        <item x="960"/>
        <item x="244"/>
        <item x="1440"/>
        <item x="1080"/>
        <item x="930"/>
        <item x="45"/>
        <item x="1400"/>
        <item x="724"/>
        <item x="364"/>
        <item x="1269"/>
        <item x="104"/>
        <item x="242"/>
        <item x="864"/>
        <item x="978"/>
        <item x="266"/>
        <item x="1216"/>
        <item x="1012"/>
        <item x="778"/>
        <item x="1504"/>
        <item x="1170"/>
        <item x="1040"/>
        <item x="1311"/>
        <item x="1226"/>
        <item x="834"/>
        <item x="982"/>
        <item x="1369"/>
        <item x="902"/>
        <item x="1394"/>
        <item x="286"/>
        <item x="1043"/>
        <item x="1429"/>
        <item x="132"/>
        <item x="21"/>
        <item x="1295"/>
        <item x="324"/>
        <item x="1187"/>
        <item x="1407"/>
        <item x="129"/>
        <item x="187"/>
        <item x="900"/>
        <item x="485"/>
        <item x="1494"/>
        <item x="1083"/>
        <item x="1525"/>
        <item x="1287"/>
        <item x="784"/>
        <item x="954"/>
        <item x="311"/>
        <item x="1017"/>
        <item x="197"/>
        <item x="1391"/>
        <item x="669"/>
        <item x="182"/>
        <item x="850"/>
        <item x="1105"/>
        <item x="779"/>
        <item x="1177"/>
        <item x="226"/>
        <item x="66"/>
        <item x="1337"/>
        <item x="830"/>
        <item x="1119"/>
        <item x="198"/>
        <item x="855"/>
        <item x="369"/>
        <item x="1066"/>
        <item x="470"/>
        <item x="525"/>
        <item x="1471"/>
        <item x="653"/>
        <item x="755"/>
        <item x="1227"/>
        <item x="379"/>
        <item x="1074"/>
        <item x="481"/>
        <item x="609"/>
        <item x="1538"/>
        <item x="836"/>
        <item x="673"/>
        <item x="767"/>
        <item x="1134"/>
        <item x="318"/>
        <item x="632"/>
        <item x="1339"/>
        <item x="175"/>
        <item x="924"/>
        <item x="822"/>
        <item x="591"/>
        <item x="1510"/>
        <item x="218"/>
        <item x="1509"/>
        <item x="165"/>
        <item x="306"/>
        <item x="440"/>
        <item x="1392"/>
        <item x="1032"/>
        <item x="608"/>
        <item x="1327"/>
        <item x="915"/>
        <item x="728"/>
        <item x="1511"/>
        <item x="1036"/>
        <item x="1474"/>
        <item x="1068"/>
        <item x="1028"/>
        <item x="508"/>
        <item x="159"/>
        <item x="746"/>
        <item x="889"/>
        <item x="1093"/>
        <item x="435"/>
        <item x="135"/>
        <item x="813"/>
        <item x="633"/>
        <item x="1284"/>
        <item x="272"/>
        <item x="739"/>
        <item x="598"/>
        <item x="251"/>
        <item x="625"/>
        <item x="1150"/>
        <item x="100"/>
        <item x="1084"/>
        <item x="952"/>
        <item x="1376"/>
        <item x="1268"/>
        <item x="910"/>
        <item x="2"/>
        <item x="401"/>
        <item x="1476"/>
        <item x="1198"/>
        <item x="1386"/>
        <item x="839"/>
        <item x="1320"/>
        <item x="1363"/>
        <item x="368"/>
        <item x="983"/>
        <item x="13"/>
        <item x="1053"/>
        <item x="940"/>
        <item x="1147"/>
        <item x="721"/>
        <item x="872"/>
        <item x="1114"/>
        <item x="1325"/>
        <item x="467"/>
        <item x="599"/>
        <item x="1358"/>
        <item x="464"/>
        <item x="1508"/>
        <item x="46"/>
        <item x="356"/>
        <item x="1321"/>
        <item x="1051"/>
        <item x="1176"/>
        <item x="495"/>
        <item x="49"/>
        <item x="935"/>
        <item x="445"/>
        <item x="1477"/>
        <item x="114"/>
        <item x="1210"/>
        <item x="370"/>
        <item x="605"/>
        <item x="1151"/>
        <item x="1294"/>
        <item x="925"/>
        <item x="365"/>
        <item x="303"/>
        <item x="1242"/>
        <item x="1331"/>
        <item x="1035"/>
        <item x="543"/>
        <item x="5"/>
        <item x="1250"/>
        <item x="1155"/>
        <item x="1274"/>
        <item x="20"/>
        <item x="1381"/>
        <item x="835"/>
        <item x="377"/>
        <item x="1217"/>
        <item x="28"/>
        <item x="1282"/>
        <item x="934"/>
        <item x="1345"/>
        <item x="1013"/>
        <item x="892"/>
        <item x="852"/>
        <item x="1047"/>
        <item x="637"/>
        <item x="403"/>
        <item x="798"/>
        <item x="477"/>
        <item x="895"/>
        <item x="166"/>
        <item x="939"/>
        <item x="1104"/>
        <item x="619"/>
        <item x="1416"/>
        <item x="519"/>
        <item x="190"/>
        <item x="354"/>
        <item x="927"/>
        <item x="380"/>
        <item x="1333"/>
        <item x="149"/>
        <item x="402"/>
        <item x="1340"/>
        <item x="1306"/>
        <item x="1095"/>
        <item x="528"/>
        <item x="745"/>
        <item x="1215"/>
        <item x="330"/>
        <item x="394"/>
        <item x="1415"/>
        <item x="1161"/>
        <item x="1535"/>
        <item x="1351"/>
        <item x="1265"/>
        <item x="535"/>
        <item x="912"/>
        <item x="667"/>
        <item x="1377"/>
        <item x="121"/>
        <item x="8"/>
        <item x="1262"/>
        <item x="1133"/>
        <item x="644"/>
        <item x="612"/>
        <item x="1454"/>
        <item x="83"/>
        <item x="738"/>
        <item x="265"/>
        <item x="426"/>
        <item x="1438"/>
        <item x="1082"/>
        <item x="1209"/>
        <item x="461"/>
        <item x="1117"/>
        <item x="1256"/>
        <item x="618"/>
        <item x="943"/>
        <item x="1423"/>
        <item x="976"/>
        <item x="94"/>
        <item x="1062"/>
        <item x="1368"/>
        <item x="568"/>
        <item x="593"/>
        <item x="1431"/>
        <item x="655"/>
        <item x="322"/>
        <item x="899"/>
        <item x="1290"/>
        <item x="262"/>
        <item x="876"/>
        <item x="304"/>
        <item x="443"/>
        <item x="1313"/>
        <item x="473"/>
        <item x="438"/>
        <item x="204"/>
        <item x="400"/>
        <item x="1246"/>
        <item x="1174"/>
        <item x="532"/>
        <item x="118"/>
        <item x="1188"/>
        <item x="945"/>
        <item x="75"/>
        <item x="316"/>
        <item x="861"/>
        <item x="789"/>
        <item x="694"/>
        <item x="202"/>
        <item x="1109"/>
        <item x="1225"/>
        <item x="252"/>
        <item x="1247"/>
        <item x="60"/>
        <item x="176"/>
        <item x="1207"/>
        <item x="933"/>
        <item x="360"/>
        <item x="828"/>
        <item x="476"/>
        <item x="1354"/>
        <item x="32"/>
        <item x="662"/>
        <item x="554"/>
        <item x="1332"/>
        <item x="314"/>
        <item x="1397"/>
        <item x="328"/>
        <item x="413"/>
        <item x="753"/>
        <item x="837"/>
        <item x="449"/>
        <item x="350"/>
        <item x="1352"/>
        <item x="1532"/>
        <item x="448"/>
        <item x="652"/>
        <item x="603"/>
        <item x="1203"/>
        <item x="1505"/>
        <item x="1112"/>
        <item x="1235"/>
        <item x="1278"/>
        <item x="56"/>
        <item x="292"/>
        <item x="79"/>
        <item x="397"/>
        <item x="862"/>
        <item x="1263"/>
        <item x="1180"/>
        <item x="509"/>
        <item x="1359"/>
        <item x="78"/>
        <item x="870"/>
        <item x="1310"/>
        <item x="497"/>
        <item x="1410"/>
        <item x="512"/>
        <item x="1052"/>
        <item x="23"/>
        <item x="616"/>
        <item x="1512"/>
        <item x="337"/>
        <item x="703"/>
        <item x="54"/>
        <item x="1303"/>
        <item x="102"/>
        <item x="137"/>
        <item x="1460"/>
        <item x="352"/>
        <item x="125"/>
        <item x="422"/>
        <item x="763"/>
        <item x="1248"/>
        <item x="1"/>
        <item x="1402"/>
        <item x="1302"/>
        <item x="689"/>
        <item x="796"/>
        <item x="326"/>
        <item x="1517"/>
        <item x="250"/>
        <item x="219"/>
        <item x="260"/>
        <item x="920"/>
        <item x="1146"/>
        <item x="1122"/>
        <item x="1285"/>
        <item x="1500"/>
        <item x="1092"/>
        <item x="1518"/>
        <item x="600"/>
        <item x="913"/>
        <item x="969"/>
        <item x="971"/>
        <item x="15"/>
        <item x="1030"/>
        <item x="1059"/>
        <item x="601"/>
        <item x="1427"/>
        <item x="1312"/>
        <item x="929"/>
        <item x="81"/>
        <item x="1435"/>
        <item x="327"/>
        <item x="996"/>
        <item x="234"/>
        <item x="723"/>
        <item x="898"/>
        <item x="333"/>
        <item x="246"/>
        <item x="436"/>
        <item x="419"/>
        <item x="759"/>
        <item x="1457"/>
        <item x="433"/>
        <item x="878"/>
        <item x="1286"/>
        <item x="1139"/>
        <item x="488"/>
        <item x="880"/>
        <item x="231"/>
        <item x="1374"/>
        <item x="1490"/>
        <item x="574"/>
        <item x="1289"/>
        <item x="487"/>
        <item x="571"/>
        <item x="58"/>
        <item x="31"/>
        <item x="692"/>
        <item x="950"/>
        <item x="582"/>
        <item x="61"/>
        <item x="1233"/>
        <item x="1452"/>
        <item x="268"/>
        <item x="452"/>
        <item x="687"/>
        <item x="432"/>
        <item t="default"/>
      </items>
    </pivotField>
    <pivotField showAll="0">
      <items count="7">
        <item x="0"/>
        <item x="2"/>
        <item x="3"/>
        <item x="1"/>
        <item x="4"/>
        <item x="5"/>
        <item t="default"/>
      </items>
    </pivotField>
    <pivotField showAll="0">
      <items count="6">
        <item x="2"/>
        <item x="4"/>
        <item x="0"/>
        <item x="3"/>
        <item x="1"/>
        <item t="default"/>
      </items>
    </pivotField>
    <pivotField showAll="0">
      <items count="8">
        <item x="4"/>
        <item x="0"/>
        <item x="2"/>
        <item x="3"/>
        <item x="6"/>
        <item x="5"/>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4"/>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2"/>
  </colFields>
  <colItems count="3">
    <i>
      <x/>
    </i>
    <i>
      <x v="1"/>
    </i>
    <i t="grand">
      <x/>
    </i>
  </colItems>
  <dataFields count="1">
    <dataField name="Count of Employee ID" fld="0" subtotal="count" baseField="4"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1237FD-7B14-47CD-B97A-907BED0DA1AA}"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7:D45" firstHeaderRow="1" firstDataRow="2" firstDataCol="1"/>
  <pivotFields count="13">
    <pivotField dataField="1" showAll="0"/>
    <pivotField showAll="0"/>
    <pivotField axis="axisCol" showAll="0">
      <items count="3">
        <item x="0"/>
        <item x="1"/>
        <item t="default"/>
      </items>
    </pivotField>
    <pivotField showAll="0">
      <items count="6">
        <item x="3"/>
        <item x="0"/>
        <item x="4"/>
        <item x="1"/>
        <item x="2"/>
        <item t="default"/>
      </items>
    </pivotField>
    <pivotField showAll="0">
      <items count="40">
        <item x="32"/>
        <item x="28"/>
        <item x="26"/>
        <item x="15"/>
        <item x="18"/>
        <item x="17"/>
        <item x="9"/>
        <item x="19"/>
        <item x="27"/>
        <item x="25"/>
        <item x="11"/>
        <item x="30"/>
        <item x="7"/>
        <item x="1"/>
        <item x="36"/>
        <item x="8"/>
        <item x="12"/>
        <item x="35"/>
        <item x="23"/>
        <item x="24"/>
        <item x="31"/>
        <item x="29"/>
        <item x="22"/>
        <item x="38"/>
        <item x="37"/>
        <item x="6"/>
        <item x="3"/>
        <item x="4"/>
        <item x="33"/>
        <item x="5"/>
        <item x="10"/>
        <item x="34"/>
        <item x="0"/>
        <item x="16"/>
        <item x="21"/>
        <item x="13"/>
        <item x="2"/>
        <item x="14"/>
        <item x="20"/>
        <item t="default"/>
      </items>
    </pivotField>
    <pivotField showAll="0"/>
    <pivotField numFmtId="164" showAll="0">
      <items count="1547">
        <item x="174"/>
        <item x="1296"/>
        <item x="1042"/>
        <item x="414"/>
        <item x="1022"/>
        <item x="1258"/>
        <item x="698"/>
        <item x="919"/>
        <item x="1437"/>
        <item x="986"/>
        <item x="36"/>
        <item x="775"/>
        <item x="1443"/>
        <item x="1373"/>
        <item x="1362"/>
        <item x="631"/>
        <item x="841"/>
        <item x="151"/>
        <item x="492"/>
        <item x="329"/>
        <item x="776"/>
        <item x="1522"/>
        <item x="77"/>
        <item x="139"/>
        <item x="1001"/>
        <item x="871"/>
        <item x="566"/>
        <item x="823"/>
        <item x="1072"/>
        <item x="98"/>
        <item x="708"/>
        <item x="743"/>
        <item x="884"/>
        <item x="1360"/>
        <item x="453"/>
        <item x="152"/>
        <item x="289"/>
        <item x="695"/>
        <item x="168"/>
        <item x="656"/>
        <item x="766"/>
        <item x="446"/>
        <item x="500"/>
        <item x="1279"/>
        <item x="654"/>
        <item x="705"/>
        <item x="501"/>
        <item x="1499"/>
        <item x="793"/>
        <item x="1403"/>
        <item x="1201"/>
        <item x="227"/>
        <item x="173"/>
        <item x="181"/>
        <item x="241"/>
        <item x="750"/>
        <item x="518"/>
        <item x="164"/>
        <item x="1531"/>
        <item x="642"/>
        <item x="1349"/>
        <item x="472"/>
        <item x="1228"/>
        <item x="754"/>
        <item x="25"/>
        <item x="706"/>
        <item x="1154"/>
        <item x="941"/>
        <item x="863"/>
        <item x="1291"/>
        <item x="1029"/>
        <item x="179"/>
        <item x="229"/>
        <item x="868"/>
        <item x="1055"/>
        <item x="466"/>
        <item x="359"/>
        <item x="90"/>
        <item x="51"/>
        <item x="773"/>
        <item x="1390"/>
        <item x="1475"/>
        <item x="744"/>
        <item x="814"/>
        <item x="685"/>
        <item x="425"/>
        <item x="811"/>
        <item x="16"/>
        <item x="1309"/>
        <item x="590"/>
        <item x="1196"/>
        <item x="248"/>
        <item x="846"/>
        <item x="651"/>
        <item x="677"/>
        <item x="1405"/>
        <item x="101"/>
        <item x="93"/>
        <item x="696"/>
        <item x="1096"/>
        <item x="1382"/>
        <item x="966"/>
        <item x="639"/>
        <item x="553"/>
        <item x="484"/>
        <item x="1422"/>
        <item x="1481"/>
        <item x="1318"/>
        <item x="1178"/>
        <item x="212"/>
        <item x="1461"/>
        <item x="177"/>
        <item x="833"/>
        <item x="1383"/>
        <item x="926"/>
        <item x="225"/>
        <item x="18"/>
        <item x="963"/>
        <item x="395"/>
        <item x="596"/>
        <item x="774"/>
        <item x="157"/>
        <item x="817"/>
        <item x="679"/>
        <item x="267"/>
        <item x="577"/>
        <item x="171"/>
        <item x="522"/>
        <item x="1073"/>
        <item x="1484"/>
        <item x="984"/>
        <item x="374"/>
        <item x="203"/>
        <item x="684"/>
        <item x="1011"/>
        <item x="130"/>
        <item x="457"/>
        <item x="678"/>
        <item x="970"/>
        <item x="313"/>
        <item x="323"/>
        <item x="1488"/>
        <item x="511"/>
        <item x="1137"/>
        <item x="987"/>
        <item x="1229"/>
        <item x="972"/>
        <item x="517"/>
        <item x="103"/>
        <item x="331"/>
        <item x="67"/>
        <item x="544"/>
        <item x="285"/>
        <item x="502"/>
        <item x="1231"/>
        <item x="9"/>
        <item x="1521"/>
        <item x="747"/>
        <item x="1251"/>
        <item x="659"/>
        <item x="208"/>
        <item x="1426"/>
        <item x="442"/>
        <item x="271"/>
        <item x="439"/>
        <item x="1123"/>
        <item x="1257"/>
        <item x="459"/>
        <item x="388"/>
        <item x="26"/>
        <item x="570"/>
        <item x="1366"/>
        <item x="471"/>
        <item x="670"/>
        <item x="1545"/>
        <item x="1085"/>
        <item x="715"/>
        <item x="1308"/>
        <item x="992"/>
        <item x="1164"/>
        <item x="848"/>
        <item x="1071"/>
        <item x="958"/>
        <item x="1167"/>
        <item x="658"/>
        <item x="701"/>
        <item x="437"/>
        <item x="1328"/>
        <item x="193"/>
        <item x="320"/>
        <item x="1275"/>
        <item x="514"/>
        <item x="1449"/>
        <item x="1136"/>
        <item x="1056"/>
        <item x="838"/>
        <item x="749"/>
        <item x="398"/>
        <item x="1259"/>
        <item x="842"/>
        <item x="556"/>
        <item x="1297"/>
        <item x="1007"/>
        <item x="371"/>
        <item x="1152"/>
        <item x="1041"/>
        <item x="1175"/>
        <item x="826"/>
        <item x="1417"/>
        <item x="965"/>
        <item x="697"/>
        <item x="1130"/>
        <item x="1243"/>
        <item x="1455"/>
        <item x="887"/>
        <item x="109"/>
        <item x="1169"/>
        <item x="786"/>
        <item x="989"/>
        <item x="981"/>
        <item x="1399"/>
        <item x="429"/>
        <item x="851"/>
        <item x="1465"/>
        <item x="526"/>
        <item x="366"/>
        <item x="665"/>
        <item x="1419"/>
        <item x="1539"/>
        <item x="771"/>
        <item x="516"/>
        <item x="1094"/>
        <item x="1445"/>
        <item x="829"/>
        <item x="807"/>
        <item x="301"/>
        <item x="985"/>
        <item x="710"/>
        <item x="881"/>
        <item x="1171"/>
        <item x="1189"/>
        <item x="1537"/>
        <item x="40"/>
        <item x="1472"/>
        <item x="489"/>
        <item x="392"/>
        <item x="650"/>
        <item x="748"/>
        <item x="882"/>
        <item x="675"/>
        <item x="832"/>
        <item x="163"/>
        <item x="363"/>
        <item x="1272"/>
        <item x="904"/>
        <item x="883"/>
        <item x="1425"/>
        <item x="1010"/>
        <item x="1305"/>
        <item x="827"/>
        <item x="1413"/>
        <item x="1166"/>
        <item x="283"/>
        <item x="1076"/>
        <item x="1163"/>
        <item x="44"/>
        <item x="805"/>
        <item x="806"/>
        <item x="1523"/>
        <item x="270"/>
        <item x="170"/>
        <item x="504"/>
        <item x="412"/>
        <item x="1255"/>
        <item x="757"/>
        <item x="1469"/>
        <item x="1540"/>
        <item x="897"/>
        <item x="294"/>
        <item x="239"/>
        <item x="937"/>
        <item x="942"/>
        <item x="55"/>
        <item x="348"/>
        <item x="808"/>
        <item x="914"/>
        <item x="1090"/>
        <item x="1479"/>
        <item x="1300"/>
        <item x="255"/>
        <item x="780"/>
        <item x="649"/>
        <item x="1213"/>
        <item x="613"/>
        <item x="1489"/>
        <item x="877"/>
        <item x="89"/>
        <item x="1458"/>
        <item x="524"/>
        <item x="1301"/>
        <item x="3"/>
        <item x="506"/>
        <item x="355"/>
        <item x="393"/>
        <item x="567"/>
        <item x="614"/>
        <item x="1103"/>
        <item x="905"/>
        <item x="1023"/>
        <item x="1326"/>
        <item x="1026"/>
        <item x="334"/>
        <item x="820"/>
        <item x="1038"/>
        <item x="790"/>
        <item x="1025"/>
        <item x="298"/>
        <item x="293"/>
        <item x="1244"/>
        <item x="1530"/>
        <item x="1065"/>
        <item x="967"/>
        <item x="1342"/>
        <item x="1459"/>
        <item x="494"/>
        <item x="1470"/>
        <item x="624"/>
        <item x="1200"/>
        <item x="781"/>
        <item x="552"/>
        <item x="372"/>
        <item x="39"/>
        <item x="486"/>
        <item x="1497"/>
        <item x="1372"/>
        <item x="1181"/>
        <item x="480"/>
        <item x="240"/>
        <item x="469"/>
        <item x="626"/>
        <item x="795"/>
        <item x="29"/>
        <item x="1184"/>
        <item x="417"/>
        <item x="1168"/>
        <item x="99"/>
        <item x="353"/>
        <item x="1336"/>
        <item x="220"/>
        <item x="381"/>
        <item x="716"/>
        <item x="752"/>
        <item x="76"/>
        <item x="666"/>
        <item x="634"/>
        <item x="901"/>
        <item x="421"/>
        <item x="1507"/>
        <item x="1398"/>
        <item x="427"/>
        <item x="537"/>
        <item x="232"/>
        <item x="479"/>
        <item x="1205"/>
        <item x="646"/>
        <item x="249"/>
        <item x="1361"/>
        <item x="199"/>
        <item x="849"/>
        <item x="946"/>
        <item x="1380"/>
        <item x="956"/>
        <item x="1153"/>
        <item x="38"/>
        <item x="1357"/>
        <item x="951"/>
        <item x="367"/>
        <item x="617"/>
        <item x="1173"/>
        <item x="858"/>
        <item x="916"/>
        <item x="1385"/>
        <item x="1466"/>
        <item x="597"/>
        <item x="1179"/>
        <item x="1121"/>
        <item x="72"/>
        <item x="24"/>
        <item x="91"/>
        <item x="339"/>
        <item x="1432"/>
        <item x="717"/>
        <item x="1389"/>
        <item x="214"/>
        <item x="142"/>
        <item x="483"/>
        <item x="253"/>
        <item x="1239"/>
        <item x="296"/>
        <item x="319"/>
        <item x="52"/>
        <item x="107"/>
        <item x="22"/>
        <item x="491"/>
        <item x="540"/>
        <item x="792"/>
        <item x="893"/>
        <item x="1462"/>
        <item x="1502"/>
        <item x="1221"/>
        <item x="730"/>
        <item x="1004"/>
        <item x="1245"/>
        <item x="513"/>
        <item x="115"/>
        <item x="788"/>
        <item x="1077"/>
        <item x="384"/>
        <item x="1304"/>
        <item x="875"/>
        <item x="907"/>
        <item x="711"/>
        <item x="640"/>
        <item x="824"/>
        <item x="1341"/>
        <item x="1316"/>
        <item x="1111"/>
        <item x="196"/>
        <item x="890"/>
        <item x="800"/>
        <item x="538"/>
        <item x="112"/>
        <item x="420"/>
        <item x="688"/>
        <item x="191"/>
        <item x="200"/>
        <item x="261"/>
        <item x="269"/>
        <item x="1401"/>
        <item x="1411"/>
        <item x="1543"/>
        <item x="233"/>
        <item x="957"/>
        <item x="167"/>
        <item x="47"/>
        <item x="1433"/>
        <item x="561"/>
        <item x="188"/>
        <item x="1506"/>
        <item x="342"/>
        <item x="105"/>
        <item x="520"/>
        <item x="1441"/>
        <item x="59"/>
        <item x="205"/>
        <item x="856"/>
        <item x="1330"/>
        <item x="1370"/>
        <item x="1099"/>
        <item x="1222"/>
        <item x="277"/>
        <item x="1021"/>
        <item x="859"/>
        <item x="1334"/>
        <item x="557"/>
        <item x="515"/>
        <item x="1057"/>
        <item x="993"/>
        <item x="610"/>
        <item x="117"/>
        <item x="791"/>
        <item x="1070"/>
        <item x="407"/>
        <item x="1241"/>
        <item x="206"/>
        <item x="1277"/>
        <item x="10"/>
        <item x="551"/>
        <item x="729"/>
        <item x="424"/>
        <item x="57"/>
        <item x="1098"/>
        <item x="547"/>
        <item x="938"/>
        <item x="1513"/>
        <item x="1238"/>
        <item x="213"/>
        <item x="1014"/>
        <item x="1234"/>
        <item x="1388"/>
        <item x="674"/>
        <item x="88"/>
        <item x="276"/>
        <item x="727"/>
        <item x="560"/>
        <item x="1108"/>
        <item x="1396"/>
        <item x="1033"/>
        <item x="804"/>
        <item x="161"/>
        <item x="693"/>
        <item x="825"/>
        <item x="1264"/>
        <item x="1031"/>
        <item x="595"/>
        <item x="444"/>
        <item x="1160"/>
        <item x="150"/>
        <item x="290"/>
        <item x="317"/>
        <item x="1064"/>
        <item x="1183"/>
        <item x="562"/>
        <item x="534"/>
        <item x="1249"/>
        <item x="611"/>
        <item x="1156"/>
        <item x="1442"/>
        <item x="1182"/>
        <item x="928"/>
        <item x="14"/>
        <item x="1446"/>
        <item x="396"/>
        <item x="211"/>
        <item x="474"/>
        <item x="521"/>
        <item x="1492"/>
        <item x="1018"/>
        <item x="903"/>
        <item x="672"/>
        <item x="647"/>
        <item x="195"/>
        <item x="760"/>
        <item x="758"/>
        <item x="573"/>
        <item x="254"/>
        <item x="178"/>
        <item x="69"/>
        <item x="1473"/>
        <item x="947"/>
        <item x="768"/>
        <item x="623"/>
        <item x="635"/>
        <item x="550"/>
        <item x="1124"/>
        <item x="809"/>
        <item x="953"/>
        <item x="1281"/>
        <item x="756"/>
        <item x="505"/>
        <item x="607"/>
        <item x="1218"/>
        <item x="1191"/>
        <item x="48"/>
        <item x="1496"/>
        <item x="1069"/>
        <item x="499"/>
        <item x="1384"/>
        <item x="383"/>
        <item x="1132"/>
        <item x="1148"/>
        <item x="127"/>
        <item x="1421"/>
        <item x="1024"/>
        <item x="6"/>
        <item x="718"/>
        <item x="785"/>
        <item x="351"/>
        <item x="416"/>
        <item x="1088"/>
        <item x="65"/>
        <item x="661"/>
        <item x="1142"/>
        <item x="475"/>
        <item x="468"/>
        <item x="587"/>
        <item x="606"/>
        <item x="908"/>
        <item x="794"/>
        <item x="1348"/>
        <item x="1420"/>
        <item x="980"/>
        <item x="216"/>
        <item x="787"/>
        <item x="92"/>
        <item x="1129"/>
        <item x="944"/>
        <item x="731"/>
        <item x="236"/>
        <item x="1283"/>
        <item x="1002"/>
        <item x="1202"/>
        <item x="1418"/>
        <item x="765"/>
        <item x="463"/>
        <item x="1211"/>
        <item x="153"/>
        <item x="458"/>
        <item x="172"/>
        <item x="507"/>
        <item x="209"/>
        <item x="1113"/>
        <item x="998"/>
        <item x="799"/>
        <item x="1101"/>
        <item x="128"/>
        <item x="1412"/>
        <item x="1456"/>
        <item x="493"/>
        <item x="581"/>
        <item x="1536"/>
        <item x="921"/>
        <item x="990"/>
        <item x="64"/>
        <item x="1185"/>
        <item x="991"/>
        <item x="1541"/>
        <item x="1157"/>
        <item x="358"/>
        <item x="1267"/>
        <item x="291"/>
        <item x="726"/>
        <item x="1346"/>
        <item x="959"/>
        <item x="559"/>
        <item x="630"/>
        <item x="536"/>
        <item x="1350"/>
        <item x="772"/>
        <item x="1100"/>
        <item x="816"/>
        <item x="1199"/>
        <item x="321"/>
        <item x="1048"/>
        <item x="405"/>
        <item x="275"/>
        <item x="144"/>
        <item x="1159"/>
        <item x="1135"/>
        <item x="1219"/>
        <item x="1408"/>
        <item x="238"/>
        <item x="736"/>
        <item x="1524"/>
        <item x="1439"/>
        <item x="73"/>
        <item x="154"/>
        <item x="1107"/>
        <item x="803"/>
        <item x="224"/>
        <item x="831"/>
        <item x="1487"/>
        <item x="478"/>
        <item x="1276"/>
        <item x="589"/>
        <item x="1317"/>
        <item x="1110"/>
        <item x="1288"/>
        <item x="1253"/>
        <item x="931"/>
        <item x="812"/>
        <item x="454"/>
        <item x="264"/>
        <item x="955"/>
        <item x="546"/>
        <item x="287"/>
        <item x="664"/>
        <item x="1482"/>
        <item x="1000"/>
        <item x="386"/>
        <item x="455"/>
        <item x="741"/>
        <item x="857"/>
        <item x="769"/>
        <item x="257"/>
        <item x="80"/>
        <item x="1323"/>
        <item x="84"/>
        <item x="207"/>
        <item x="335"/>
        <item x="1162"/>
        <item x="918"/>
        <item x="96"/>
        <item x="430"/>
        <item x="1315"/>
        <item x="146"/>
        <item x="845"/>
        <item x="280"/>
        <item x="891"/>
        <item x="801"/>
        <item x="932"/>
        <item x="258"/>
        <item x="740"/>
        <item x="815"/>
        <item x="344"/>
        <item x="539"/>
        <item x="867"/>
        <item x="770"/>
        <item x="345"/>
        <item x="278"/>
        <item x="347"/>
        <item x="866"/>
        <item x="340"/>
        <item x="994"/>
        <item x="999"/>
        <item x="1097"/>
        <item x="1054"/>
        <item x="1355"/>
        <item x="699"/>
        <item x="310"/>
        <item x="1195"/>
        <item x="1298"/>
        <item x="545"/>
        <item x="1307"/>
        <item x="110"/>
        <item x="376"/>
        <item x="707"/>
        <item x="1491"/>
        <item x="1046"/>
        <item x="1347"/>
        <item x="1143"/>
        <item x="106"/>
        <item x="126"/>
        <item x="1319"/>
        <item x="1237"/>
        <item x="854"/>
        <item x="1526"/>
        <item x="284"/>
        <item x="498"/>
        <item x="682"/>
        <item x="1063"/>
        <item x="122"/>
        <item x="592"/>
        <item x="349"/>
        <item x="1204"/>
        <item x="645"/>
        <item x="783"/>
        <item x="389"/>
        <item x="896"/>
        <item x="131"/>
        <item x="0"/>
        <item x="1172"/>
        <item x="821"/>
        <item x="451"/>
        <item x="1424"/>
        <item x="576"/>
        <item x="145"/>
        <item x="1486"/>
        <item x="1193"/>
        <item x="911"/>
        <item x="1126"/>
        <item x="1049"/>
        <item x="228"/>
        <item x="1003"/>
        <item x="968"/>
        <item x="1480"/>
        <item x="281"/>
        <item x="1214"/>
        <item x="406"/>
        <item x="11"/>
        <item x="1322"/>
        <item x="409"/>
        <item x="1149"/>
        <item x="1120"/>
        <item x="648"/>
        <item x="70"/>
        <item x="1542"/>
        <item x="819"/>
        <item x="588"/>
        <item x="1453"/>
        <item x="1414"/>
        <item x="201"/>
        <item x="41"/>
        <item x="541"/>
        <item x="761"/>
        <item x="1409"/>
        <item x="1020"/>
        <item x="615"/>
        <item x="305"/>
        <item x="210"/>
        <item x="183"/>
        <item x="186"/>
        <item x="802"/>
        <item x="979"/>
        <item x="584"/>
        <item x="1434"/>
        <item x="302"/>
        <item x="997"/>
        <item x="722"/>
        <item x="35"/>
        <item x="1061"/>
        <item x="1367"/>
        <item x="113"/>
        <item x="288"/>
        <item x="447"/>
        <item x="720"/>
        <item x="578"/>
        <item x="1430"/>
        <item x="30"/>
        <item x="33"/>
        <item x="37"/>
        <item x="385"/>
        <item x="34"/>
        <item x="156"/>
        <item x="1478"/>
        <item x="256"/>
        <item x="668"/>
        <item x="408"/>
        <item x="222"/>
        <item x="273"/>
        <item x="628"/>
        <item x="1271"/>
        <item x="579"/>
        <item x="162"/>
        <item x="1261"/>
        <item x="123"/>
        <item x="263"/>
        <item x="124"/>
        <item x="583"/>
        <item x="1008"/>
        <item x="1503"/>
        <item x="97"/>
        <item x="215"/>
        <item x="68"/>
        <item x="533"/>
        <item x="1344"/>
        <item x="575"/>
        <item x="657"/>
        <item x="185"/>
        <item x="1529"/>
        <item x="671"/>
        <item x="192"/>
        <item x="465"/>
        <item x="847"/>
        <item x="1270"/>
        <item x="120"/>
        <item x="387"/>
        <item x="1106"/>
        <item x="456"/>
        <item x="1019"/>
        <item x="844"/>
        <item x="1375"/>
        <item x="221"/>
        <item x="274"/>
        <item x="279"/>
        <item x="1005"/>
        <item x="548"/>
        <item x="27"/>
        <item x="1280"/>
        <item x="1533"/>
        <item x="194"/>
        <item x="585"/>
        <item x="733"/>
        <item x="735"/>
        <item x="879"/>
        <item x="243"/>
        <item x="189"/>
        <item x="1044"/>
        <item x="621"/>
        <item x="1299"/>
        <item x="1006"/>
        <item x="1128"/>
        <item x="346"/>
        <item x="1292"/>
        <item x="818"/>
        <item x="1260"/>
        <item x="734"/>
        <item x="1514"/>
        <item x="482"/>
        <item x="1463"/>
        <item x="988"/>
        <item x="1194"/>
        <item x="82"/>
        <item x="977"/>
        <item x="1081"/>
        <item x="709"/>
        <item x="1495"/>
        <item x="180"/>
        <item x="1158"/>
        <item x="441"/>
        <item x="683"/>
        <item x="309"/>
        <item x="853"/>
        <item x="510"/>
        <item x="797"/>
        <item x="530"/>
        <item x="948"/>
        <item x="742"/>
        <item x="531"/>
        <item x="1138"/>
        <item x="777"/>
        <item x="1266"/>
        <item x="1144"/>
        <item x="490"/>
        <item x="558"/>
        <item x="1223"/>
        <item x="922"/>
        <item x="702"/>
        <item x="764"/>
        <item x="332"/>
        <item x="974"/>
        <item x="1050"/>
        <item x="133"/>
        <item x="1451"/>
        <item x="411"/>
        <item x="1335"/>
        <item x="1224"/>
        <item x="1468"/>
        <item x="1058"/>
        <item x="1125"/>
        <item x="307"/>
        <item x="43"/>
        <item x="719"/>
        <item x="712"/>
        <item x="160"/>
        <item x="378"/>
        <item x="1356"/>
        <item x="336"/>
        <item x="382"/>
        <item x="1140"/>
        <item x="1141"/>
        <item x="580"/>
        <item x="973"/>
        <item x="1240"/>
        <item x="245"/>
        <item x="1528"/>
        <item x="1165"/>
        <item x="885"/>
        <item x="1089"/>
        <item x="86"/>
        <item x="1485"/>
        <item x="295"/>
        <item x="404"/>
        <item x="308"/>
        <item x="85"/>
        <item x="542"/>
        <item x="549"/>
        <item x="1447"/>
        <item x="1444"/>
        <item x="873"/>
        <item x="690"/>
        <item x="184"/>
        <item x="1212"/>
        <item x="138"/>
        <item x="565"/>
        <item x="62"/>
        <item x="1015"/>
        <item x="373"/>
        <item x="428"/>
        <item x="12"/>
        <item x="643"/>
        <item x="1252"/>
        <item x="1037"/>
        <item x="361"/>
        <item x="961"/>
        <item x="564"/>
        <item x="1027"/>
        <item x="869"/>
        <item x="523"/>
        <item x="874"/>
        <item x="737"/>
        <item x="217"/>
        <item x="1220"/>
        <item x="134"/>
        <item x="1039"/>
        <item x="1371"/>
        <item x="1232"/>
        <item x="462"/>
        <item x="1078"/>
        <item x="1206"/>
        <item x="1515"/>
        <item x="1343"/>
        <item x="1450"/>
        <item x="1208"/>
        <item x="860"/>
        <item x="1378"/>
        <item x="1365"/>
        <item x="143"/>
        <item x="676"/>
        <item x="1516"/>
        <item x="1493"/>
        <item x="1324"/>
        <item x="434"/>
        <item x="1075"/>
        <item x="586"/>
        <item x="923"/>
        <item x="1091"/>
        <item x="237"/>
        <item x="74"/>
        <item x="116"/>
        <item x="906"/>
        <item x="1118"/>
        <item x="888"/>
        <item x="19"/>
        <item x="1060"/>
        <item x="681"/>
        <item x="713"/>
        <item x="230"/>
        <item x="71"/>
        <item x="410"/>
        <item x="572"/>
        <item x="247"/>
        <item x="700"/>
        <item x="1387"/>
        <item x="1067"/>
        <item x="87"/>
        <item x="1534"/>
        <item x="1329"/>
        <item x="810"/>
        <item x="1034"/>
        <item x="1186"/>
        <item x="1293"/>
        <item x="636"/>
        <item x="894"/>
        <item x="843"/>
        <item x="1464"/>
        <item x="282"/>
        <item x="995"/>
        <item x="1520"/>
        <item x="299"/>
        <item x="7"/>
        <item x="714"/>
        <item x="1131"/>
        <item x="147"/>
        <item x="1467"/>
        <item x="964"/>
        <item x="1115"/>
        <item x="17"/>
        <item x="169"/>
        <item x="312"/>
        <item x="680"/>
        <item x="627"/>
        <item x="390"/>
        <item x="1116"/>
        <item x="725"/>
        <item x="1127"/>
        <item x="638"/>
        <item x="450"/>
        <item x="119"/>
        <item x="691"/>
        <item x="158"/>
        <item x="886"/>
        <item x="503"/>
        <item x="496"/>
        <item x="1448"/>
        <item x="865"/>
        <item x="341"/>
        <item x="95"/>
        <item x="1009"/>
        <item x="1197"/>
        <item x="1102"/>
        <item x="909"/>
        <item x="782"/>
        <item x="1016"/>
        <item x="1393"/>
        <item x="1338"/>
        <item x="53"/>
        <item x="4"/>
        <item x="375"/>
        <item x="63"/>
        <item x="42"/>
        <item x="140"/>
        <item x="1086"/>
        <item x="431"/>
        <item x="1406"/>
        <item x="343"/>
        <item x="1404"/>
        <item x="604"/>
        <item x="555"/>
        <item x="357"/>
        <item x="399"/>
        <item x="663"/>
        <item x="962"/>
        <item x="155"/>
        <item x="460"/>
        <item x="620"/>
        <item x="1436"/>
        <item x="1527"/>
        <item x="629"/>
        <item x="1079"/>
        <item x="223"/>
        <item x="594"/>
        <item x="1190"/>
        <item x="660"/>
        <item x="338"/>
        <item x="1483"/>
        <item x="527"/>
        <item x="111"/>
        <item x="1230"/>
        <item x="1087"/>
        <item x="975"/>
        <item x="917"/>
        <item x="300"/>
        <item x="1045"/>
        <item x="1395"/>
        <item x="259"/>
        <item x="391"/>
        <item x="362"/>
        <item x="704"/>
        <item x="325"/>
        <item x="1501"/>
        <item x="949"/>
        <item x="50"/>
        <item x="297"/>
        <item x="840"/>
        <item x="148"/>
        <item x="602"/>
        <item x="1364"/>
        <item x="732"/>
        <item x="563"/>
        <item x="423"/>
        <item x="751"/>
        <item x="141"/>
        <item x="1254"/>
        <item x="641"/>
        <item x="569"/>
        <item x="1428"/>
        <item x="1353"/>
        <item x="936"/>
        <item x="762"/>
        <item x="108"/>
        <item x="1498"/>
        <item x="418"/>
        <item x="1145"/>
        <item x="1192"/>
        <item x="315"/>
        <item x="1314"/>
        <item x="415"/>
        <item x="235"/>
        <item x="1519"/>
        <item x="529"/>
        <item x="1544"/>
        <item x="1273"/>
        <item x="1379"/>
        <item x="136"/>
        <item x="622"/>
        <item x="1236"/>
        <item x="686"/>
        <item x="960"/>
        <item x="244"/>
        <item x="1440"/>
        <item x="1080"/>
        <item x="930"/>
        <item x="45"/>
        <item x="1400"/>
        <item x="724"/>
        <item x="364"/>
        <item x="1269"/>
        <item x="104"/>
        <item x="242"/>
        <item x="864"/>
        <item x="978"/>
        <item x="266"/>
        <item x="1216"/>
        <item x="1012"/>
        <item x="778"/>
        <item x="1504"/>
        <item x="1170"/>
        <item x="1040"/>
        <item x="1311"/>
        <item x="1226"/>
        <item x="834"/>
        <item x="982"/>
        <item x="1369"/>
        <item x="902"/>
        <item x="1394"/>
        <item x="286"/>
        <item x="1043"/>
        <item x="1429"/>
        <item x="132"/>
        <item x="21"/>
        <item x="1295"/>
        <item x="324"/>
        <item x="1187"/>
        <item x="1407"/>
        <item x="129"/>
        <item x="187"/>
        <item x="900"/>
        <item x="485"/>
        <item x="1494"/>
        <item x="1083"/>
        <item x="1525"/>
        <item x="1287"/>
        <item x="784"/>
        <item x="954"/>
        <item x="311"/>
        <item x="1017"/>
        <item x="197"/>
        <item x="1391"/>
        <item x="669"/>
        <item x="182"/>
        <item x="850"/>
        <item x="1105"/>
        <item x="779"/>
        <item x="1177"/>
        <item x="226"/>
        <item x="66"/>
        <item x="1337"/>
        <item x="830"/>
        <item x="1119"/>
        <item x="198"/>
        <item x="855"/>
        <item x="369"/>
        <item x="1066"/>
        <item x="470"/>
        <item x="525"/>
        <item x="1471"/>
        <item x="653"/>
        <item x="755"/>
        <item x="1227"/>
        <item x="379"/>
        <item x="1074"/>
        <item x="481"/>
        <item x="609"/>
        <item x="1538"/>
        <item x="836"/>
        <item x="673"/>
        <item x="767"/>
        <item x="1134"/>
        <item x="318"/>
        <item x="632"/>
        <item x="1339"/>
        <item x="175"/>
        <item x="924"/>
        <item x="822"/>
        <item x="591"/>
        <item x="1510"/>
        <item x="218"/>
        <item x="1509"/>
        <item x="165"/>
        <item x="306"/>
        <item x="440"/>
        <item x="1392"/>
        <item x="1032"/>
        <item x="608"/>
        <item x="1327"/>
        <item x="915"/>
        <item x="728"/>
        <item x="1511"/>
        <item x="1036"/>
        <item x="1474"/>
        <item x="1068"/>
        <item x="1028"/>
        <item x="508"/>
        <item x="159"/>
        <item x="746"/>
        <item x="889"/>
        <item x="1093"/>
        <item x="435"/>
        <item x="135"/>
        <item x="813"/>
        <item x="633"/>
        <item x="1284"/>
        <item x="272"/>
        <item x="739"/>
        <item x="598"/>
        <item x="251"/>
        <item x="625"/>
        <item x="1150"/>
        <item x="100"/>
        <item x="1084"/>
        <item x="952"/>
        <item x="1376"/>
        <item x="1268"/>
        <item x="910"/>
        <item x="2"/>
        <item x="401"/>
        <item x="1476"/>
        <item x="1198"/>
        <item x="1386"/>
        <item x="839"/>
        <item x="1320"/>
        <item x="1363"/>
        <item x="368"/>
        <item x="983"/>
        <item x="13"/>
        <item x="1053"/>
        <item x="940"/>
        <item x="1147"/>
        <item x="721"/>
        <item x="872"/>
        <item x="1114"/>
        <item x="1325"/>
        <item x="467"/>
        <item x="599"/>
        <item x="1358"/>
        <item x="464"/>
        <item x="1508"/>
        <item x="46"/>
        <item x="356"/>
        <item x="1321"/>
        <item x="1051"/>
        <item x="1176"/>
        <item x="495"/>
        <item x="49"/>
        <item x="935"/>
        <item x="445"/>
        <item x="1477"/>
        <item x="114"/>
        <item x="1210"/>
        <item x="370"/>
        <item x="605"/>
        <item x="1151"/>
        <item x="1294"/>
        <item x="925"/>
        <item x="365"/>
        <item x="303"/>
        <item x="1242"/>
        <item x="1331"/>
        <item x="1035"/>
        <item x="543"/>
        <item x="5"/>
        <item x="1250"/>
        <item x="1155"/>
        <item x="1274"/>
        <item x="20"/>
        <item x="1381"/>
        <item x="835"/>
        <item x="377"/>
        <item x="1217"/>
        <item x="28"/>
        <item x="1282"/>
        <item x="934"/>
        <item x="1345"/>
        <item x="1013"/>
        <item x="892"/>
        <item x="852"/>
        <item x="1047"/>
        <item x="637"/>
        <item x="403"/>
        <item x="798"/>
        <item x="477"/>
        <item x="895"/>
        <item x="166"/>
        <item x="939"/>
        <item x="1104"/>
        <item x="619"/>
        <item x="1416"/>
        <item x="519"/>
        <item x="190"/>
        <item x="354"/>
        <item x="927"/>
        <item x="380"/>
        <item x="1333"/>
        <item x="149"/>
        <item x="402"/>
        <item x="1340"/>
        <item x="1306"/>
        <item x="1095"/>
        <item x="528"/>
        <item x="745"/>
        <item x="1215"/>
        <item x="330"/>
        <item x="394"/>
        <item x="1415"/>
        <item x="1161"/>
        <item x="1535"/>
        <item x="1351"/>
        <item x="1265"/>
        <item x="535"/>
        <item x="912"/>
        <item x="667"/>
        <item x="1377"/>
        <item x="121"/>
        <item x="8"/>
        <item x="1262"/>
        <item x="1133"/>
        <item x="644"/>
        <item x="612"/>
        <item x="1454"/>
        <item x="83"/>
        <item x="738"/>
        <item x="265"/>
        <item x="426"/>
        <item x="1438"/>
        <item x="1082"/>
        <item x="1209"/>
        <item x="461"/>
        <item x="1117"/>
        <item x="1256"/>
        <item x="618"/>
        <item x="943"/>
        <item x="1423"/>
        <item x="976"/>
        <item x="94"/>
        <item x="1062"/>
        <item x="1368"/>
        <item x="568"/>
        <item x="593"/>
        <item x="1431"/>
        <item x="655"/>
        <item x="322"/>
        <item x="899"/>
        <item x="1290"/>
        <item x="262"/>
        <item x="876"/>
        <item x="304"/>
        <item x="443"/>
        <item x="1313"/>
        <item x="473"/>
        <item x="438"/>
        <item x="204"/>
        <item x="400"/>
        <item x="1246"/>
        <item x="1174"/>
        <item x="532"/>
        <item x="118"/>
        <item x="1188"/>
        <item x="945"/>
        <item x="75"/>
        <item x="316"/>
        <item x="861"/>
        <item x="789"/>
        <item x="694"/>
        <item x="202"/>
        <item x="1109"/>
        <item x="1225"/>
        <item x="252"/>
        <item x="1247"/>
        <item x="60"/>
        <item x="176"/>
        <item x="1207"/>
        <item x="933"/>
        <item x="360"/>
        <item x="828"/>
        <item x="476"/>
        <item x="1354"/>
        <item x="32"/>
        <item x="662"/>
        <item x="554"/>
        <item x="1332"/>
        <item x="314"/>
        <item x="1397"/>
        <item x="328"/>
        <item x="413"/>
        <item x="753"/>
        <item x="837"/>
        <item x="449"/>
        <item x="350"/>
        <item x="1352"/>
        <item x="1532"/>
        <item x="448"/>
        <item x="652"/>
        <item x="603"/>
        <item x="1203"/>
        <item x="1505"/>
        <item x="1112"/>
        <item x="1235"/>
        <item x="1278"/>
        <item x="56"/>
        <item x="292"/>
        <item x="79"/>
        <item x="397"/>
        <item x="862"/>
        <item x="1263"/>
        <item x="1180"/>
        <item x="509"/>
        <item x="1359"/>
        <item x="78"/>
        <item x="870"/>
        <item x="1310"/>
        <item x="497"/>
        <item x="1410"/>
        <item x="512"/>
        <item x="1052"/>
        <item x="23"/>
        <item x="616"/>
        <item x="1512"/>
        <item x="337"/>
        <item x="703"/>
        <item x="54"/>
        <item x="1303"/>
        <item x="102"/>
        <item x="137"/>
        <item x="1460"/>
        <item x="352"/>
        <item x="125"/>
        <item x="422"/>
        <item x="763"/>
        <item x="1248"/>
        <item x="1"/>
        <item x="1402"/>
        <item x="1302"/>
        <item x="689"/>
        <item x="796"/>
        <item x="326"/>
        <item x="1517"/>
        <item x="250"/>
        <item x="219"/>
        <item x="260"/>
        <item x="920"/>
        <item x="1146"/>
        <item x="1122"/>
        <item x="1285"/>
        <item x="1500"/>
        <item x="1092"/>
        <item x="1518"/>
        <item x="600"/>
        <item x="913"/>
        <item x="969"/>
        <item x="971"/>
        <item x="15"/>
        <item x="1030"/>
        <item x="1059"/>
        <item x="601"/>
        <item x="1427"/>
        <item x="1312"/>
        <item x="929"/>
        <item x="81"/>
        <item x="1435"/>
        <item x="327"/>
        <item x="996"/>
        <item x="234"/>
        <item x="723"/>
        <item x="898"/>
        <item x="333"/>
        <item x="246"/>
        <item x="436"/>
        <item x="419"/>
        <item x="759"/>
        <item x="1457"/>
        <item x="433"/>
        <item x="878"/>
        <item x="1286"/>
        <item x="1139"/>
        <item x="488"/>
        <item x="880"/>
        <item x="231"/>
        <item x="1374"/>
        <item x="1490"/>
        <item x="574"/>
        <item x="1289"/>
        <item x="487"/>
        <item x="571"/>
        <item x="58"/>
        <item x="31"/>
        <item x="692"/>
        <item x="950"/>
        <item x="582"/>
        <item x="61"/>
        <item x="1233"/>
        <item x="1452"/>
        <item x="268"/>
        <item x="452"/>
        <item x="687"/>
        <item x="432"/>
        <item t="default"/>
      </items>
    </pivotField>
    <pivotField axis="axisRow" showAll="0">
      <items count="7">
        <item x="0"/>
        <item x="2"/>
        <item x="3"/>
        <item x="1"/>
        <item x="4"/>
        <item x="5"/>
        <item t="default"/>
      </items>
    </pivotField>
    <pivotField showAll="0">
      <items count="6">
        <item x="2"/>
        <item x="4"/>
        <item x="0"/>
        <item x="3"/>
        <item x="1"/>
        <item t="default"/>
      </items>
    </pivotField>
    <pivotField showAll="0">
      <items count="8">
        <item x="4"/>
        <item x="0"/>
        <item x="2"/>
        <item x="3"/>
        <item x="6"/>
        <item x="5"/>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7"/>
  </rowFields>
  <rowItems count="7">
    <i>
      <x/>
    </i>
    <i>
      <x v="1"/>
    </i>
    <i>
      <x v="2"/>
    </i>
    <i>
      <x v="3"/>
    </i>
    <i>
      <x v="4"/>
    </i>
    <i>
      <x v="5"/>
    </i>
    <i t="grand">
      <x/>
    </i>
  </rowItems>
  <colFields count="1">
    <field x="2"/>
  </colFields>
  <colItems count="3">
    <i>
      <x/>
    </i>
    <i>
      <x v="1"/>
    </i>
    <i t="grand">
      <x/>
    </i>
  </colItems>
  <dataFields count="1">
    <dataField name="Count of Employee ID" fld="0" subtotal="count" baseField="7"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ED6CF4-C135-4FC1-A8EC-2520391F9518}"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27:I34" firstHeaderRow="1" firstDataRow="2" firstDataCol="1"/>
  <pivotFields count="13">
    <pivotField dataField="1" showAll="0"/>
    <pivotField showAll="0"/>
    <pivotField showAll="0">
      <items count="3">
        <item x="0"/>
        <item x="1"/>
        <item t="default"/>
      </items>
    </pivotField>
    <pivotField axis="axisRow" showAll="0">
      <items count="6">
        <item x="3"/>
        <item x="0"/>
        <item x="4"/>
        <item x="1"/>
        <item x="2"/>
        <item t="default"/>
      </items>
    </pivotField>
    <pivotField showAll="0">
      <items count="40">
        <item x="32"/>
        <item x="28"/>
        <item x="26"/>
        <item x="15"/>
        <item x="18"/>
        <item x="17"/>
        <item x="9"/>
        <item x="19"/>
        <item x="27"/>
        <item x="25"/>
        <item x="11"/>
        <item x="30"/>
        <item x="7"/>
        <item x="1"/>
        <item x="36"/>
        <item x="8"/>
        <item x="12"/>
        <item x="35"/>
        <item x="23"/>
        <item x="24"/>
        <item x="31"/>
        <item x="29"/>
        <item x="22"/>
        <item x="38"/>
        <item x="37"/>
        <item x="6"/>
        <item x="3"/>
        <item x="4"/>
        <item x="33"/>
        <item x="5"/>
        <item x="10"/>
        <item x="34"/>
        <item x="0"/>
        <item x="16"/>
        <item x="21"/>
        <item x="13"/>
        <item x="2"/>
        <item x="14"/>
        <item x="20"/>
        <item t="default"/>
      </items>
    </pivotField>
    <pivotField showAll="0"/>
    <pivotField numFmtId="164" showAll="0">
      <items count="1547">
        <item x="174"/>
        <item x="1296"/>
        <item x="1042"/>
        <item x="414"/>
        <item x="1022"/>
        <item x="1258"/>
        <item x="698"/>
        <item x="919"/>
        <item x="1437"/>
        <item x="986"/>
        <item x="36"/>
        <item x="775"/>
        <item x="1443"/>
        <item x="1373"/>
        <item x="1362"/>
        <item x="631"/>
        <item x="841"/>
        <item x="151"/>
        <item x="492"/>
        <item x="329"/>
        <item x="776"/>
        <item x="1522"/>
        <item x="77"/>
        <item x="139"/>
        <item x="1001"/>
        <item x="871"/>
        <item x="566"/>
        <item x="823"/>
        <item x="1072"/>
        <item x="98"/>
        <item x="708"/>
        <item x="743"/>
        <item x="884"/>
        <item x="1360"/>
        <item x="453"/>
        <item x="152"/>
        <item x="289"/>
        <item x="695"/>
        <item x="168"/>
        <item x="656"/>
        <item x="766"/>
        <item x="446"/>
        <item x="500"/>
        <item x="1279"/>
        <item x="654"/>
        <item x="705"/>
        <item x="501"/>
        <item x="1499"/>
        <item x="793"/>
        <item x="1403"/>
        <item x="1201"/>
        <item x="227"/>
        <item x="173"/>
        <item x="181"/>
        <item x="241"/>
        <item x="750"/>
        <item x="518"/>
        <item x="164"/>
        <item x="1531"/>
        <item x="642"/>
        <item x="1349"/>
        <item x="472"/>
        <item x="1228"/>
        <item x="754"/>
        <item x="25"/>
        <item x="706"/>
        <item x="1154"/>
        <item x="941"/>
        <item x="863"/>
        <item x="1291"/>
        <item x="1029"/>
        <item x="179"/>
        <item x="229"/>
        <item x="868"/>
        <item x="1055"/>
        <item x="466"/>
        <item x="359"/>
        <item x="90"/>
        <item x="51"/>
        <item x="773"/>
        <item x="1390"/>
        <item x="1475"/>
        <item x="744"/>
        <item x="814"/>
        <item x="685"/>
        <item x="425"/>
        <item x="811"/>
        <item x="16"/>
        <item x="1309"/>
        <item x="590"/>
        <item x="1196"/>
        <item x="248"/>
        <item x="846"/>
        <item x="651"/>
        <item x="677"/>
        <item x="1405"/>
        <item x="101"/>
        <item x="93"/>
        <item x="696"/>
        <item x="1096"/>
        <item x="1382"/>
        <item x="966"/>
        <item x="639"/>
        <item x="553"/>
        <item x="484"/>
        <item x="1422"/>
        <item x="1481"/>
        <item x="1318"/>
        <item x="1178"/>
        <item x="212"/>
        <item x="1461"/>
        <item x="177"/>
        <item x="833"/>
        <item x="1383"/>
        <item x="926"/>
        <item x="225"/>
        <item x="18"/>
        <item x="963"/>
        <item x="395"/>
        <item x="596"/>
        <item x="774"/>
        <item x="157"/>
        <item x="817"/>
        <item x="679"/>
        <item x="267"/>
        <item x="577"/>
        <item x="171"/>
        <item x="522"/>
        <item x="1073"/>
        <item x="1484"/>
        <item x="984"/>
        <item x="374"/>
        <item x="203"/>
        <item x="684"/>
        <item x="1011"/>
        <item x="130"/>
        <item x="457"/>
        <item x="678"/>
        <item x="970"/>
        <item x="313"/>
        <item x="323"/>
        <item x="1488"/>
        <item x="511"/>
        <item x="1137"/>
        <item x="987"/>
        <item x="1229"/>
        <item x="972"/>
        <item x="517"/>
        <item x="103"/>
        <item x="331"/>
        <item x="67"/>
        <item x="544"/>
        <item x="285"/>
        <item x="502"/>
        <item x="1231"/>
        <item x="9"/>
        <item x="1521"/>
        <item x="747"/>
        <item x="1251"/>
        <item x="659"/>
        <item x="208"/>
        <item x="1426"/>
        <item x="442"/>
        <item x="271"/>
        <item x="439"/>
        <item x="1123"/>
        <item x="1257"/>
        <item x="459"/>
        <item x="388"/>
        <item x="26"/>
        <item x="570"/>
        <item x="1366"/>
        <item x="471"/>
        <item x="670"/>
        <item x="1545"/>
        <item x="1085"/>
        <item x="715"/>
        <item x="1308"/>
        <item x="992"/>
        <item x="1164"/>
        <item x="848"/>
        <item x="1071"/>
        <item x="958"/>
        <item x="1167"/>
        <item x="658"/>
        <item x="701"/>
        <item x="437"/>
        <item x="1328"/>
        <item x="193"/>
        <item x="320"/>
        <item x="1275"/>
        <item x="514"/>
        <item x="1449"/>
        <item x="1136"/>
        <item x="1056"/>
        <item x="838"/>
        <item x="749"/>
        <item x="398"/>
        <item x="1259"/>
        <item x="842"/>
        <item x="556"/>
        <item x="1297"/>
        <item x="1007"/>
        <item x="371"/>
        <item x="1152"/>
        <item x="1041"/>
        <item x="1175"/>
        <item x="826"/>
        <item x="1417"/>
        <item x="965"/>
        <item x="697"/>
        <item x="1130"/>
        <item x="1243"/>
        <item x="1455"/>
        <item x="887"/>
        <item x="109"/>
        <item x="1169"/>
        <item x="786"/>
        <item x="989"/>
        <item x="981"/>
        <item x="1399"/>
        <item x="429"/>
        <item x="851"/>
        <item x="1465"/>
        <item x="526"/>
        <item x="366"/>
        <item x="665"/>
        <item x="1419"/>
        <item x="1539"/>
        <item x="771"/>
        <item x="516"/>
        <item x="1094"/>
        <item x="1445"/>
        <item x="829"/>
        <item x="807"/>
        <item x="301"/>
        <item x="985"/>
        <item x="710"/>
        <item x="881"/>
        <item x="1171"/>
        <item x="1189"/>
        <item x="1537"/>
        <item x="40"/>
        <item x="1472"/>
        <item x="489"/>
        <item x="392"/>
        <item x="650"/>
        <item x="748"/>
        <item x="882"/>
        <item x="675"/>
        <item x="832"/>
        <item x="163"/>
        <item x="363"/>
        <item x="1272"/>
        <item x="904"/>
        <item x="883"/>
        <item x="1425"/>
        <item x="1010"/>
        <item x="1305"/>
        <item x="827"/>
        <item x="1413"/>
        <item x="1166"/>
        <item x="283"/>
        <item x="1076"/>
        <item x="1163"/>
        <item x="44"/>
        <item x="805"/>
        <item x="806"/>
        <item x="1523"/>
        <item x="270"/>
        <item x="170"/>
        <item x="504"/>
        <item x="412"/>
        <item x="1255"/>
        <item x="757"/>
        <item x="1469"/>
        <item x="1540"/>
        <item x="897"/>
        <item x="294"/>
        <item x="239"/>
        <item x="937"/>
        <item x="942"/>
        <item x="55"/>
        <item x="348"/>
        <item x="808"/>
        <item x="914"/>
        <item x="1090"/>
        <item x="1479"/>
        <item x="1300"/>
        <item x="255"/>
        <item x="780"/>
        <item x="649"/>
        <item x="1213"/>
        <item x="613"/>
        <item x="1489"/>
        <item x="877"/>
        <item x="89"/>
        <item x="1458"/>
        <item x="524"/>
        <item x="1301"/>
        <item x="3"/>
        <item x="506"/>
        <item x="355"/>
        <item x="393"/>
        <item x="567"/>
        <item x="614"/>
        <item x="1103"/>
        <item x="905"/>
        <item x="1023"/>
        <item x="1326"/>
        <item x="1026"/>
        <item x="334"/>
        <item x="820"/>
        <item x="1038"/>
        <item x="790"/>
        <item x="1025"/>
        <item x="298"/>
        <item x="293"/>
        <item x="1244"/>
        <item x="1530"/>
        <item x="1065"/>
        <item x="967"/>
        <item x="1342"/>
        <item x="1459"/>
        <item x="494"/>
        <item x="1470"/>
        <item x="624"/>
        <item x="1200"/>
        <item x="781"/>
        <item x="552"/>
        <item x="372"/>
        <item x="39"/>
        <item x="486"/>
        <item x="1497"/>
        <item x="1372"/>
        <item x="1181"/>
        <item x="480"/>
        <item x="240"/>
        <item x="469"/>
        <item x="626"/>
        <item x="795"/>
        <item x="29"/>
        <item x="1184"/>
        <item x="417"/>
        <item x="1168"/>
        <item x="99"/>
        <item x="353"/>
        <item x="1336"/>
        <item x="220"/>
        <item x="381"/>
        <item x="716"/>
        <item x="752"/>
        <item x="76"/>
        <item x="666"/>
        <item x="634"/>
        <item x="901"/>
        <item x="421"/>
        <item x="1507"/>
        <item x="1398"/>
        <item x="427"/>
        <item x="537"/>
        <item x="232"/>
        <item x="479"/>
        <item x="1205"/>
        <item x="646"/>
        <item x="249"/>
        <item x="1361"/>
        <item x="199"/>
        <item x="849"/>
        <item x="946"/>
        <item x="1380"/>
        <item x="956"/>
        <item x="1153"/>
        <item x="38"/>
        <item x="1357"/>
        <item x="951"/>
        <item x="367"/>
        <item x="617"/>
        <item x="1173"/>
        <item x="858"/>
        <item x="916"/>
        <item x="1385"/>
        <item x="1466"/>
        <item x="597"/>
        <item x="1179"/>
        <item x="1121"/>
        <item x="72"/>
        <item x="24"/>
        <item x="91"/>
        <item x="339"/>
        <item x="1432"/>
        <item x="717"/>
        <item x="1389"/>
        <item x="214"/>
        <item x="142"/>
        <item x="483"/>
        <item x="253"/>
        <item x="1239"/>
        <item x="296"/>
        <item x="319"/>
        <item x="52"/>
        <item x="107"/>
        <item x="22"/>
        <item x="491"/>
        <item x="540"/>
        <item x="792"/>
        <item x="893"/>
        <item x="1462"/>
        <item x="1502"/>
        <item x="1221"/>
        <item x="730"/>
        <item x="1004"/>
        <item x="1245"/>
        <item x="513"/>
        <item x="115"/>
        <item x="788"/>
        <item x="1077"/>
        <item x="384"/>
        <item x="1304"/>
        <item x="875"/>
        <item x="907"/>
        <item x="711"/>
        <item x="640"/>
        <item x="824"/>
        <item x="1341"/>
        <item x="1316"/>
        <item x="1111"/>
        <item x="196"/>
        <item x="890"/>
        <item x="800"/>
        <item x="538"/>
        <item x="112"/>
        <item x="420"/>
        <item x="688"/>
        <item x="191"/>
        <item x="200"/>
        <item x="261"/>
        <item x="269"/>
        <item x="1401"/>
        <item x="1411"/>
        <item x="1543"/>
        <item x="233"/>
        <item x="957"/>
        <item x="167"/>
        <item x="47"/>
        <item x="1433"/>
        <item x="561"/>
        <item x="188"/>
        <item x="1506"/>
        <item x="342"/>
        <item x="105"/>
        <item x="520"/>
        <item x="1441"/>
        <item x="59"/>
        <item x="205"/>
        <item x="856"/>
        <item x="1330"/>
        <item x="1370"/>
        <item x="1099"/>
        <item x="1222"/>
        <item x="277"/>
        <item x="1021"/>
        <item x="859"/>
        <item x="1334"/>
        <item x="557"/>
        <item x="515"/>
        <item x="1057"/>
        <item x="993"/>
        <item x="610"/>
        <item x="117"/>
        <item x="791"/>
        <item x="1070"/>
        <item x="407"/>
        <item x="1241"/>
        <item x="206"/>
        <item x="1277"/>
        <item x="10"/>
        <item x="551"/>
        <item x="729"/>
        <item x="424"/>
        <item x="57"/>
        <item x="1098"/>
        <item x="547"/>
        <item x="938"/>
        <item x="1513"/>
        <item x="1238"/>
        <item x="213"/>
        <item x="1014"/>
        <item x="1234"/>
        <item x="1388"/>
        <item x="674"/>
        <item x="88"/>
        <item x="276"/>
        <item x="727"/>
        <item x="560"/>
        <item x="1108"/>
        <item x="1396"/>
        <item x="1033"/>
        <item x="804"/>
        <item x="161"/>
        <item x="693"/>
        <item x="825"/>
        <item x="1264"/>
        <item x="1031"/>
        <item x="595"/>
        <item x="444"/>
        <item x="1160"/>
        <item x="150"/>
        <item x="290"/>
        <item x="317"/>
        <item x="1064"/>
        <item x="1183"/>
        <item x="562"/>
        <item x="534"/>
        <item x="1249"/>
        <item x="611"/>
        <item x="1156"/>
        <item x="1442"/>
        <item x="1182"/>
        <item x="928"/>
        <item x="14"/>
        <item x="1446"/>
        <item x="396"/>
        <item x="211"/>
        <item x="474"/>
        <item x="521"/>
        <item x="1492"/>
        <item x="1018"/>
        <item x="903"/>
        <item x="672"/>
        <item x="647"/>
        <item x="195"/>
        <item x="760"/>
        <item x="758"/>
        <item x="573"/>
        <item x="254"/>
        <item x="178"/>
        <item x="69"/>
        <item x="1473"/>
        <item x="947"/>
        <item x="768"/>
        <item x="623"/>
        <item x="635"/>
        <item x="550"/>
        <item x="1124"/>
        <item x="809"/>
        <item x="953"/>
        <item x="1281"/>
        <item x="756"/>
        <item x="505"/>
        <item x="607"/>
        <item x="1218"/>
        <item x="1191"/>
        <item x="48"/>
        <item x="1496"/>
        <item x="1069"/>
        <item x="499"/>
        <item x="1384"/>
        <item x="383"/>
        <item x="1132"/>
        <item x="1148"/>
        <item x="127"/>
        <item x="1421"/>
        <item x="1024"/>
        <item x="6"/>
        <item x="718"/>
        <item x="785"/>
        <item x="351"/>
        <item x="416"/>
        <item x="1088"/>
        <item x="65"/>
        <item x="661"/>
        <item x="1142"/>
        <item x="475"/>
        <item x="468"/>
        <item x="587"/>
        <item x="606"/>
        <item x="908"/>
        <item x="794"/>
        <item x="1348"/>
        <item x="1420"/>
        <item x="980"/>
        <item x="216"/>
        <item x="787"/>
        <item x="92"/>
        <item x="1129"/>
        <item x="944"/>
        <item x="731"/>
        <item x="236"/>
        <item x="1283"/>
        <item x="1002"/>
        <item x="1202"/>
        <item x="1418"/>
        <item x="765"/>
        <item x="463"/>
        <item x="1211"/>
        <item x="153"/>
        <item x="458"/>
        <item x="172"/>
        <item x="507"/>
        <item x="209"/>
        <item x="1113"/>
        <item x="998"/>
        <item x="799"/>
        <item x="1101"/>
        <item x="128"/>
        <item x="1412"/>
        <item x="1456"/>
        <item x="493"/>
        <item x="581"/>
        <item x="1536"/>
        <item x="921"/>
        <item x="990"/>
        <item x="64"/>
        <item x="1185"/>
        <item x="991"/>
        <item x="1541"/>
        <item x="1157"/>
        <item x="358"/>
        <item x="1267"/>
        <item x="291"/>
        <item x="726"/>
        <item x="1346"/>
        <item x="959"/>
        <item x="559"/>
        <item x="630"/>
        <item x="536"/>
        <item x="1350"/>
        <item x="772"/>
        <item x="1100"/>
        <item x="816"/>
        <item x="1199"/>
        <item x="321"/>
        <item x="1048"/>
        <item x="405"/>
        <item x="275"/>
        <item x="144"/>
        <item x="1159"/>
        <item x="1135"/>
        <item x="1219"/>
        <item x="1408"/>
        <item x="238"/>
        <item x="736"/>
        <item x="1524"/>
        <item x="1439"/>
        <item x="73"/>
        <item x="154"/>
        <item x="1107"/>
        <item x="803"/>
        <item x="224"/>
        <item x="831"/>
        <item x="1487"/>
        <item x="478"/>
        <item x="1276"/>
        <item x="589"/>
        <item x="1317"/>
        <item x="1110"/>
        <item x="1288"/>
        <item x="1253"/>
        <item x="931"/>
        <item x="812"/>
        <item x="454"/>
        <item x="264"/>
        <item x="955"/>
        <item x="546"/>
        <item x="287"/>
        <item x="664"/>
        <item x="1482"/>
        <item x="1000"/>
        <item x="386"/>
        <item x="455"/>
        <item x="741"/>
        <item x="857"/>
        <item x="769"/>
        <item x="257"/>
        <item x="80"/>
        <item x="1323"/>
        <item x="84"/>
        <item x="207"/>
        <item x="335"/>
        <item x="1162"/>
        <item x="918"/>
        <item x="96"/>
        <item x="430"/>
        <item x="1315"/>
        <item x="146"/>
        <item x="845"/>
        <item x="280"/>
        <item x="891"/>
        <item x="801"/>
        <item x="932"/>
        <item x="258"/>
        <item x="740"/>
        <item x="815"/>
        <item x="344"/>
        <item x="539"/>
        <item x="867"/>
        <item x="770"/>
        <item x="345"/>
        <item x="278"/>
        <item x="347"/>
        <item x="866"/>
        <item x="340"/>
        <item x="994"/>
        <item x="999"/>
        <item x="1097"/>
        <item x="1054"/>
        <item x="1355"/>
        <item x="699"/>
        <item x="310"/>
        <item x="1195"/>
        <item x="1298"/>
        <item x="545"/>
        <item x="1307"/>
        <item x="110"/>
        <item x="376"/>
        <item x="707"/>
        <item x="1491"/>
        <item x="1046"/>
        <item x="1347"/>
        <item x="1143"/>
        <item x="106"/>
        <item x="126"/>
        <item x="1319"/>
        <item x="1237"/>
        <item x="854"/>
        <item x="1526"/>
        <item x="284"/>
        <item x="498"/>
        <item x="682"/>
        <item x="1063"/>
        <item x="122"/>
        <item x="592"/>
        <item x="349"/>
        <item x="1204"/>
        <item x="645"/>
        <item x="783"/>
        <item x="389"/>
        <item x="896"/>
        <item x="131"/>
        <item x="0"/>
        <item x="1172"/>
        <item x="821"/>
        <item x="451"/>
        <item x="1424"/>
        <item x="576"/>
        <item x="145"/>
        <item x="1486"/>
        <item x="1193"/>
        <item x="911"/>
        <item x="1126"/>
        <item x="1049"/>
        <item x="228"/>
        <item x="1003"/>
        <item x="968"/>
        <item x="1480"/>
        <item x="281"/>
        <item x="1214"/>
        <item x="406"/>
        <item x="11"/>
        <item x="1322"/>
        <item x="409"/>
        <item x="1149"/>
        <item x="1120"/>
        <item x="648"/>
        <item x="70"/>
        <item x="1542"/>
        <item x="819"/>
        <item x="588"/>
        <item x="1453"/>
        <item x="1414"/>
        <item x="201"/>
        <item x="41"/>
        <item x="541"/>
        <item x="761"/>
        <item x="1409"/>
        <item x="1020"/>
        <item x="615"/>
        <item x="305"/>
        <item x="210"/>
        <item x="183"/>
        <item x="186"/>
        <item x="802"/>
        <item x="979"/>
        <item x="584"/>
        <item x="1434"/>
        <item x="302"/>
        <item x="997"/>
        <item x="722"/>
        <item x="35"/>
        <item x="1061"/>
        <item x="1367"/>
        <item x="113"/>
        <item x="288"/>
        <item x="447"/>
        <item x="720"/>
        <item x="578"/>
        <item x="1430"/>
        <item x="30"/>
        <item x="33"/>
        <item x="37"/>
        <item x="385"/>
        <item x="34"/>
        <item x="156"/>
        <item x="1478"/>
        <item x="256"/>
        <item x="668"/>
        <item x="408"/>
        <item x="222"/>
        <item x="273"/>
        <item x="628"/>
        <item x="1271"/>
        <item x="579"/>
        <item x="162"/>
        <item x="1261"/>
        <item x="123"/>
        <item x="263"/>
        <item x="124"/>
        <item x="583"/>
        <item x="1008"/>
        <item x="1503"/>
        <item x="97"/>
        <item x="215"/>
        <item x="68"/>
        <item x="533"/>
        <item x="1344"/>
        <item x="575"/>
        <item x="657"/>
        <item x="185"/>
        <item x="1529"/>
        <item x="671"/>
        <item x="192"/>
        <item x="465"/>
        <item x="847"/>
        <item x="1270"/>
        <item x="120"/>
        <item x="387"/>
        <item x="1106"/>
        <item x="456"/>
        <item x="1019"/>
        <item x="844"/>
        <item x="1375"/>
        <item x="221"/>
        <item x="274"/>
        <item x="279"/>
        <item x="1005"/>
        <item x="548"/>
        <item x="27"/>
        <item x="1280"/>
        <item x="1533"/>
        <item x="194"/>
        <item x="585"/>
        <item x="733"/>
        <item x="735"/>
        <item x="879"/>
        <item x="243"/>
        <item x="189"/>
        <item x="1044"/>
        <item x="621"/>
        <item x="1299"/>
        <item x="1006"/>
        <item x="1128"/>
        <item x="346"/>
        <item x="1292"/>
        <item x="818"/>
        <item x="1260"/>
        <item x="734"/>
        <item x="1514"/>
        <item x="482"/>
        <item x="1463"/>
        <item x="988"/>
        <item x="1194"/>
        <item x="82"/>
        <item x="977"/>
        <item x="1081"/>
        <item x="709"/>
        <item x="1495"/>
        <item x="180"/>
        <item x="1158"/>
        <item x="441"/>
        <item x="683"/>
        <item x="309"/>
        <item x="853"/>
        <item x="510"/>
        <item x="797"/>
        <item x="530"/>
        <item x="948"/>
        <item x="742"/>
        <item x="531"/>
        <item x="1138"/>
        <item x="777"/>
        <item x="1266"/>
        <item x="1144"/>
        <item x="490"/>
        <item x="558"/>
        <item x="1223"/>
        <item x="922"/>
        <item x="702"/>
        <item x="764"/>
        <item x="332"/>
        <item x="974"/>
        <item x="1050"/>
        <item x="133"/>
        <item x="1451"/>
        <item x="411"/>
        <item x="1335"/>
        <item x="1224"/>
        <item x="1468"/>
        <item x="1058"/>
        <item x="1125"/>
        <item x="307"/>
        <item x="43"/>
        <item x="719"/>
        <item x="712"/>
        <item x="160"/>
        <item x="378"/>
        <item x="1356"/>
        <item x="336"/>
        <item x="382"/>
        <item x="1140"/>
        <item x="1141"/>
        <item x="580"/>
        <item x="973"/>
        <item x="1240"/>
        <item x="245"/>
        <item x="1528"/>
        <item x="1165"/>
        <item x="885"/>
        <item x="1089"/>
        <item x="86"/>
        <item x="1485"/>
        <item x="295"/>
        <item x="404"/>
        <item x="308"/>
        <item x="85"/>
        <item x="542"/>
        <item x="549"/>
        <item x="1447"/>
        <item x="1444"/>
        <item x="873"/>
        <item x="690"/>
        <item x="184"/>
        <item x="1212"/>
        <item x="138"/>
        <item x="565"/>
        <item x="62"/>
        <item x="1015"/>
        <item x="373"/>
        <item x="428"/>
        <item x="12"/>
        <item x="643"/>
        <item x="1252"/>
        <item x="1037"/>
        <item x="361"/>
        <item x="961"/>
        <item x="564"/>
        <item x="1027"/>
        <item x="869"/>
        <item x="523"/>
        <item x="874"/>
        <item x="737"/>
        <item x="217"/>
        <item x="1220"/>
        <item x="134"/>
        <item x="1039"/>
        <item x="1371"/>
        <item x="1232"/>
        <item x="462"/>
        <item x="1078"/>
        <item x="1206"/>
        <item x="1515"/>
        <item x="1343"/>
        <item x="1450"/>
        <item x="1208"/>
        <item x="860"/>
        <item x="1378"/>
        <item x="1365"/>
        <item x="143"/>
        <item x="676"/>
        <item x="1516"/>
        <item x="1493"/>
        <item x="1324"/>
        <item x="434"/>
        <item x="1075"/>
        <item x="586"/>
        <item x="923"/>
        <item x="1091"/>
        <item x="237"/>
        <item x="74"/>
        <item x="116"/>
        <item x="906"/>
        <item x="1118"/>
        <item x="888"/>
        <item x="19"/>
        <item x="1060"/>
        <item x="681"/>
        <item x="713"/>
        <item x="230"/>
        <item x="71"/>
        <item x="410"/>
        <item x="572"/>
        <item x="247"/>
        <item x="700"/>
        <item x="1387"/>
        <item x="1067"/>
        <item x="87"/>
        <item x="1534"/>
        <item x="1329"/>
        <item x="810"/>
        <item x="1034"/>
        <item x="1186"/>
        <item x="1293"/>
        <item x="636"/>
        <item x="894"/>
        <item x="843"/>
        <item x="1464"/>
        <item x="282"/>
        <item x="995"/>
        <item x="1520"/>
        <item x="299"/>
        <item x="7"/>
        <item x="714"/>
        <item x="1131"/>
        <item x="147"/>
        <item x="1467"/>
        <item x="964"/>
        <item x="1115"/>
        <item x="17"/>
        <item x="169"/>
        <item x="312"/>
        <item x="680"/>
        <item x="627"/>
        <item x="390"/>
        <item x="1116"/>
        <item x="725"/>
        <item x="1127"/>
        <item x="638"/>
        <item x="450"/>
        <item x="119"/>
        <item x="691"/>
        <item x="158"/>
        <item x="886"/>
        <item x="503"/>
        <item x="496"/>
        <item x="1448"/>
        <item x="865"/>
        <item x="341"/>
        <item x="95"/>
        <item x="1009"/>
        <item x="1197"/>
        <item x="1102"/>
        <item x="909"/>
        <item x="782"/>
        <item x="1016"/>
        <item x="1393"/>
        <item x="1338"/>
        <item x="53"/>
        <item x="4"/>
        <item x="375"/>
        <item x="63"/>
        <item x="42"/>
        <item x="140"/>
        <item x="1086"/>
        <item x="431"/>
        <item x="1406"/>
        <item x="343"/>
        <item x="1404"/>
        <item x="604"/>
        <item x="555"/>
        <item x="357"/>
        <item x="399"/>
        <item x="663"/>
        <item x="962"/>
        <item x="155"/>
        <item x="460"/>
        <item x="620"/>
        <item x="1436"/>
        <item x="1527"/>
        <item x="629"/>
        <item x="1079"/>
        <item x="223"/>
        <item x="594"/>
        <item x="1190"/>
        <item x="660"/>
        <item x="338"/>
        <item x="1483"/>
        <item x="527"/>
        <item x="111"/>
        <item x="1230"/>
        <item x="1087"/>
        <item x="975"/>
        <item x="917"/>
        <item x="300"/>
        <item x="1045"/>
        <item x="1395"/>
        <item x="259"/>
        <item x="391"/>
        <item x="362"/>
        <item x="704"/>
        <item x="325"/>
        <item x="1501"/>
        <item x="949"/>
        <item x="50"/>
        <item x="297"/>
        <item x="840"/>
        <item x="148"/>
        <item x="602"/>
        <item x="1364"/>
        <item x="732"/>
        <item x="563"/>
        <item x="423"/>
        <item x="751"/>
        <item x="141"/>
        <item x="1254"/>
        <item x="641"/>
        <item x="569"/>
        <item x="1428"/>
        <item x="1353"/>
        <item x="936"/>
        <item x="762"/>
        <item x="108"/>
        <item x="1498"/>
        <item x="418"/>
        <item x="1145"/>
        <item x="1192"/>
        <item x="315"/>
        <item x="1314"/>
        <item x="415"/>
        <item x="235"/>
        <item x="1519"/>
        <item x="529"/>
        <item x="1544"/>
        <item x="1273"/>
        <item x="1379"/>
        <item x="136"/>
        <item x="622"/>
        <item x="1236"/>
        <item x="686"/>
        <item x="960"/>
        <item x="244"/>
        <item x="1440"/>
        <item x="1080"/>
        <item x="930"/>
        <item x="45"/>
        <item x="1400"/>
        <item x="724"/>
        <item x="364"/>
        <item x="1269"/>
        <item x="104"/>
        <item x="242"/>
        <item x="864"/>
        <item x="978"/>
        <item x="266"/>
        <item x="1216"/>
        <item x="1012"/>
        <item x="778"/>
        <item x="1504"/>
        <item x="1170"/>
        <item x="1040"/>
        <item x="1311"/>
        <item x="1226"/>
        <item x="834"/>
        <item x="982"/>
        <item x="1369"/>
        <item x="902"/>
        <item x="1394"/>
        <item x="286"/>
        <item x="1043"/>
        <item x="1429"/>
        <item x="132"/>
        <item x="21"/>
        <item x="1295"/>
        <item x="324"/>
        <item x="1187"/>
        <item x="1407"/>
        <item x="129"/>
        <item x="187"/>
        <item x="900"/>
        <item x="485"/>
        <item x="1494"/>
        <item x="1083"/>
        <item x="1525"/>
        <item x="1287"/>
        <item x="784"/>
        <item x="954"/>
        <item x="311"/>
        <item x="1017"/>
        <item x="197"/>
        <item x="1391"/>
        <item x="669"/>
        <item x="182"/>
        <item x="850"/>
        <item x="1105"/>
        <item x="779"/>
        <item x="1177"/>
        <item x="226"/>
        <item x="66"/>
        <item x="1337"/>
        <item x="830"/>
        <item x="1119"/>
        <item x="198"/>
        <item x="855"/>
        <item x="369"/>
        <item x="1066"/>
        <item x="470"/>
        <item x="525"/>
        <item x="1471"/>
        <item x="653"/>
        <item x="755"/>
        <item x="1227"/>
        <item x="379"/>
        <item x="1074"/>
        <item x="481"/>
        <item x="609"/>
        <item x="1538"/>
        <item x="836"/>
        <item x="673"/>
        <item x="767"/>
        <item x="1134"/>
        <item x="318"/>
        <item x="632"/>
        <item x="1339"/>
        <item x="175"/>
        <item x="924"/>
        <item x="822"/>
        <item x="591"/>
        <item x="1510"/>
        <item x="218"/>
        <item x="1509"/>
        <item x="165"/>
        <item x="306"/>
        <item x="440"/>
        <item x="1392"/>
        <item x="1032"/>
        <item x="608"/>
        <item x="1327"/>
        <item x="915"/>
        <item x="728"/>
        <item x="1511"/>
        <item x="1036"/>
        <item x="1474"/>
        <item x="1068"/>
        <item x="1028"/>
        <item x="508"/>
        <item x="159"/>
        <item x="746"/>
        <item x="889"/>
        <item x="1093"/>
        <item x="435"/>
        <item x="135"/>
        <item x="813"/>
        <item x="633"/>
        <item x="1284"/>
        <item x="272"/>
        <item x="739"/>
        <item x="598"/>
        <item x="251"/>
        <item x="625"/>
        <item x="1150"/>
        <item x="100"/>
        <item x="1084"/>
        <item x="952"/>
        <item x="1376"/>
        <item x="1268"/>
        <item x="910"/>
        <item x="2"/>
        <item x="401"/>
        <item x="1476"/>
        <item x="1198"/>
        <item x="1386"/>
        <item x="839"/>
        <item x="1320"/>
        <item x="1363"/>
        <item x="368"/>
        <item x="983"/>
        <item x="13"/>
        <item x="1053"/>
        <item x="940"/>
        <item x="1147"/>
        <item x="721"/>
        <item x="872"/>
        <item x="1114"/>
        <item x="1325"/>
        <item x="467"/>
        <item x="599"/>
        <item x="1358"/>
        <item x="464"/>
        <item x="1508"/>
        <item x="46"/>
        <item x="356"/>
        <item x="1321"/>
        <item x="1051"/>
        <item x="1176"/>
        <item x="495"/>
        <item x="49"/>
        <item x="935"/>
        <item x="445"/>
        <item x="1477"/>
        <item x="114"/>
        <item x="1210"/>
        <item x="370"/>
        <item x="605"/>
        <item x="1151"/>
        <item x="1294"/>
        <item x="925"/>
        <item x="365"/>
        <item x="303"/>
        <item x="1242"/>
        <item x="1331"/>
        <item x="1035"/>
        <item x="543"/>
        <item x="5"/>
        <item x="1250"/>
        <item x="1155"/>
        <item x="1274"/>
        <item x="20"/>
        <item x="1381"/>
        <item x="835"/>
        <item x="377"/>
        <item x="1217"/>
        <item x="28"/>
        <item x="1282"/>
        <item x="934"/>
        <item x="1345"/>
        <item x="1013"/>
        <item x="892"/>
        <item x="852"/>
        <item x="1047"/>
        <item x="637"/>
        <item x="403"/>
        <item x="798"/>
        <item x="477"/>
        <item x="895"/>
        <item x="166"/>
        <item x="939"/>
        <item x="1104"/>
        <item x="619"/>
        <item x="1416"/>
        <item x="519"/>
        <item x="190"/>
        <item x="354"/>
        <item x="927"/>
        <item x="380"/>
        <item x="1333"/>
        <item x="149"/>
        <item x="402"/>
        <item x="1340"/>
        <item x="1306"/>
        <item x="1095"/>
        <item x="528"/>
        <item x="745"/>
        <item x="1215"/>
        <item x="330"/>
        <item x="394"/>
        <item x="1415"/>
        <item x="1161"/>
        <item x="1535"/>
        <item x="1351"/>
        <item x="1265"/>
        <item x="535"/>
        <item x="912"/>
        <item x="667"/>
        <item x="1377"/>
        <item x="121"/>
        <item x="8"/>
        <item x="1262"/>
        <item x="1133"/>
        <item x="644"/>
        <item x="612"/>
        <item x="1454"/>
        <item x="83"/>
        <item x="738"/>
        <item x="265"/>
        <item x="426"/>
        <item x="1438"/>
        <item x="1082"/>
        <item x="1209"/>
        <item x="461"/>
        <item x="1117"/>
        <item x="1256"/>
        <item x="618"/>
        <item x="943"/>
        <item x="1423"/>
        <item x="976"/>
        <item x="94"/>
        <item x="1062"/>
        <item x="1368"/>
        <item x="568"/>
        <item x="593"/>
        <item x="1431"/>
        <item x="655"/>
        <item x="322"/>
        <item x="899"/>
        <item x="1290"/>
        <item x="262"/>
        <item x="876"/>
        <item x="304"/>
        <item x="443"/>
        <item x="1313"/>
        <item x="473"/>
        <item x="438"/>
        <item x="204"/>
        <item x="400"/>
        <item x="1246"/>
        <item x="1174"/>
        <item x="532"/>
        <item x="118"/>
        <item x="1188"/>
        <item x="945"/>
        <item x="75"/>
        <item x="316"/>
        <item x="861"/>
        <item x="789"/>
        <item x="694"/>
        <item x="202"/>
        <item x="1109"/>
        <item x="1225"/>
        <item x="252"/>
        <item x="1247"/>
        <item x="60"/>
        <item x="176"/>
        <item x="1207"/>
        <item x="933"/>
        <item x="360"/>
        <item x="828"/>
        <item x="476"/>
        <item x="1354"/>
        <item x="32"/>
        <item x="662"/>
        <item x="554"/>
        <item x="1332"/>
        <item x="314"/>
        <item x="1397"/>
        <item x="328"/>
        <item x="413"/>
        <item x="753"/>
        <item x="837"/>
        <item x="449"/>
        <item x="350"/>
        <item x="1352"/>
        <item x="1532"/>
        <item x="448"/>
        <item x="652"/>
        <item x="603"/>
        <item x="1203"/>
        <item x="1505"/>
        <item x="1112"/>
        <item x="1235"/>
        <item x="1278"/>
        <item x="56"/>
        <item x="292"/>
        <item x="79"/>
        <item x="397"/>
        <item x="862"/>
        <item x="1263"/>
        <item x="1180"/>
        <item x="509"/>
        <item x="1359"/>
        <item x="78"/>
        <item x="870"/>
        <item x="1310"/>
        <item x="497"/>
        <item x="1410"/>
        <item x="512"/>
        <item x="1052"/>
        <item x="23"/>
        <item x="616"/>
        <item x="1512"/>
        <item x="337"/>
        <item x="703"/>
        <item x="54"/>
        <item x="1303"/>
        <item x="102"/>
        <item x="137"/>
        <item x="1460"/>
        <item x="352"/>
        <item x="125"/>
        <item x="422"/>
        <item x="763"/>
        <item x="1248"/>
        <item x="1"/>
        <item x="1402"/>
        <item x="1302"/>
        <item x="689"/>
        <item x="796"/>
        <item x="326"/>
        <item x="1517"/>
        <item x="250"/>
        <item x="219"/>
        <item x="260"/>
        <item x="920"/>
        <item x="1146"/>
        <item x="1122"/>
        <item x="1285"/>
        <item x="1500"/>
        <item x="1092"/>
        <item x="1518"/>
        <item x="600"/>
        <item x="913"/>
        <item x="969"/>
        <item x="971"/>
        <item x="15"/>
        <item x="1030"/>
        <item x="1059"/>
        <item x="601"/>
        <item x="1427"/>
        <item x="1312"/>
        <item x="929"/>
        <item x="81"/>
        <item x="1435"/>
        <item x="327"/>
        <item x="996"/>
        <item x="234"/>
        <item x="723"/>
        <item x="898"/>
        <item x="333"/>
        <item x="246"/>
        <item x="436"/>
        <item x="419"/>
        <item x="759"/>
        <item x="1457"/>
        <item x="433"/>
        <item x="878"/>
        <item x="1286"/>
        <item x="1139"/>
        <item x="488"/>
        <item x="880"/>
        <item x="231"/>
        <item x="1374"/>
        <item x="1490"/>
        <item x="574"/>
        <item x="1289"/>
        <item x="487"/>
        <item x="571"/>
        <item x="58"/>
        <item x="31"/>
        <item x="692"/>
        <item x="950"/>
        <item x="582"/>
        <item x="61"/>
        <item x="1233"/>
        <item x="1452"/>
        <item x="268"/>
        <item x="452"/>
        <item x="687"/>
        <item x="432"/>
        <item t="default"/>
      </items>
    </pivotField>
    <pivotField showAll="0">
      <items count="7">
        <item x="0"/>
        <item x="2"/>
        <item x="3"/>
        <item x="1"/>
        <item x="4"/>
        <item x="5"/>
        <item t="default"/>
      </items>
    </pivotField>
    <pivotField showAll="0">
      <items count="6">
        <item x="2"/>
        <item x="4"/>
        <item x="0"/>
        <item x="3"/>
        <item x="1"/>
        <item t="default"/>
      </items>
    </pivotField>
    <pivotField axis="axisCol" showAll="0">
      <items count="8">
        <item x="4"/>
        <item x="0"/>
        <item x="2"/>
        <item x="3"/>
        <item x="6"/>
        <item x="5"/>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3"/>
  </rowFields>
  <rowItems count="6">
    <i>
      <x/>
    </i>
    <i>
      <x v="1"/>
    </i>
    <i>
      <x v="2"/>
    </i>
    <i>
      <x v="3"/>
    </i>
    <i>
      <x v="4"/>
    </i>
    <i t="grand">
      <x/>
    </i>
  </rowItems>
  <colFields count="1">
    <field x="9"/>
  </colFields>
  <colItems count="8">
    <i>
      <x/>
    </i>
    <i>
      <x v="1"/>
    </i>
    <i>
      <x v="2"/>
    </i>
    <i>
      <x v="3"/>
    </i>
    <i>
      <x v="4"/>
    </i>
    <i>
      <x v="5"/>
    </i>
    <i>
      <x v="6"/>
    </i>
    <i t="grand">
      <x/>
    </i>
  </colItems>
  <dataFields count="1">
    <dataField name="Count of Employee ID" fld="0" subtotal="count" baseField="3" baseItem="0"/>
  </dataFields>
  <chartFormats count="1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0" format="6" series="1">
      <pivotArea type="data" outline="0" fieldPosition="0">
        <references count="2">
          <reference field="4294967294" count="1" selected="0">
            <x v="0"/>
          </reference>
          <reference field="9" count="1" selected="0">
            <x v="6"/>
          </reference>
        </references>
      </pivotArea>
    </chartFormat>
    <chartFormat chart="13" format="14" series="1">
      <pivotArea type="data" outline="0" fieldPosition="0">
        <references count="2">
          <reference field="4294967294" count="1" selected="0">
            <x v="0"/>
          </reference>
          <reference field="9" count="1" selected="0">
            <x v="0"/>
          </reference>
        </references>
      </pivotArea>
    </chartFormat>
    <chartFormat chart="13" format="15" series="1">
      <pivotArea type="data" outline="0" fieldPosition="0">
        <references count="2">
          <reference field="4294967294" count="1" selected="0">
            <x v="0"/>
          </reference>
          <reference field="9" count="1" selected="0">
            <x v="1"/>
          </reference>
        </references>
      </pivotArea>
    </chartFormat>
    <chartFormat chart="13" format="16" series="1">
      <pivotArea type="data" outline="0" fieldPosition="0">
        <references count="2">
          <reference field="4294967294" count="1" selected="0">
            <x v="0"/>
          </reference>
          <reference field="9" count="1" selected="0">
            <x v="2"/>
          </reference>
        </references>
      </pivotArea>
    </chartFormat>
    <chartFormat chart="13" format="17" series="1">
      <pivotArea type="data" outline="0" fieldPosition="0">
        <references count="2">
          <reference field="4294967294" count="1" selected="0">
            <x v="0"/>
          </reference>
          <reference field="9" count="1" selected="0">
            <x v="3"/>
          </reference>
        </references>
      </pivotArea>
    </chartFormat>
    <chartFormat chart="13" format="18" series="1">
      <pivotArea type="data" outline="0" fieldPosition="0">
        <references count="2">
          <reference field="4294967294" count="1" selected="0">
            <x v="0"/>
          </reference>
          <reference field="9" count="1" selected="0">
            <x v="4"/>
          </reference>
        </references>
      </pivotArea>
    </chartFormat>
    <chartFormat chart="13" format="19" series="1">
      <pivotArea type="data" outline="0" fieldPosition="0">
        <references count="2">
          <reference field="4294967294" count="1" selected="0">
            <x v="0"/>
          </reference>
          <reference field="9" count="1" selected="0">
            <x v="5"/>
          </reference>
        </references>
      </pivotArea>
    </chartFormat>
    <chartFormat chart="13" format="20" series="1">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61BA35-58CB-4326-8EFE-DD24AB5A436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A24" firstHeaderRow="1" firstDataRow="1" firstDataCol="0"/>
  <pivotFields count="13">
    <pivotField showAll="0"/>
    <pivotField showAll="0"/>
    <pivotField showAll="0"/>
    <pivotField showAll="0">
      <items count="6">
        <item x="3"/>
        <item x="0"/>
        <item x="4"/>
        <item x="1"/>
        <item x="2"/>
        <item t="default"/>
      </items>
    </pivotField>
    <pivotField showAll="0"/>
    <pivotField dataField="1" showAll="0"/>
    <pivotField numFmtId="164" showAll="0">
      <items count="1547">
        <item x="174"/>
        <item x="1296"/>
        <item x="1042"/>
        <item x="414"/>
        <item x="1022"/>
        <item x="1258"/>
        <item x="698"/>
        <item x="919"/>
        <item x="1437"/>
        <item x="986"/>
        <item x="36"/>
        <item x="775"/>
        <item x="1443"/>
        <item x="1373"/>
        <item x="1362"/>
        <item x="631"/>
        <item x="841"/>
        <item x="151"/>
        <item x="492"/>
        <item x="329"/>
        <item x="776"/>
        <item x="1522"/>
        <item x="77"/>
        <item x="139"/>
        <item x="1001"/>
        <item x="871"/>
        <item x="566"/>
        <item x="823"/>
        <item x="1072"/>
        <item x="98"/>
        <item x="708"/>
        <item x="743"/>
        <item x="884"/>
        <item x="1360"/>
        <item x="453"/>
        <item x="152"/>
        <item x="289"/>
        <item x="695"/>
        <item x="168"/>
        <item x="656"/>
        <item x="766"/>
        <item x="446"/>
        <item x="500"/>
        <item x="1279"/>
        <item x="654"/>
        <item x="705"/>
        <item x="501"/>
        <item x="1499"/>
        <item x="793"/>
        <item x="1403"/>
        <item x="1201"/>
        <item x="227"/>
        <item x="173"/>
        <item x="181"/>
        <item x="241"/>
        <item x="750"/>
        <item x="518"/>
        <item x="164"/>
        <item x="1531"/>
        <item x="642"/>
        <item x="1349"/>
        <item x="472"/>
        <item x="1228"/>
        <item x="754"/>
        <item x="25"/>
        <item x="706"/>
        <item x="1154"/>
        <item x="941"/>
        <item x="863"/>
        <item x="1291"/>
        <item x="1029"/>
        <item x="179"/>
        <item x="229"/>
        <item x="868"/>
        <item x="1055"/>
        <item x="466"/>
        <item x="359"/>
        <item x="90"/>
        <item x="51"/>
        <item x="773"/>
        <item x="1390"/>
        <item x="1475"/>
        <item x="744"/>
        <item x="814"/>
        <item x="685"/>
        <item x="425"/>
        <item x="811"/>
        <item x="16"/>
        <item x="1309"/>
        <item x="590"/>
        <item x="1196"/>
        <item x="248"/>
        <item x="846"/>
        <item x="651"/>
        <item x="677"/>
        <item x="1405"/>
        <item x="101"/>
        <item x="93"/>
        <item x="696"/>
        <item x="1096"/>
        <item x="1382"/>
        <item x="966"/>
        <item x="639"/>
        <item x="553"/>
        <item x="484"/>
        <item x="1422"/>
        <item x="1481"/>
        <item x="1318"/>
        <item x="1178"/>
        <item x="212"/>
        <item x="1461"/>
        <item x="177"/>
        <item x="833"/>
        <item x="1383"/>
        <item x="926"/>
        <item x="225"/>
        <item x="18"/>
        <item x="963"/>
        <item x="395"/>
        <item x="596"/>
        <item x="774"/>
        <item x="157"/>
        <item x="817"/>
        <item x="679"/>
        <item x="267"/>
        <item x="577"/>
        <item x="171"/>
        <item x="522"/>
        <item x="1073"/>
        <item x="1484"/>
        <item x="984"/>
        <item x="374"/>
        <item x="203"/>
        <item x="684"/>
        <item x="1011"/>
        <item x="130"/>
        <item x="457"/>
        <item x="678"/>
        <item x="970"/>
        <item x="313"/>
        <item x="323"/>
        <item x="1488"/>
        <item x="511"/>
        <item x="1137"/>
        <item x="987"/>
        <item x="1229"/>
        <item x="972"/>
        <item x="517"/>
        <item x="103"/>
        <item x="331"/>
        <item x="67"/>
        <item x="544"/>
        <item x="285"/>
        <item x="502"/>
        <item x="1231"/>
        <item x="9"/>
        <item x="1521"/>
        <item x="747"/>
        <item x="1251"/>
        <item x="659"/>
        <item x="208"/>
        <item x="1426"/>
        <item x="442"/>
        <item x="271"/>
        <item x="439"/>
        <item x="1123"/>
        <item x="1257"/>
        <item x="459"/>
        <item x="388"/>
        <item x="26"/>
        <item x="570"/>
        <item x="1366"/>
        <item x="471"/>
        <item x="670"/>
        <item x="1545"/>
        <item x="1085"/>
        <item x="715"/>
        <item x="1308"/>
        <item x="992"/>
        <item x="1164"/>
        <item x="848"/>
        <item x="1071"/>
        <item x="958"/>
        <item x="1167"/>
        <item x="658"/>
        <item x="701"/>
        <item x="437"/>
        <item x="1328"/>
        <item x="193"/>
        <item x="320"/>
        <item x="1275"/>
        <item x="514"/>
        <item x="1449"/>
        <item x="1136"/>
        <item x="1056"/>
        <item x="838"/>
        <item x="749"/>
        <item x="398"/>
        <item x="1259"/>
        <item x="842"/>
        <item x="556"/>
        <item x="1297"/>
        <item x="1007"/>
        <item x="371"/>
        <item x="1152"/>
        <item x="1041"/>
        <item x="1175"/>
        <item x="826"/>
        <item x="1417"/>
        <item x="965"/>
        <item x="697"/>
        <item x="1130"/>
        <item x="1243"/>
        <item x="1455"/>
        <item x="887"/>
        <item x="109"/>
        <item x="1169"/>
        <item x="786"/>
        <item x="989"/>
        <item x="981"/>
        <item x="1399"/>
        <item x="429"/>
        <item x="851"/>
        <item x="1465"/>
        <item x="526"/>
        <item x="366"/>
        <item x="665"/>
        <item x="1419"/>
        <item x="1539"/>
        <item x="771"/>
        <item x="516"/>
        <item x="1094"/>
        <item x="1445"/>
        <item x="829"/>
        <item x="807"/>
        <item x="301"/>
        <item x="985"/>
        <item x="710"/>
        <item x="881"/>
        <item x="1171"/>
        <item x="1189"/>
        <item x="1537"/>
        <item x="40"/>
        <item x="1472"/>
        <item x="489"/>
        <item x="392"/>
        <item x="650"/>
        <item x="748"/>
        <item x="882"/>
        <item x="675"/>
        <item x="832"/>
        <item x="163"/>
        <item x="363"/>
        <item x="1272"/>
        <item x="904"/>
        <item x="883"/>
        <item x="1425"/>
        <item x="1010"/>
        <item x="1305"/>
        <item x="827"/>
        <item x="1413"/>
        <item x="1166"/>
        <item x="283"/>
        <item x="1076"/>
        <item x="1163"/>
        <item x="44"/>
        <item x="805"/>
        <item x="806"/>
        <item x="1523"/>
        <item x="270"/>
        <item x="170"/>
        <item x="504"/>
        <item x="412"/>
        <item x="1255"/>
        <item x="757"/>
        <item x="1469"/>
        <item x="1540"/>
        <item x="897"/>
        <item x="294"/>
        <item x="239"/>
        <item x="937"/>
        <item x="942"/>
        <item x="55"/>
        <item x="348"/>
        <item x="808"/>
        <item x="914"/>
        <item x="1090"/>
        <item x="1479"/>
        <item x="1300"/>
        <item x="255"/>
        <item x="780"/>
        <item x="649"/>
        <item x="1213"/>
        <item x="613"/>
        <item x="1489"/>
        <item x="877"/>
        <item x="89"/>
        <item x="1458"/>
        <item x="524"/>
        <item x="1301"/>
        <item x="3"/>
        <item x="506"/>
        <item x="355"/>
        <item x="393"/>
        <item x="567"/>
        <item x="614"/>
        <item x="1103"/>
        <item x="905"/>
        <item x="1023"/>
        <item x="1326"/>
        <item x="1026"/>
        <item x="334"/>
        <item x="820"/>
        <item x="1038"/>
        <item x="790"/>
        <item x="1025"/>
        <item x="298"/>
        <item x="293"/>
        <item x="1244"/>
        <item x="1530"/>
        <item x="1065"/>
        <item x="967"/>
        <item x="1342"/>
        <item x="1459"/>
        <item x="494"/>
        <item x="1470"/>
        <item x="624"/>
        <item x="1200"/>
        <item x="781"/>
        <item x="552"/>
        <item x="372"/>
        <item x="39"/>
        <item x="486"/>
        <item x="1497"/>
        <item x="1372"/>
        <item x="1181"/>
        <item x="480"/>
        <item x="240"/>
        <item x="469"/>
        <item x="626"/>
        <item x="795"/>
        <item x="29"/>
        <item x="1184"/>
        <item x="417"/>
        <item x="1168"/>
        <item x="99"/>
        <item x="353"/>
        <item x="1336"/>
        <item x="220"/>
        <item x="381"/>
        <item x="716"/>
        <item x="752"/>
        <item x="76"/>
        <item x="666"/>
        <item x="634"/>
        <item x="901"/>
        <item x="421"/>
        <item x="1507"/>
        <item x="1398"/>
        <item x="427"/>
        <item x="537"/>
        <item x="232"/>
        <item x="479"/>
        <item x="1205"/>
        <item x="646"/>
        <item x="249"/>
        <item x="1361"/>
        <item x="199"/>
        <item x="849"/>
        <item x="946"/>
        <item x="1380"/>
        <item x="956"/>
        <item x="1153"/>
        <item x="38"/>
        <item x="1357"/>
        <item x="951"/>
        <item x="367"/>
        <item x="617"/>
        <item x="1173"/>
        <item x="858"/>
        <item x="916"/>
        <item x="1385"/>
        <item x="1466"/>
        <item x="597"/>
        <item x="1179"/>
        <item x="1121"/>
        <item x="72"/>
        <item x="24"/>
        <item x="91"/>
        <item x="339"/>
        <item x="1432"/>
        <item x="717"/>
        <item x="1389"/>
        <item x="214"/>
        <item x="142"/>
        <item x="483"/>
        <item x="253"/>
        <item x="1239"/>
        <item x="296"/>
        <item x="319"/>
        <item x="52"/>
        <item x="107"/>
        <item x="22"/>
        <item x="491"/>
        <item x="540"/>
        <item x="792"/>
        <item x="893"/>
        <item x="1462"/>
        <item x="1502"/>
        <item x="1221"/>
        <item x="730"/>
        <item x="1004"/>
        <item x="1245"/>
        <item x="513"/>
        <item x="115"/>
        <item x="788"/>
        <item x="1077"/>
        <item x="384"/>
        <item x="1304"/>
        <item x="875"/>
        <item x="907"/>
        <item x="711"/>
        <item x="640"/>
        <item x="824"/>
        <item x="1341"/>
        <item x="1316"/>
        <item x="1111"/>
        <item x="196"/>
        <item x="890"/>
        <item x="800"/>
        <item x="538"/>
        <item x="112"/>
        <item x="420"/>
        <item x="688"/>
        <item x="191"/>
        <item x="200"/>
        <item x="261"/>
        <item x="269"/>
        <item x="1401"/>
        <item x="1411"/>
        <item x="1543"/>
        <item x="233"/>
        <item x="957"/>
        <item x="167"/>
        <item x="47"/>
        <item x="1433"/>
        <item x="561"/>
        <item x="188"/>
        <item x="1506"/>
        <item x="342"/>
        <item x="105"/>
        <item x="520"/>
        <item x="1441"/>
        <item x="59"/>
        <item x="205"/>
        <item x="856"/>
        <item x="1330"/>
        <item x="1370"/>
        <item x="1099"/>
        <item x="1222"/>
        <item x="277"/>
        <item x="1021"/>
        <item x="859"/>
        <item x="1334"/>
        <item x="557"/>
        <item x="515"/>
        <item x="1057"/>
        <item x="993"/>
        <item x="610"/>
        <item x="117"/>
        <item x="791"/>
        <item x="1070"/>
        <item x="407"/>
        <item x="1241"/>
        <item x="206"/>
        <item x="1277"/>
        <item x="10"/>
        <item x="551"/>
        <item x="729"/>
        <item x="424"/>
        <item x="57"/>
        <item x="1098"/>
        <item x="547"/>
        <item x="938"/>
        <item x="1513"/>
        <item x="1238"/>
        <item x="213"/>
        <item x="1014"/>
        <item x="1234"/>
        <item x="1388"/>
        <item x="674"/>
        <item x="88"/>
        <item x="276"/>
        <item x="727"/>
        <item x="560"/>
        <item x="1108"/>
        <item x="1396"/>
        <item x="1033"/>
        <item x="804"/>
        <item x="161"/>
        <item x="693"/>
        <item x="825"/>
        <item x="1264"/>
        <item x="1031"/>
        <item x="595"/>
        <item x="444"/>
        <item x="1160"/>
        <item x="150"/>
        <item x="290"/>
        <item x="317"/>
        <item x="1064"/>
        <item x="1183"/>
        <item x="562"/>
        <item x="534"/>
        <item x="1249"/>
        <item x="611"/>
        <item x="1156"/>
        <item x="1442"/>
        <item x="1182"/>
        <item x="928"/>
        <item x="14"/>
        <item x="1446"/>
        <item x="396"/>
        <item x="211"/>
        <item x="474"/>
        <item x="521"/>
        <item x="1492"/>
        <item x="1018"/>
        <item x="903"/>
        <item x="672"/>
        <item x="647"/>
        <item x="195"/>
        <item x="760"/>
        <item x="758"/>
        <item x="573"/>
        <item x="254"/>
        <item x="178"/>
        <item x="69"/>
        <item x="1473"/>
        <item x="947"/>
        <item x="768"/>
        <item x="623"/>
        <item x="635"/>
        <item x="550"/>
        <item x="1124"/>
        <item x="809"/>
        <item x="953"/>
        <item x="1281"/>
        <item x="756"/>
        <item x="505"/>
        <item x="607"/>
        <item x="1218"/>
        <item x="1191"/>
        <item x="48"/>
        <item x="1496"/>
        <item x="1069"/>
        <item x="499"/>
        <item x="1384"/>
        <item x="383"/>
        <item x="1132"/>
        <item x="1148"/>
        <item x="127"/>
        <item x="1421"/>
        <item x="1024"/>
        <item x="6"/>
        <item x="718"/>
        <item x="785"/>
        <item x="351"/>
        <item x="416"/>
        <item x="1088"/>
        <item x="65"/>
        <item x="661"/>
        <item x="1142"/>
        <item x="475"/>
        <item x="468"/>
        <item x="587"/>
        <item x="606"/>
        <item x="908"/>
        <item x="794"/>
        <item x="1348"/>
        <item x="1420"/>
        <item x="980"/>
        <item x="216"/>
        <item x="787"/>
        <item x="92"/>
        <item x="1129"/>
        <item x="944"/>
        <item x="731"/>
        <item x="236"/>
        <item x="1283"/>
        <item x="1002"/>
        <item x="1202"/>
        <item x="1418"/>
        <item x="765"/>
        <item x="463"/>
        <item x="1211"/>
        <item x="153"/>
        <item x="458"/>
        <item x="172"/>
        <item x="507"/>
        <item x="209"/>
        <item x="1113"/>
        <item x="998"/>
        <item x="799"/>
        <item x="1101"/>
        <item x="128"/>
        <item x="1412"/>
        <item x="1456"/>
        <item x="493"/>
        <item x="581"/>
        <item x="1536"/>
        <item x="921"/>
        <item x="990"/>
        <item x="64"/>
        <item x="1185"/>
        <item x="991"/>
        <item x="1541"/>
        <item x="1157"/>
        <item x="358"/>
        <item x="1267"/>
        <item x="291"/>
        <item x="726"/>
        <item x="1346"/>
        <item x="959"/>
        <item x="559"/>
        <item x="630"/>
        <item x="536"/>
        <item x="1350"/>
        <item x="772"/>
        <item x="1100"/>
        <item x="816"/>
        <item x="1199"/>
        <item x="321"/>
        <item x="1048"/>
        <item x="405"/>
        <item x="275"/>
        <item x="144"/>
        <item x="1159"/>
        <item x="1135"/>
        <item x="1219"/>
        <item x="1408"/>
        <item x="238"/>
        <item x="736"/>
        <item x="1524"/>
        <item x="1439"/>
        <item x="73"/>
        <item x="154"/>
        <item x="1107"/>
        <item x="803"/>
        <item x="224"/>
        <item x="831"/>
        <item x="1487"/>
        <item x="478"/>
        <item x="1276"/>
        <item x="589"/>
        <item x="1317"/>
        <item x="1110"/>
        <item x="1288"/>
        <item x="1253"/>
        <item x="931"/>
        <item x="812"/>
        <item x="454"/>
        <item x="264"/>
        <item x="955"/>
        <item x="546"/>
        <item x="287"/>
        <item x="664"/>
        <item x="1482"/>
        <item x="1000"/>
        <item x="386"/>
        <item x="455"/>
        <item x="741"/>
        <item x="857"/>
        <item x="769"/>
        <item x="257"/>
        <item x="80"/>
        <item x="1323"/>
        <item x="84"/>
        <item x="207"/>
        <item x="335"/>
        <item x="1162"/>
        <item x="918"/>
        <item x="96"/>
        <item x="430"/>
        <item x="1315"/>
        <item x="146"/>
        <item x="845"/>
        <item x="280"/>
        <item x="891"/>
        <item x="801"/>
        <item x="932"/>
        <item x="258"/>
        <item x="740"/>
        <item x="815"/>
        <item x="344"/>
        <item x="539"/>
        <item x="867"/>
        <item x="770"/>
        <item x="345"/>
        <item x="278"/>
        <item x="347"/>
        <item x="866"/>
        <item x="340"/>
        <item x="994"/>
        <item x="999"/>
        <item x="1097"/>
        <item x="1054"/>
        <item x="1355"/>
        <item x="699"/>
        <item x="310"/>
        <item x="1195"/>
        <item x="1298"/>
        <item x="545"/>
        <item x="1307"/>
        <item x="110"/>
        <item x="376"/>
        <item x="707"/>
        <item x="1491"/>
        <item x="1046"/>
        <item x="1347"/>
        <item x="1143"/>
        <item x="106"/>
        <item x="126"/>
        <item x="1319"/>
        <item x="1237"/>
        <item x="854"/>
        <item x="1526"/>
        <item x="284"/>
        <item x="498"/>
        <item x="682"/>
        <item x="1063"/>
        <item x="122"/>
        <item x="592"/>
        <item x="349"/>
        <item x="1204"/>
        <item x="645"/>
        <item x="783"/>
        <item x="389"/>
        <item x="896"/>
        <item x="131"/>
        <item x="0"/>
        <item x="1172"/>
        <item x="821"/>
        <item x="451"/>
        <item x="1424"/>
        <item x="576"/>
        <item x="145"/>
        <item x="1486"/>
        <item x="1193"/>
        <item x="911"/>
        <item x="1126"/>
        <item x="1049"/>
        <item x="228"/>
        <item x="1003"/>
        <item x="968"/>
        <item x="1480"/>
        <item x="281"/>
        <item x="1214"/>
        <item x="406"/>
        <item x="11"/>
        <item x="1322"/>
        <item x="409"/>
        <item x="1149"/>
        <item x="1120"/>
        <item x="648"/>
        <item x="70"/>
        <item x="1542"/>
        <item x="819"/>
        <item x="588"/>
        <item x="1453"/>
        <item x="1414"/>
        <item x="201"/>
        <item x="41"/>
        <item x="541"/>
        <item x="761"/>
        <item x="1409"/>
        <item x="1020"/>
        <item x="615"/>
        <item x="305"/>
        <item x="210"/>
        <item x="183"/>
        <item x="186"/>
        <item x="802"/>
        <item x="979"/>
        <item x="584"/>
        <item x="1434"/>
        <item x="302"/>
        <item x="997"/>
        <item x="722"/>
        <item x="35"/>
        <item x="1061"/>
        <item x="1367"/>
        <item x="113"/>
        <item x="288"/>
        <item x="447"/>
        <item x="720"/>
        <item x="578"/>
        <item x="1430"/>
        <item x="30"/>
        <item x="33"/>
        <item x="37"/>
        <item x="385"/>
        <item x="34"/>
        <item x="156"/>
        <item x="1478"/>
        <item x="256"/>
        <item x="668"/>
        <item x="408"/>
        <item x="222"/>
        <item x="273"/>
        <item x="628"/>
        <item x="1271"/>
        <item x="579"/>
        <item x="162"/>
        <item x="1261"/>
        <item x="123"/>
        <item x="263"/>
        <item x="124"/>
        <item x="583"/>
        <item x="1008"/>
        <item x="1503"/>
        <item x="97"/>
        <item x="215"/>
        <item x="68"/>
        <item x="533"/>
        <item x="1344"/>
        <item x="575"/>
        <item x="657"/>
        <item x="185"/>
        <item x="1529"/>
        <item x="671"/>
        <item x="192"/>
        <item x="465"/>
        <item x="847"/>
        <item x="1270"/>
        <item x="120"/>
        <item x="387"/>
        <item x="1106"/>
        <item x="456"/>
        <item x="1019"/>
        <item x="844"/>
        <item x="1375"/>
        <item x="221"/>
        <item x="274"/>
        <item x="279"/>
        <item x="1005"/>
        <item x="548"/>
        <item x="27"/>
        <item x="1280"/>
        <item x="1533"/>
        <item x="194"/>
        <item x="585"/>
        <item x="733"/>
        <item x="735"/>
        <item x="879"/>
        <item x="243"/>
        <item x="189"/>
        <item x="1044"/>
        <item x="621"/>
        <item x="1299"/>
        <item x="1006"/>
        <item x="1128"/>
        <item x="346"/>
        <item x="1292"/>
        <item x="818"/>
        <item x="1260"/>
        <item x="734"/>
        <item x="1514"/>
        <item x="482"/>
        <item x="1463"/>
        <item x="988"/>
        <item x="1194"/>
        <item x="82"/>
        <item x="977"/>
        <item x="1081"/>
        <item x="709"/>
        <item x="1495"/>
        <item x="180"/>
        <item x="1158"/>
        <item x="441"/>
        <item x="683"/>
        <item x="309"/>
        <item x="853"/>
        <item x="510"/>
        <item x="797"/>
        <item x="530"/>
        <item x="948"/>
        <item x="742"/>
        <item x="531"/>
        <item x="1138"/>
        <item x="777"/>
        <item x="1266"/>
        <item x="1144"/>
        <item x="490"/>
        <item x="558"/>
        <item x="1223"/>
        <item x="922"/>
        <item x="702"/>
        <item x="764"/>
        <item x="332"/>
        <item x="974"/>
        <item x="1050"/>
        <item x="133"/>
        <item x="1451"/>
        <item x="411"/>
        <item x="1335"/>
        <item x="1224"/>
        <item x="1468"/>
        <item x="1058"/>
        <item x="1125"/>
        <item x="307"/>
        <item x="43"/>
        <item x="719"/>
        <item x="712"/>
        <item x="160"/>
        <item x="378"/>
        <item x="1356"/>
        <item x="336"/>
        <item x="382"/>
        <item x="1140"/>
        <item x="1141"/>
        <item x="580"/>
        <item x="973"/>
        <item x="1240"/>
        <item x="245"/>
        <item x="1528"/>
        <item x="1165"/>
        <item x="885"/>
        <item x="1089"/>
        <item x="86"/>
        <item x="1485"/>
        <item x="295"/>
        <item x="404"/>
        <item x="308"/>
        <item x="85"/>
        <item x="542"/>
        <item x="549"/>
        <item x="1447"/>
        <item x="1444"/>
        <item x="873"/>
        <item x="690"/>
        <item x="184"/>
        <item x="1212"/>
        <item x="138"/>
        <item x="565"/>
        <item x="62"/>
        <item x="1015"/>
        <item x="373"/>
        <item x="428"/>
        <item x="12"/>
        <item x="643"/>
        <item x="1252"/>
        <item x="1037"/>
        <item x="361"/>
        <item x="961"/>
        <item x="564"/>
        <item x="1027"/>
        <item x="869"/>
        <item x="523"/>
        <item x="874"/>
        <item x="737"/>
        <item x="217"/>
        <item x="1220"/>
        <item x="134"/>
        <item x="1039"/>
        <item x="1371"/>
        <item x="1232"/>
        <item x="462"/>
        <item x="1078"/>
        <item x="1206"/>
        <item x="1515"/>
        <item x="1343"/>
        <item x="1450"/>
        <item x="1208"/>
        <item x="860"/>
        <item x="1378"/>
        <item x="1365"/>
        <item x="143"/>
        <item x="676"/>
        <item x="1516"/>
        <item x="1493"/>
        <item x="1324"/>
        <item x="434"/>
        <item x="1075"/>
        <item x="586"/>
        <item x="923"/>
        <item x="1091"/>
        <item x="237"/>
        <item x="74"/>
        <item x="116"/>
        <item x="906"/>
        <item x="1118"/>
        <item x="888"/>
        <item x="19"/>
        <item x="1060"/>
        <item x="681"/>
        <item x="713"/>
        <item x="230"/>
        <item x="71"/>
        <item x="410"/>
        <item x="572"/>
        <item x="247"/>
        <item x="700"/>
        <item x="1387"/>
        <item x="1067"/>
        <item x="87"/>
        <item x="1534"/>
        <item x="1329"/>
        <item x="810"/>
        <item x="1034"/>
        <item x="1186"/>
        <item x="1293"/>
        <item x="636"/>
        <item x="894"/>
        <item x="843"/>
        <item x="1464"/>
        <item x="282"/>
        <item x="995"/>
        <item x="1520"/>
        <item x="299"/>
        <item x="7"/>
        <item x="714"/>
        <item x="1131"/>
        <item x="147"/>
        <item x="1467"/>
        <item x="964"/>
        <item x="1115"/>
        <item x="17"/>
        <item x="169"/>
        <item x="312"/>
        <item x="680"/>
        <item x="627"/>
        <item x="390"/>
        <item x="1116"/>
        <item x="725"/>
        <item x="1127"/>
        <item x="638"/>
        <item x="450"/>
        <item x="119"/>
        <item x="691"/>
        <item x="158"/>
        <item x="886"/>
        <item x="503"/>
        <item x="496"/>
        <item x="1448"/>
        <item x="865"/>
        <item x="341"/>
        <item x="95"/>
        <item x="1009"/>
        <item x="1197"/>
        <item x="1102"/>
        <item x="909"/>
        <item x="782"/>
        <item x="1016"/>
        <item x="1393"/>
        <item x="1338"/>
        <item x="53"/>
        <item x="4"/>
        <item x="375"/>
        <item x="63"/>
        <item x="42"/>
        <item x="140"/>
        <item x="1086"/>
        <item x="431"/>
        <item x="1406"/>
        <item x="343"/>
        <item x="1404"/>
        <item x="604"/>
        <item x="555"/>
        <item x="357"/>
        <item x="399"/>
        <item x="663"/>
        <item x="962"/>
        <item x="155"/>
        <item x="460"/>
        <item x="620"/>
        <item x="1436"/>
        <item x="1527"/>
        <item x="629"/>
        <item x="1079"/>
        <item x="223"/>
        <item x="594"/>
        <item x="1190"/>
        <item x="660"/>
        <item x="338"/>
        <item x="1483"/>
        <item x="527"/>
        <item x="111"/>
        <item x="1230"/>
        <item x="1087"/>
        <item x="975"/>
        <item x="917"/>
        <item x="300"/>
        <item x="1045"/>
        <item x="1395"/>
        <item x="259"/>
        <item x="391"/>
        <item x="362"/>
        <item x="704"/>
        <item x="325"/>
        <item x="1501"/>
        <item x="949"/>
        <item x="50"/>
        <item x="297"/>
        <item x="840"/>
        <item x="148"/>
        <item x="602"/>
        <item x="1364"/>
        <item x="732"/>
        <item x="563"/>
        <item x="423"/>
        <item x="751"/>
        <item x="141"/>
        <item x="1254"/>
        <item x="641"/>
        <item x="569"/>
        <item x="1428"/>
        <item x="1353"/>
        <item x="936"/>
        <item x="762"/>
        <item x="108"/>
        <item x="1498"/>
        <item x="418"/>
        <item x="1145"/>
        <item x="1192"/>
        <item x="315"/>
        <item x="1314"/>
        <item x="415"/>
        <item x="235"/>
        <item x="1519"/>
        <item x="529"/>
        <item x="1544"/>
        <item x="1273"/>
        <item x="1379"/>
        <item x="136"/>
        <item x="622"/>
        <item x="1236"/>
        <item x="686"/>
        <item x="960"/>
        <item x="244"/>
        <item x="1440"/>
        <item x="1080"/>
        <item x="930"/>
        <item x="45"/>
        <item x="1400"/>
        <item x="724"/>
        <item x="364"/>
        <item x="1269"/>
        <item x="104"/>
        <item x="242"/>
        <item x="864"/>
        <item x="978"/>
        <item x="266"/>
        <item x="1216"/>
        <item x="1012"/>
        <item x="778"/>
        <item x="1504"/>
        <item x="1170"/>
        <item x="1040"/>
        <item x="1311"/>
        <item x="1226"/>
        <item x="834"/>
        <item x="982"/>
        <item x="1369"/>
        <item x="902"/>
        <item x="1394"/>
        <item x="286"/>
        <item x="1043"/>
        <item x="1429"/>
        <item x="132"/>
        <item x="21"/>
        <item x="1295"/>
        <item x="324"/>
        <item x="1187"/>
        <item x="1407"/>
        <item x="129"/>
        <item x="187"/>
        <item x="900"/>
        <item x="485"/>
        <item x="1494"/>
        <item x="1083"/>
        <item x="1525"/>
        <item x="1287"/>
        <item x="784"/>
        <item x="954"/>
        <item x="311"/>
        <item x="1017"/>
        <item x="197"/>
        <item x="1391"/>
        <item x="669"/>
        <item x="182"/>
        <item x="850"/>
        <item x="1105"/>
        <item x="779"/>
        <item x="1177"/>
        <item x="226"/>
        <item x="66"/>
        <item x="1337"/>
        <item x="830"/>
        <item x="1119"/>
        <item x="198"/>
        <item x="855"/>
        <item x="369"/>
        <item x="1066"/>
        <item x="470"/>
        <item x="525"/>
        <item x="1471"/>
        <item x="653"/>
        <item x="755"/>
        <item x="1227"/>
        <item x="379"/>
        <item x="1074"/>
        <item x="481"/>
        <item x="609"/>
        <item x="1538"/>
        <item x="836"/>
        <item x="673"/>
        <item x="767"/>
        <item x="1134"/>
        <item x="318"/>
        <item x="632"/>
        <item x="1339"/>
        <item x="175"/>
        <item x="924"/>
        <item x="822"/>
        <item x="591"/>
        <item x="1510"/>
        <item x="218"/>
        <item x="1509"/>
        <item x="165"/>
        <item x="306"/>
        <item x="440"/>
        <item x="1392"/>
        <item x="1032"/>
        <item x="608"/>
        <item x="1327"/>
        <item x="915"/>
        <item x="728"/>
        <item x="1511"/>
        <item x="1036"/>
        <item x="1474"/>
        <item x="1068"/>
        <item x="1028"/>
        <item x="508"/>
        <item x="159"/>
        <item x="746"/>
        <item x="889"/>
        <item x="1093"/>
        <item x="435"/>
        <item x="135"/>
        <item x="813"/>
        <item x="633"/>
        <item x="1284"/>
        <item x="272"/>
        <item x="739"/>
        <item x="598"/>
        <item x="251"/>
        <item x="625"/>
        <item x="1150"/>
        <item x="100"/>
        <item x="1084"/>
        <item x="952"/>
        <item x="1376"/>
        <item x="1268"/>
        <item x="910"/>
        <item x="2"/>
        <item x="401"/>
        <item x="1476"/>
        <item x="1198"/>
        <item x="1386"/>
        <item x="839"/>
        <item x="1320"/>
        <item x="1363"/>
        <item x="368"/>
        <item x="983"/>
        <item x="13"/>
        <item x="1053"/>
        <item x="940"/>
        <item x="1147"/>
        <item x="721"/>
        <item x="872"/>
        <item x="1114"/>
        <item x="1325"/>
        <item x="467"/>
        <item x="599"/>
        <item x="1358"/>
        <item x="464"/>
        <item x="1508"/>
        <item x="46"/>
        <item x="356"/>
        <item x="1321"/>
        <item x="1051"/>
        <item x="1176"/>
        <item x="495"/>
        <item x="49"/>
        <item x="935"/>
        <item x="445"/>
        <item x="1477"/>
        <item x="114"/>
        <item x="1210"/>
        <item x="370"/>
        <item x="605"/>
        <item x="1151"/>
        <item x="1294"/>
        <item x="925"/>
        <item x="365"/>
        <item x="303"/>
        <item x="1242"/>
        <item x="1331"/>
        <item x="1035"/>
        <item x="543"/>
        <item x="5"/>
        <item x="1250"/>
        <item x="1155"/>
        <item x="1274"/>
        <item x="20"/>
        <item x="1381"/>
        <item x="835"/>
        <item x="377"/>
        <item x="1217"/>
        <item x="28"/>
        <item x="1282"/>
        <item x="934"/>
        <item x="1345"/>
        <item x="1013"/>
        <item x="892"/>
        <item x="852"/>
        <item x="1047"/>
        <item x="637"/>
        <item x="403"/>
        <item x="798"/>
        <item x="477"/>
        <item x="895"/>
        <item x="166"/>
        <item x="939"/>
        <item x="1104"/>
        <item x="619"/>
        <item x="1416"/>
        <item x="519"/>
        <item x="190"/>
        <item x="354"/>
        <item x="927"/>
        <item x="380"/>
        <item x="1333"/>
        <item x="149"/>
        <item x="402"/>
        <item x="1340"/>
        <item x="1306"/>
        <item x="1095"/>
        <item x="528"/>
        <item x="745"/>
        <item x="1215"/>
        <item x="330"/>
        <item x="394"/>
        <item x="1415"/>
        <item x="1161"/>
        <item x="1535"/>
        <item x="1351"/>
        <item x="1265"/>
        <item x="535"/>
        <item x="912"/>
        <item x="667"/>
        <item x="1377"/>
        <item x="121"/>
        <item x="8"/>
        <item x="1262"/>
        <item x="1133"/>
        <item x="644"/>
        <item x="612"/>
        <item x="1454"/>
        <item x="83"/>
        <item x="738"/>
        <item x="265"/>
        <item x="426"/>
        <item x="1438"/>
        <item x="1082"/>
        <item x="1209"/>
        <item x="461"/>
        <item x="1117"/>
        <item x="1256"/>
        <item x="618"/>
        <item x="943"/>
        <item x="1423"/>
        <item x="976"/>
        <item x="94"/>
        <item x="1062"/>
        <item x="1368"/>
        <item x="568"/>
        <item x="593"/>
        <item x="1431"/>
        <item x="655"/>
        <item x="322"/>
        <item x="899"/>
        <item x="1290"/>
        <item x="262"/>
        <item x="876"/>
        <item x="304"/>
        <item x="443"/>
        <item x="1313"/>
        <item x="473"/>
        <item x="438"/>
        <item x="204"/>
        <item x="400"/>
        <item x="1246"/>
        <item x="1174"/>
        <item x="532"/>
        <item x="118"/>
        <item x="1188"/>
        <item x="945"/>
        <item x="75"/>
        <item x="316"/>
        <item x="861"/>
        <item x="789"/>
        <item x="694"/>
        <item x="202"/>
        <item x="1109"/>
        <item x="1225"/>
        <item x="252"/>
        <item x="1247"/>
        <item x="60"/>
        <item x="176"/>
        <item x="1207"/>
        <item x="933"/>
        <item x="360"/>
        <item x="828"/>
        <item x="476"/>
        <item x="1354"/>
        <item x="32"/>
        <item x="662"/>
        <item x="554"/>
        <item x="1332"/>
        <item x="314"/>
        <item x="1397"/>
        <item x="328"/>
        <item x="413"/>
        <item x="753"/>
        <item x="837"/>
        <item x="449"/>
        <item x="350"/>
        <item x="1352"/>
        <item x="1532"/>
        <item x="448"/>
        <item x="652"/>
        <item x="603"/>
        <item x="1203"/>
        <item x="1505"/>
        <item x="1112"/>
        <item x="1235"/>
        <item x="1278"/>
        <item x="56"/>
        <item x="292"/>
        <item x="79"/>
        <item x="397"/>
        <item x="862"/>
        <item x="1263"/>
        <item x="1180"/>
        <item x="509"/>
        <item x="1359"/>
        <item x="78"/>
        <item x="870"/>
        <item x="1310"/>
        <item x="497"/>
        <item x="1410"/>
        <item x="512"/>
        <item x="1052"/>
        <item x="23"/>
        <item x="616"/>
        <item x="1512"/>
        <item x="337"/>
        <item x="703"/>
        <item x="54"/>
        <item x="1303"/>
        <item x="102"/>
        <item x="137"/>
        <item x="1460"/>
        <item x="352"/>
        <item x="125"/>
        <item x="422"/>
        <item x="763"/>
        <item x="1248"/>
        <item x="1"/>
        <item x="1402"/>
        <item x="1302"/>
        <item x="689"/>
        <item x="796"/>
        <item x="326"/>
        <item x="1517"/>
        <item x="250"/>
        <item x="219"/>
        <item x="260"/>
        <item x="920"/>
        <item x="1146"/>
        <item x="1122"/>
        <item x="1285"/>
        <item x="1500"/>
        <item x="1092"/>
        <item x="1518"/>
        <item x="600"/>
        <item x="913"/>
        <item x="969"/>
        <item x="971"/>
        <item x="15"/>
        <item x="1030"/>
        <item x="1059"/>
        <item x="601"/>
        <item x="1427"/>
        <item x="1312"/>
        <item x="929"/>
        <item x="81"/>
        <item x="1435"/>
        <item x="327"/>
        <item x="996"/>
        <item x="234"/>
        <item x="723"/>
        <item x="898"/>
        <item x="333"/>
        <item x="246"/>
        <item x="436"/>
        <item x="419"/>
        <item x="759"/>
        <item x="1457"/>
        <item x="433"/>
        <item x="878"/>
        <item x="1286"/>
        <item x="1139"/>
        <item x="488"/>
        <item x="880"/>
        <item x="231"/>
        <item x="1374"/>
        <item x="1490"/>
        <item x="574"/>
        <item x="1289"/>
        <item x="487"/>
        <item x="571"/>
        <item x="58"/>
        <item x="31"/>
        <item x="692"/>
        <item x="950"/>
        <item x="582"/>
        <item x="61"/>
        <item x="1233"/>
        <item x="1452"/>
        <item x="268"/>
        <item x="452"/>
        <item x="687"/>
        <item x="432"/>
        <item t="default"/>
      </items>
    </pivotField>
    <pivotField showAll="0">
      <items count="7">
        <item x="0"/>
        <item x="2"/>
        <item x="3"/>
        <item x="1"/>
        <item x="4"/>
        <item x="5"/>
        <item t="default"/>
      </items>
    </pivotField>
    <pivotField showAll="0"/>
    <pivotField showAll="0">
      <items count="8">
        <item x="4"/>
        <item x="0"/>
        <item x="2"/>
        <item x="3"/>
        <item x="6"/>
        <item x="5"/>
        <item x="1"/>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Items count="1">
    <i/>
  </rowItems>
  <colItems count="1">
    <i/>
  </colItems>
  <dataFields count="1">
    <dataField name="Max of Salary" fld="5"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B8634B-130D-4B33-9570-92EE4B6CAE20}"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2:B14" firstHeaderRow="1" firstDataRow="1" firstDataCol="1"/>
  <pivotFields count="13">
    <pivotField dataField="1" showAll="0"/>
    <pivotField showAll="0"/>
    <pivotField showAll="0">
      <items count="3">
        <item x="0"/>
        <item x="1"/>
        <item t="default"/>
      </items>
    </pivotField>
    <pivotField showAll="0">
      <items count="6">
        <item x="3"/>
        <item x="0"/>
        <item x="4"/>
        <item x="1"/>
        <item x="2"/>
        <item t="default"/>
      </items>
    </pivotField>
    <pivotField showAll="0">
      <items count="40">
        <item x="32"/>
        <item x="28"/>
        <item x="26"/>
        <item x="15"/>
        <item x="18"/>
        <item x="17"/>
        <item x="9"/>
        <item x="19"/>
        <item x="27"/>
        <item x="25"/>
        <item x="11"/>
        <item x="30"/>
        <item x="7"/>
        <item x="1"/>
        <item x="36"/>
        <item x="8"/>
        <item x="12"/>
        <item x="35"/>
        <item x="23"/>
        <item x="24"/>
        <item x="31"/>
        <item x="29"/>
        <item x="22"/>
        <item x="38"/>
        <item x="37"/>
        <item x="6"/>
        <item x="3"/>
        <item x="4"/>
        <item x="33"/>
        <item x="5"/>
        <item x="10"/>
        <item x="34"/>
        <item x="0"/>
        <item x="16"/>
        <item x="21"/>
        <item x="13"/>
        <item x="2"/>
        <item x="14"/>
        <item x="20"/>
        <item t="default"/>
      </items>
    </pivotField>
    <pivotField showAll="0"/>
    <pivotField axis="axisRow" numFmtId="164" showAll="0">
      <items count="1547">
        <item x="174"/>
        <item x="1296"/>
        <item x="1042"/>
        <item x="414"/>
        <item x="1022"/>
        <item x="1258"/>
        <item x="698"/>
        <item x="919"/>
        <item x="1437"/>
        <item x="986"/>
        <item x="36"/>
        <item x="775"/>
        <item x="1443"/>
        <item x="1373"/>
        <item x="1362"/>
        <item x="631"/>
        <item x="841"/>
        <item x="151"/>
        <item x="492"/>
        <item x="329"/>
        <item x="776"/>
        <item x="1522"/>
        <item x="77"/>
        <item x="139"/>
        <item x="1001"/>
        <item x="871"/>
        <item x="566"/>
        <item x="823"/>
        <item x="1072"/>
        <item x="98"/>
        <item x="708"/>
        <item x="743"/>
        <item x="884"/>
        <item x="1360"/>
        <item x="453"/>
        <item x="152"/>
        <item x="289"/>
        <item x="695"/>
        <item x="168"/>
        <item x="656"/>
        <item x="766"/>
        <item x="446"/>
        <item x="500"/>
        <item x="1279"/>
        <item x="654"/>
        <item x="705"/>
        <item x="501"/>
        <item x="1499"/>
        <item x="793"/>
        <item x="1403"/>
        <item x="1201"/>
        <item x="227"/>
        <item x="173"/>
        <item x="181"/>
        <item x="241"/>
        <item x="750"/>
        <item x="518"/>
        <item x="164"/>
        <item x="1531"/>
        <item x="642"/>
        <item x="1349"/>
        <item x="472"/>
        <item x="1228"/>
        <item x="754"/>
        <item x="25"/>
        <item x="706"/>
        <item x="1154"/>
        <item x="941"/>
        <item x="863"/>
        <item x="1291"/>
        <item x="1029"/>
        <item x="179"/>
        <item x="229"/>
        <item x="868"/>
        <item x="1055"/>
        <item x="466"/>
        <item x="359"/>
        <item x="90"/>
        <item x="51"/>
        <item x="773"/>
        <item x="1390"/>
        <item x="1475"/>
        <item x="744"/>
        <item x="814"/>
        <item x="685"/>
        <item x="425"/>
        <item x="811"/>
        <item x="16"/>
        <item x="1309"/>
        <item x="590"/>
        <item x="1196"/>
        <item x="248"/>
        <item x="846"/>
        <item x="651"/>
        <item x="677"/>
        <item x="1405"/>
        <item x="101"/>
        <item x="93"/>
        <item x="696"/>
        <item x="1096"/>
        <item x="1382"/>
        <item x="966"/>
        <item x="639"/>
        <item x="553"/>
        <item x="484"/>
        <item x="1422"/>
        <item x="1481"/>
        <item x="1318"/>
        <item x="1178"/>
        <item x="212"/>
        <item x="1461"/>
        <item x="177"/>
        <item x="833"/>
        <item x="1383"/>
        <item x="926"/>
        <item x="225"/>
        <item x="18"/>
        <item x="963"/>
        <item x="395"/>
        <item x="596"/>
        <item x="774"/>
        <item x="157"/>
        <item x="817"/>
        <item x="679"/>
        <item x="267"/>
        <item x="577"/>
        <item x="171"/>
        <item x="522"/>
        <item x="1073"/>
        <item x="1484"/>
        <item x="984"/>
        <item x="374"/>
        <item x="203"/>
        <item x="684"/>
        <item x="1011"/>
        <item x="130"/>
        <item x="457"/>
        <item x="678"/>
        <item x="970"/>
        <item x="313"/>
        <item x="323"/>
        <item x="1488"/>
        <item x="511"/>
        <item x="1137"/>
        <item x="987"/>
        <item x="1229"/>
        <item x="972"/>
        <item x="517"/>
        <item x="103"/>
        <item x="331"/>
        <item x="67"/>
        <item x="544"/>
        <item x="285"/>
        <item x="502"/>
        <item x="1231"/>
        <item x="9"/>
        <item x="1521"/>
        <item x="747"/>
        <item x="1251"/>
        <item x="659"/>
        <item x="208"/>
        <item x="1426"/>
        <item x="442"/>
        <item x="271"/>
        <item x="439"/>
        <item x="1123"/>
        <item x="1257"/>
        <item x="459"/>
        <item x="388"/>
        <item x="26"/>
        <item x="570"/>
        <item x="1366"/>
        <item x="471"/>
        <item x="670"/>
        <item x="1545"/>
        <item x="1085"/>
        <item x="715"/>
        <item x="1308"/>
        <item x="992"/>
        <item x="1164"/>
        <item x="848"/>
        <item x="1071"/>
        <item x="958"/>
        <item x="1167"/>
        <item x="658"/>
        <item x="701"/>
        <item x="437"/>
        <item x="1328"/>
        <item x="193"/>
        <item x="320"/>
        <item x="1275"/>
        <item x="514"/>
        <item x="1449"/>
        <item x="1136"/>
        <item x="1056"/>
        <item x="838"/>
        <item x="749"/>
        <item x="398"/>
        <item x="1259"/>
        <item x="842"/>
        <item x="556"/>
        <item x="1297"/>
        <item x="1007"/>
        <item x="371"/>
        <item x="1152"/>
        <item x="1041"/>
        <item x="1175"/>
        <item x="826"/>
        <item x="1417"/>
        <item x="965"/>
        <item x="697"/>
        <item x="1130"/>
        <item x="1243"/>
        <item x="1455"/>
        <item x="887"/>
        <item x="109"/>
        <item x="1169"/>
        <item x="786"/>
        <item x="989"/>
        <item x="981"/>
        <item x="1399"/>
        <item x="429"/>
        <item x="851"/>
        <item x="1465"/>
        <item x="526"/>
        <item x="366"/>
        <item x="665"/>
        <item x="1419"/>
        <item x="1539"/>
        <item x="771"/>
        <item x="516"/>
        <item x="1094"/>
        <item x="1445"/>
        <item x="829"/>
        <item x="807"/>
        <item x="301"/>
        <item x="985"/>
        <item x="710"/>
        <item x="881"/>
        <item x="1171"/>
        <item x="1189"/>
        <item x="1537"/>
        <item x="40"/>
        <item x="1472"/>
        <item x="489"/>
        <item x="392"/>
        <item x="650"/>
        <item x="748"/>
        <item x="882"/>
        <item x="675"/>
        <item x="832"/>
        <item x="163"/>
        <item x="363"/>
        <item x="1272"/>
        <item x="904"/>
        <item x="883"/>
        <item x="1425"/>
        <item x="1010"/>
        <item x="1305"/>
        <item x="827"/>
        <item x="1413"/>
        <item x="1166"/>
        <item x="283"/>
        <item x="1076"/>
        <item x="1163"/>
        <item x="44"/>
        <item x="805"/>
        <item x="806"/>
        <item x="1523"/>
        <item x="270"/>
        <item x="170"/>
        <item x="504"/>
        <item x="412"/>
        <item x="1255"/>
        <item x="757"/>
        <item x="1469"/>
        <item x="1540"/>
        <item x="897"/>
        <item x="294"/>
        <item x="239"/>
        <item x="937"/>
        <item x="942"/>
        <item x="55"/>
        <item x="348"/>
        <item x="808"/>
        <item x="914"/>
        <item x="1090"/>
        <item x="1479"/>
        <item x="1300"/>
        <item x="255"/>
        <item x="780"/>
        <item x="649"/>
        <item x="1213"/>
        <item x="613"/>
        <item x="1489"/>
        <item x="877"/>
        <item x="89"/>
        <item x="1458"/>
        <item x="524"/>
        <item x="1301"/>
        <item x="3"/>
        <item x="506"/>
        <item x="355"/>
        <item x="393"/>
        <item x="567"/>
        <item x="614"/>
        <item x="1103"/>
        <item x="905"/>
        <item x="1023"/>
        <item x="1326"/>
        <item x="1026"/>
        <item x="334"/>
        <item x="820"/>
        <item x="1038"/>
        <item x="790"/>
        <item x="1025"/>
        <item x="298"/>
        <item x="293"/>
        <item x="1244"/>
        <item x="1530"/>
        <item x="1065"/>
        <item x="967"/>
        <item x="1342"/>
        <item x="1459"/>
        <item x="494"/>
        <item x="1470"/>
        <item x="624"/>
        <item x="1200"/>
        <item x="781"/>
        <item x="552"/>
        <item x="372"/>
        <item x="39"/>
        <item x="486"/>
        <item x="1497"/>
        <item x="1372"/>
        <item x="1181"/>
        <item x="480"/>
        <item x="240"/>
        <item x="469"/>
        <item x="626"/>
        <item x="795"/>
        <item x="29"/>
        <item x="1184"/>
        <item x="417"/>
        <item x="1168"/>
        <item x="99"/>
        <item x="353"/>
        <item x="1336"/>
        <item x="220"/>
        <item x="381"/>
        <item x="716"/>
        <item x="752"/>
        <item x="76"/>
        <item x="666"/>
        <item x="634"/>
        <item x="901"/>
        <item x="421"/>
        <item x="1507"/>
        <item x="1398"/>
        <item x="427"/>
        <item x="537"/>
        <item x="232"/>
        <item x="479"/>
        <item x="1205"/>
        <item x="646"/>
        <item x="249"/>
        <item x="1361"/>
        <item x="199"/>
        <item x="849"/>
        <item x="946"/>
        <item x="1380"/>
        <item x="956"/>
        <item x="1153"/>
        <item x="38"/>
        <item x="1357"/>
        <item x="951"/>
        <item x="367"/>
        <item x="617"/>
        <item x="1173"/>
        <item x="858"/>
        <item x="916"/>
        <item x="1385"/>
        <item x="1466"/>
        <item x="597"/>
        <item x="1179"/>
        <item x="1121"/>
        <item x="72"/>
        <item x="24"/>
        <item x="91"/>
        <item x="339"/>
        <item x="1432"/>
        <item x="717"/>
        <item x="1389"/>
        <item x="214"/>
        <item x="142"/>
        <item x="483"/>
        <item x="253"/>
        <item x="1239"/>
        <item x="296"/>
        <item x="319"/>
        <item x="52"/>
        <item x="107"/>
        <item x="22"/>
        <item x="491"/>
        <item x="540"/>
        <item x="792"/>
        <item x="893"/>
        <item x="1462"/>
        <item x="1502"/>
        <item x="1221"/>
        <item x="730"/>
        <item x="1004"/>
        <item x="1245"/>
        <item x="513"/>
        <item x="115"/>
        <item x="788"/>
        <item x="1077"/>
        <item x="384"/>
        <item x="1304"/>
        <item x="875"/>
        <item x="907"/>
        <item x="711"/>
        <item x="640"/>
        <item x="824"/>
        <item x="1341"/>
        <item x="1316"/>
        <item x="1111"/>
        <item x="196"/>
        <item x="890"/>
        <item x="800"/>
        <item x="538"/>
        <item x="112"/>
        <item x="420"/>
        <item x="688"/>
        <item x="191"/>
        <item x="200"/>
        <item x="261"/>
        <item x="269"/>
        <item x="1401"/>
        <item x="1411"/>
        <item x="1543"/>
        <item x="233"/>
        <item x="957"/>
        <item x="167"/>
        <item x="47"/>
        <item x="1433"/>
        <item x="561"/>
        <item x="188"/>
        <item x="1506"/>
        <item x="342"/>
        <item x="105"/>
        <item x="520"/>
        <item x="1441"/>
        <item x="59"/>
        <item x="205"/>
        <item x="856"/>
        <item x="1330"/>
        <item x="1370"/>
        <item x="1099"/>
        <item x="1222"/>
        <item x="277"/>
        <item x="1021"/>
        <item x="859"/>
        <item x="1334"/>
        <item x="557"/>
        <item x="515"/>
        <item x="1057"/>
        <item x="993"/>
        <item x="610"/>
        <item x="117"/>
        <item x="791"/>
        <item x="1070"/>
        <item x="407"/>
        <item x="1241"/>
        <item x="206"/>
        <item x="1277"/>
        <item x="10"/>
        <item x="551"/>
        <item x="729"/>
        <item x="424"/>
        <item x="57"/>
        <item x="1098"/>
        <item x="547"/>
        <item x="938"/>
        <item x="1513"/>
        <item x="1238"/>
        <item x="213"/>
        <item x="1014"/>
        <item x="1234"/>
        <item x="1388"/>
        <item x="674"/>
        <item x="88"/>
        <item x="276"/>
        <item x="727"/>
        <item x="560"/>
        <item x="1108"/>
        <item x="1396"/>
        <item x="1033"/>
        <item x="804"/>
        <item x="161"/>
        <item x="693"/>
        <item x="825"/>
        <item x="1264"/>
        <item x="1031"/>
        <item x="595"/>
        <item x="444"/>
        <item x="1160"/>
        <item x="150"/>
        <item x="290"/>
        <item x="317"/>
        <item x="1064"/>
        <item x="1183"/>
        <item x="562"/>
        <item x="534"/>
        <item x="1249"/>
        <item x="611"/>
        <item x="1156"/>
        <item x="1442"/>
        <item x="1182"/>
        <item x="928"/>
        <item x="14"/>
        <item x="1446"/>
        <item x="396"/>
        <item x="211"/>
        <item x="474"/>
        <item x="521"/>
        <item x="1492"/>
        <item x="1018"/>
        <item x="903"/>
        <item x="672"/>
        <item x="647"/>
        <item x="195"/>
        <item x="760"/>
        <item x="758"/>
        <item x="573"/>
        <item x="254"/>
        <item x="178"/>
        <item x="69"/>
        <item x="1473"/>
        <item x="947"/>
        <item x="768"/>
        <item x="623"/>
        <item x="635"/>
        <item x="550"/>
        <item x="1124"/>
        <item x="809"/>
        <item x="953"/>
        <item x="1281"/>
        <item x="756"/>
        <item x="505"/>
        <item x="607"/>
        <item x="1218"/>
        <item x="1191"/>
        <item x="48"/>
        <item x="1496"/>
        <item x="1069"/>
        <item x="499"/>
        <item x="1384"/>
        <item x="383"/>
        <item x="1132"/>
        <item x="1148"/>
        <item x="127"/>
        <item x="1421"/>
        <item x="1024"/>
        <item x="6"/>
        <item x="718"/>
        <item x="785"/>
        <item x="351"/>
        <item x="416"/>
        <item x="1088"/>
        <item x="65"/>
        <item x="661"/>
        <item x="1142"/>
        <item x="475"/>
        <item x="468"/>
        <item x="587"/>
        <item x="606"/>
        <item x="908"/>
        <item x="794"/>
        <item x="1348"/>
        <item x="1420"/>
        <item x="980"/>
        <item x="216"/>
        <item x="787"/>
        <item x="92"/>
        <item x="1129"/>
        <item x="944"/>
        <item x="731"/>
        <item x="236"/>
        <item x="1283"/>
        <item x="1002"/>
        <item x="1202"/>
        <item x="1418"/>
        <item x="765"/>
        <item x="463"/>
        <item x="1211"/>
        <item x="153"/>
        <item x="458"/>
        <item x="172"/>
        <item x="507"/>
        <item x="209"/>
        <item x="1113"/>
        <item x="998"/>
        <item x="799"/>
        <item x="1101"/>
        <item x="128"/>
        <item x="1412"/>
        <item x="1456"/>
        <item x="493"/>
        <item x="581"/>
        <item x="1536"/>
        <item x="921"/>
        <item x="990"/>
        <item x="64"/>
        <item x="1185"/>
        <item x="991"/>
        <item x="1541"/>
        <item x="1157"/>
        <item x="358"/>
        <item x="1267"/>
        <item x="291"/>
        <item x="726"/>
        <item x="1346"/>
        <item x="959"/>
        <item x="559"/>
        <item x="630"/>
        <item x="536"/>
        <item x="1350"/>
        <item x="772"/>
        <item x="1100"/>
        <item x="816"/>
        <item x="1199"/>
        <item x="321"/>
        <item x="1048"/>
        <item x="405"/>
        <item x="275"/>
        <item x="144"/>
        <item x="1159"/>
        <item x="1135"/>
        <item x="1219"/>
        <item x="1408"/>
        <item x="238"/>
        <item x="736"/>
        <item x="1524"/>
        <item x="1439"/>
        <item x="73"/>
        <item x="154"/>
        <item x="1107"/>
        <item x="803"/>
        <item x="224"/>
        <item x="831"/>
        <item x="1487"/>
        <item x="478"/>
        <item x="1276"/>
        <item x="589"/>
        <item x="1317"/>
        <item x="1110"/>
        <item x="1288"/>
        <item x="1253"/>
        <item x="931"/>
        <item x="812"/>
        <item x="454"/>
        <item x="264"/>
        <item x="955"/>
        <item x="546"/>
        <item x="287"/>
        <item x="664"/>
        <item x="1482"/>
        <item x="1000"/>
        <item x="386"/>
        <item x="455"/>
        <item x="741"/>
        <item x="857"/>
        <item x="769"/>
        <item x="257"/>
        <item x="80"/>
        <item x="1323"/>
        <item x="84"/>
        <item x="207"/>
        <item x="335"/>
        <item x="1162"/>
        <item x="918"/>
        <item x="96"/>
        <item x="430"/>
        <item x="1315"/>
        <item x="146"/>
        <item x="845"/>
        <item x="280"/>
        <item x="891"/>
        <item x="801"/>
        <item x="932"/>
        <item x="258"/>
        <item x="740"/>
        <item x="815"/>
        <item x="344"/>
        <item x="539"/>
        <item x="867"/>
        <item x="770"/>
        <item x="345"/>
        <item x="278"/>
        <item x="347"/>
        <item x="866"/>
        <item x="340"/>
        <item x="994"/>
        <item x="999"/>
        <item x="1097"/>
        <item x="1054"/>
        <item x="1355"/>
        <item x="699"/>
        <item x="310"/>
        <item x="1195"/>
        <item x="1298"/>
        <item x="545"/>
        <item x="1307"/>
        <item x="110"/>
        <item x="376"/>
        <item x="707"/>
        <item x="1491"/>
        <item x="1046"/>
        <item x="1347"/>
        <item x="1143"/>
        <item x="106"/>
        <item x="126"/>
        <item x="1319"/>
        <item x="1237"/>
        <item x="854"/>
        <item x="1526"/>
        <item x="284"/>
        <item x="498"/>
        <item x="682"/>
        <item x="1063"/>
        <item x="122"/>
        <item x="592"/>
        <item x="349"/>
        <item x="1204"/>
        <item x="645"/>
        <item x="783"/>
        <item x="389"/>
        <item x="896"/>
        <item x="131"/>
        <item x="0"/>
        <item x="1172"/>
        <item x="821"/>
        <item x="451"/>
        <item x="1424"/>
        <item x="576"/>
        <item x="145"/>
        <item x="1486"/>
        <item x="1193"/>
        <item x="911"/>
        <item x="1126"/>
        <item x="1049"/>
        <item x="228"/>
        <item x="1003"/>
        <item x="968"/>
        <item x="1480"/>
        <item x="281"/>
        <item x="1214"/>
        <item x="406"/>
        <item x="11"/>
        <item x="1322"/>
        <item x="409"/>
        <item x="1149"/>
        <item x="1120"/>
        <item x="648"/>
        <item x="70"/>
        <item x="1542"/>
        <item x="819"/>
        <item x="588"/>
        <item x="1453"/>
        <item x="1414"/>
        <item x="201"/>
        <item x="41"/>
        <item x="541"/>
        <item x="761"/>
        <item x="1409"/>
        <item x="1020"/>
        <item x="615"/>
        <item x="305"/>
        <item x="210"/>
        <item x="183"/>
        <item x="186"/>
        <item x="802"/>
        <item x="979"/>
        <item x="584"/>
        <item x="1434"/>
        <item x="302"/>
        <item x="997"/>
        <item x="722"/>
        <item x="35"/>
        <item x="1061"/>
        <item x="1367"/>
        <item x="113"/>
        <item x="288"/>
        <item x="447"/>
        <item x="720"/>
        <item x="578"/>
        <item x="1430"/>
        <item x="30"/>
        <item x="33"/>
        <item x="37"/>
        <item x="385"/>
        <item x="34"/>
        <item x="156"/>
        <item x="1478"/>
        <item x="256"/>
        <item x="668"/>
        <item x="408"/>
        <item x="222"/>
        <item x="273"/>
        <item x="628"/>
        <item x="1271"/>
        <item x="579"/>
        <item x="162"/>
        <item x="1261"/>
        <item x="123"/>
        <item x="263"/>
        <item x="124"/>
        <item x="583"/>
        <item x="1008"/>
        <item x="1503"/>
        <item x="97"/>
        <item x="215"/>
        <item x="68"/>
        <item x="533"/>
        <item x="1344"/>
        <item x="575"/>
        <item x="657"/>
        <item x="185"/>
        <item x="1529"/>
        <item x="671"/>
        <item x="192"/>
        <item x="465"/>
        <item x="847"/>
        <item x="1270"/>
        <item x="120"/>
        <item x="387"/>
        <item x="1106"/>
        <item x="456"/>
        <item x="1019"/>
        <item x="844"/>
        <item x="1375"/>
        <item x="221"/>
        <item x="274"/>
        <item x="279"/>
        <item x="1005"/>
        <item x="548"/>
        <item x="27"/>
        <item x="1280"/>
        <item x="1533"/>
        <item x="194"/>
        <item x="585"/>
        <item x="733"/>
        <item x="735"/>
        <item x="879"/>
        <item x="243"/>
        <item x="189"/>
        <item x="1044"/>
        <item x="621"/>
        <item x="1299"/>
        <item x="1006"/>
        <item x="1128"/>
        <item x="346"/>
        <item x="1292"/>
        <item x="818"/>
        <item x="1260"/>
        <item x="734"/>
        <item x="1514"/>
        <item x="482"/>
        <item x="1463"/>
        <item x="988"/>
        <item x="1194"/>
        <item x="82"/>
        <item x="977"/>
        <item x="1081"/>
        <item x="709"/>
        <item x="1495"/>
        <item x="180"/>
        <item x="1158"/>
        <item x="441"/>
        <item x="683"/>
        <item x="309"/>
        <item x="853"/>
        <item x="510"/>
        <item x="797"/>
        <item x="530"/>
        <item x="948"/>
        <item x="742"/>
        <item x="531"/>
        <item x="1138"/>
        <item x="777"/>
        <item x="1266"/>
        <item x="1144"/>
        <item x="490"/>
        <item x="558"/>
        <item x="1223"/>
        <item x="922"/>
        <item x="702"/>
        <item x="764"/>
        <item x="332"/>
        <item x="974"/>
        <item x="1050"/>
        <item x="133"/>
        <item x="1451"/>
        <item x="411"/>
        <item x="1335"/>
        <item x="1224"/>
        <item x="1468"/>
        <item x="1058"/>
        <item x="1125"/>
        <item x="307"/>
        <item x="43"/>
        <item x="719"/>
        <item x="712"/>
        <item x="160"/>
        <item x="378"/>
        <item x="1356"/>
        <item x="336"/>
        <item x="382"/>
        <item x="1140"/>
        <item x="1141"/>
        <item x="580"/>
        <item x="973"/>
        <item x="1240"/>
        <item x="245"/>
        <item x="1528"/>
        <item x="1165"/>
        <item x="885"/>
        <item x="1089"/>
        <item x="86"/>
        <item x="1485"/>
        <item x="295"/>
        <item x="404"/>
        <item x="308"/>
        <item x="85"/>
        <item x="542"/>
        <item x="549"/>
        <item x="1447"/>
        <item x="1444"/>
        <item x="873"/>
        <item x="690"/>
        <item x="184"/>
        <item x="1212"/>
        <item x="138"/>
        <item x="565"/>
        <item x="62"/>
        <item x="1015"/>
        <item x="373"/>
        <item x="428"/>
        <item x="12"/>
        <item x="643"/>
        <item x="1252"/>
        <item x="1037"/>
        <item x="361"/>
        <item x="961"/>
        <item x="564"/>
        <item x="1027"/>
        <item x="869"/>
        <item x="523"/>
        <item x="874"/>
        <item x="737"/>
        <item x="217"/>
        <item x="1220"/>
        <item x="134"/>
        <item x="1039"/>
        <item x="1371"/>
        <item x="1232"/>
        <item x="462"/>
        <item x="1078"/>
        <item x="1206"/>
        <item x="1515"/>
        <item x="1343"/>
        <item x="1450"/>
        <item x="1208"/>
        <item x="860"/>
        <item x="1378"/>
        <item x="1365"/>
        <item x="143"/>
        <item x="676"/>
        <item x="1516"/>
        <item x="1493"/>
        <item x="1324"/>
        <item x="434"/>
        <item x="1075"/>
        <item x="586"/>
        <item x="923"/>
        <item x="1091"/>
        <item x="237"/>
        <item x="74"/>
        <item x="116"/>
        <item x="906"/>
        <item x="1118"/>
        <item x="888"/>
        <item x="19"/>
        <item x="1060"/>
        <item x="681"/>
        <item x="713"/>
        <item x="230"/>
        <item x="71"/>
        <item x="410"/>
        <item x="572"/>
        <item x="247"/>
        <item x="700"/>
        <item x="1387"/>
        <item x="1067"/>
        <item x="87"/>
        <item x="1534"/>
        <item x="1329"/>
        <item x="810"/>
        <item x="1034"/>
        <item x="1186"/>
        <item x="1293"/>
        <item x="636"/>
        <item x="894"/>
        <item x="843"/>
        <item x="1464"/>
        <item x="282"/>
        <item x="995"/>
        <item x="1520"/>
        <item x="299"/>
        <item x="7"/>
        <item x="714"/>
        <item x="1131"/>
        <item x="147"/>
        <item x="1467"/>
        <item x="964"/>
        <item x="1115"/>
        <item x="17"/>
        <item x="169"/>
        <item x="312"/>
        <item x="680"/>
        <item x="627"/>
        <item x="390"/>
        <item x="1116"/>
        <item x="725"/>
        <item x="1127"/>
        <item x="638"/>
        <item x="450"/>
        <item x="119"/>
        <item x="691"/>
        <item x="158"/>
        <item x="886"/>
        <item x="503"/>
        <item x="496"/>
        <item x="1448"/>
        <item x="865"/>
        <item x="341"/>
        <item x="95"/>
        <item x="1009"/>
        <item x="1197"/>
        <item x="1102"/>
        <item x="909"/>
        <item x="782"/>
        <item x="1016"/>
        <item x="1393"/>
        <item x="1338"/>
        <item x="53"/>
        <item x="4"/>
        <item x="375"/>
        <item x="63"/>
        <item x="42"/>
        <item x="140"/>
        <item x="1086"/>
        <item x="431"/>
        <item x="1406"/>
        <item x="343"/>
        <item x="1404"/>
        <item x="604"/>
        <item x="555"/>
        <item x="357"/>
        <item x="399"/>
        <item x="663"/>
        <item x="962"/>
        <item x="155"/>
        <item x="460"/>
        <item x="620"/>
        <item x="1436"/>
        <item x="1527"/>
        <item x="629"/>
        <item x="1079"/>
        <item x="223"/>
        <item x="594"/>
        <item x="1190"/>
        <item x="660"/>
        <item x="338"/>
        <item x="1483"/>
        <item x="527"/>
        <item x="111"/>
        <item x="1230"/>
        <item x="1087"/>
        <item x="975"/>
        <item x="917"/>
        <item x="300"/>
        <item x="1045"/>
        <item x="1395"/>
        <item x="259"/>
        <item x="391"/>
        <item x="362"/>
        <item x="704"/>
        <item x="325"/>
        <item x="1501"/>
        <item x="949"/>
        <item x="50"/>
        <item x="297"/>
        <item x="840"/>
        <item x="148"/>
        <item x="602"/>
        <item x="1364"/>
        <item x="732"/>
        <item x="563"/>
        <item x="423"/>
        <item x="751"/>
        <item x="141"/>
        <item x="1254"/>
        <item x="641"/>
        <item x="569"/>
        <item x="1428"/>
        <item x="1353"/>
        <item x="936"/>
        <item x="762"/>
        <item x="108"/>
        <item x="1498"/>
        <item x="418"/>
        <item x="1145"/>
        <item x="1192"/>
        <item x="315"/>
        <item x="1314"/>
        <item x="415"/>
        <item x="235"/>
        <item x="1519"/>
        <item x="529"/>
        <item x="1544"/>
        <item x="1273"/>
        <item x="1379"/>
        <item x="136"/>
        <item x="622"/>
        <item x="1236"/>
        <item x="686"/>
        <item x="960"/>
        <item x="244"/>
        <item x="1440"/>
        <item x="1080"/>
        <item x="930"/>
        <item x="45"/>
        <item x="1400"/>
        <item x="724"/>
        <item x="364"/>
        <item x="1269"/>
        <item x="104"/>
        <item x="242"/>
        <item x="864"/>
        <item x="978"/>
        <item x="266"/>
        <item x="1216"/>
        <item x="1012"/>
        <item x="778"/>
        <item x="1504"/>
        <item x="1170"/>
        <item x="1040"/>
        <item x="1311"/>
        <item x="1226"/>
        <item x="834"/>
        <item x="982"/>
        <item x="1369"/>
        <item x="902"/>
        <item x="1394"/>
        <item x="286"/>
        <item x="1043"/>
        <item x="1429"/>
        <item x="132"/>
        <item x="21"/>
        <item x="1295"/>
        <item x="324"/>
        <item x="1187"/>
        <item x="1407"/>
        <item x="129"/>
        <item x="187"/>
        <item x="900"/>
        <item x="485"/>
        <item x="1494"/>
        <item x="1083"/>
        <item x="1525"/>
        <item x="1287"/>
        <item x="784"/>
        <item x="954"/>
        <item x="311"/>
        <item x="1017"/>
        <item x="197"/>
        <item x="1391"/>
        <item x="669"/>
        <item x="182"/>
        <item x="850"/>
        <item x="1105"/>
        <item x="779"/>
        <item x="1177"/>
        <item x="226"/>
        <item x="66"/>
        <item x="1337"/>
        <item x="830"/>
        <item x="1119"/>
        <item x="198"/>
        <item x="855"/>
        <item x="369"/>
        <item x="1066"/>
        <item x="470"/>
        <item x="525"/>
        <item x="1471"/>
        <item x="653"/>
        <item x="755"/>
        <item x="1227"/>
        <item x="379"/>
        <item x="1074"/>
        <item x="481"/>
        <item x="609"/>
        <item x="1538"/>
        <item x="836"/>
        <item x="673"/>
        <item x="767"/>
        <item x="1134"/>
        <item x="318"/>
        <item x="632"/>
        <item x="1339"/>
        <item x="175"/>
        <item x="924"/>
        <item x="822"/>
        <item x="591"/>
        <item x="1510"/>
        <item x="218"/>
        <item x="1509"/>
        <item x="165"/>
        <item x="306"/>
        <item x="440"/>
        <item x="1392"/>
        <item x="1032"/>
        <item x="608"/>
        <item x="1327"/>
        <item x="915"/>
        <item x="728"/>
        <item x="1511"/>
        <item x="1036"/>
        <item x="1474"/>
        <item x="1068"/>
        <item x="1028"/>
        <item x="508"/>
        <item x="159"/>
        <item x="746"/>
        <item x="889"/>
        <item x="1093"/>
        <item x="435"/>
        <item x="135"/>
        <item x="813"/>
        <item x="633"/>
        <item x="1284"/>
        <item x="272"/>
        <item x="739"/>
        <item x="598"/>
        <item x="251"/>
        <item x="625"/>
        <item x="1150"/>
        <item x="100"/>
        <item x="1084"/>
        <item x="952"/>
        <item x="1376"/>
        <item x="1268"/>
        <item x="910"/>
        <item x="2"/>
        <item x="401"/>
        <item x="1476"/>
        <item x="1198"/>
        <item x="1386"/>
        <item x="839"/>
        <item x="1320"/>
        <item x="1363"/>
        <item x="368"/>
        <item x="983"/>
        <item x="13"/>
        <item x="1053"/>
        <item x="940"/>
        <item x="1147"/>
        <item x="721"/>
        <item x="872"/>
        <item x="1114"/>
        <item x="1325"/>
        <item x="467"/>
        <item x="599"/>
        <item x="1358"/>
        <item x="464"/>
        <item x="1508"/>
        <item x="46"/>
        <item x="356"/>
        <item x="1321"/>
        <item x="1051"/>
        <item x="1176"/>
        <item x="495"/>
        <item x="49"/>
        <item x="935"/>
        <item x="445"/>
        <item x="1477"/>
        <item x="114"/>
        <item x="1210"/>
        <item x="370"/>
        <item x="605"/>
        <item x="1151"/>
        <item x="1294"/>
        <item x="925"/>
        <item x="365"/>
        <item x="303"/>
        <item x="1242"/>
        <item x="1331"/>
        <item x="1035"/>
        <item x="543"/>
        <item x="5"/>
        <item x="1250"/>
        <item x="1155"/>
        <item x="1274"/>
        <item x="20"/>
        <item x="1381"/>
        <item x="835"/>
        <item x="377"/>
        <item x="1217"/>
        <item x="28"/>
        <item x="1282"/>
        <item x="934"/>
        <item x="1345"/>
        <item x="1013"/>
        <item x="892"/>
        <item x="852"/>
        <item x="1047"/>
        <item x="637"/>
        <item x="403"/>
        <item x="798"/>
        <item x="477"/>
        <item x="895"/>
        <item x="166"/>
        <item x="939"/>
        <item x="1104"/>
        <item x="619"/>
        <item x="1416"/>
        <item x="519"/>
        <item x="190"/>
        <item x="354"/>
        <item x="927"/>
        <item x="380"/>
        <item x="1333"/>
        <item x="149"/>
        <item x="402"/>
        <item x="1340"/>
        <item x="1306"/>
        <item x="1095"/>
        <item x="528"/>
        <item x="745"/>
        <item x="1215"/>
        <item x="330"/>
        <item x="394"/>
        <item x="1415"/>
        <item x="1161"/>
        <item x="1535"/>
        <item x="1351"/>
        <item x="1265"/>
        <item x="535"/>
        <item x="912"/>
        <item x="667"/>
        <item x="1377"/>
        <item x="121"/>
        <item x="8"/>
        <item x="1262"/>
        <item x="1133"/>
        <item x="644"/>
        <item x="612"/>
        <item x="1454"/>
        <item x="83"/>
        <item x="738"/>
        <item x="265"/>
        <item x="426"/>
        <item x="1438"/>
        <item x="1082"/>
        <item x="1209"/>
        <item x="461"/>
        <item x="1117"/>
        <item x="1256"/>
        <item x="618"/>
        <item x="943"/>
        <item x="1423"/>
        <item x="976"/>
        <item x="94"/>
        <item x="1062"/>
        <item x="1368"/>
        <item x="568"/>
        <item x="593"/>
        <item x="1431"/>
        <item x="655"/>
        <item x="322"/>
        <item x="899"/>
        <item x="1290"/>
        <item x="262"/>
        <item x="876"/>
        <item x="304"/>
        <item x="443"/>
        <item x="1313"/>
        <item x="473"/>
        <item x="438"/>
        <item x="204"/>
        <item x="400"/>
        <item x="1246"/>
        <item x="1174"/>
        <item x="532"/>
        <item x="118"/>
        <item x="1188"/>
        <item x="945"/>
        <item x="75"/>
        <item x="316"/>
        <item x="861"/>
        <item x="789"/>
        <item x="694"/>
        <item x="202"/>
        <item x="1109"/>
        <item x="1225"/>
        <item x="252"/>
        <item x="1247"/>
        <item x="60"/>
        <item x="176"/>
        <item x="1207"/>
        <item x="933"/>
        <item x="360"/>
        <item x="828"/>
        <item x="476"/>
        <item x="1354"/>
        <item x="32"/>
        <item x="662"/>
        <item x="554"/>
        <item x="1332"/>
        <item x="314"/>
        <item x="1397"/>
        <item x="328"/>
        <item x="413"/>
        <item x="753"/>
        <item x="837"/>
        <item x="449"/>
        <item x="350"/>
        <item x="1352"/>
        <item x="1532"/>
        <item x="448"/>
        <item x="652"/>
        <item x="603"/>
        <item x="1203"/>
        <item x="1505"/>
        <item x="1112"/>
        <item x="1235"/>
        <item x="1278"/>
        <item x="56"/>
        <item x="292"/>
        <item x="79"/>
        <item x="397"/>
        <item x="862"/>
        <item x="1263"/>
        <item x="1180"/>
        <item x="509"/>
        <item x="1359"/>
        <item x="78"/>
        <item x="870"/>
        <item x="1310"/>
        <item x="497"/>
        <item x="1410"/>
        <item x="512"/>
        <item x="1052"/>
        <item x="23"/>
        <item x="616"/>
        <item x="1512"/>
        <item x="337"/>
        <item x="703"/>
        <item x="54"/>
        <item x="1303"/>
        <item x="102"/>
        <item x="137"/>
        <item x="1460"/>
        <item x="352"/>
        <item x="125"/>
        <item x="422"/>
        <item x="763"/>
        <item x="1248"/>
        <item x="1"/>
        <item x="1402"/>
        <item x="1302"/>
        <item x="689"/>
        <item x="796"/>
        <item x="326"/>
        <item x="1517"/>
        <item x="250"/>
        <item x="219"/>
        <item x="260"/>
        <item x="920"/>
        <item x="1146"/>
        <item x="1122"/>
        <item x="1285"/>
        <item x="1500"/>
        <item x="1092"/>
        <item x="1518"/>
        <item x="600"/>
        <item x="913"/>
        <item x="969"/>
        <item x="971"/>
        <item x="15"/>
        <item x="1030"/>
        <item x="1059"/>
        <item x="601"/>
        <item x="1427"/>
        <item x="1312"/>
        <item x="929"/>
        <item x="81"/>
        <item x="1435"/>
        <item x="327"/>
        <item x="996"/>
        <item x="234"/>
        <item x="723"/>
        <item x="898"/>
        <item x="333"/>
        <item x="246"/>
        <item x="436"/>
        <item x="419"/>
        <item x="759"/>
        <item x="1457"/>
        <item x="433"/>
        <item x="878"/>
        <item x="1286"/>
        <item x="1139"/>
        <item x="488"/>
        <item x="880"/>
        <item x="231"/>
        <item x="1374"/>
        <item x="1490"/>
        <item x="574"/>
        <item x="1289"/>
        <item x="487"/>
        <item x="571"/>
        <item x="58"/>
        <item x="31"/>
        <item x="692"/>
        <item x="950"/>
        <item x="582"/>
        <item x="61"/>
        <item x="1233"/>
        <item x="1452"/>
        <item x="268"/>
        <item x="452"/>
        <item x="687"/>
        <item x="432"/>
        <item t="default"/>
      </items>
    </pivotField>
    <pivotField showAll="0">
      <items count="7">
        <item x="0"/>
        <item x="2"/>
        <item x="3"/>
        <item x="1"/>
        <item x="4"/>
        <item x="5"/>
        <item t="default"/>
      </items>
    </pivotField>
    <pivotField showAll="0">
      <items count="6">
        <item x="2"/>
        <item x="4"/>
        <item x="0"/>
        <item x="3"/>
        <item x="1"/>
        <item t="default"/>
      </items>
    </pivotField>
    <pivotField showAll="0">
      <items count="8">
        <item x="4"/>
        <item x="0"/>
        <item x="2"/>
        <item x="3"/>
        <item x="6"/>
        <item x="5"/>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2">
    <field x="12"/>
    <field x="6"/>
  </rowFields>
  <rowItems count="12">
    <i>
      <x v="1"/>
    </i>
    <i>
      <x v="2"/>
    </i>
    <i>
      <x v="3"/>
    </i>
    <i>
      <x v="4"/>
    </i>
    <i>
      <x v="5"/>
    </i>
    <i>
      <x v="6"/>
    </i>
    <i>
      <x v="7"/>
    </i>
    <i>
      <x v="8"/>
    </i>
    <i>
      <x v="9"/>
    </i>
    <i>
      <x v="10"/>
    </i>
    <i>
      <x v="11"/>
    </i>
    <i t="grand">
      <x/>
    </i>
  </rowItems>
  <colItems count="1">
    <i/>
  </colItems>
  <dataFields count="1">
    <dataField name="Count of Employee ID" fld="0" subtotal="count" baseField="10" baseItem="1"/>
  </dataFields>
  <chartFormats count="2">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3F877D9-F215-4037-992B-D06B241C5A0C}" sourceName="Gender">
  <pivotTables>
    <pivotTable tabId="3" name="PivotTable1"/>
    <pivotTable tabId="3" name="PivotTable2"/>
    <pivotTable tabId="3" name="PivotTable3"/>
    <pivotTable tabId="2" name="PivotTable1"/>
  </pivotTables>
  <data>
    <tabular pivotCacheId="157923792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38A8800-10BE-4453-8011-994E155CD09E}" sourceName="Department">
  <pivotTables>
    <pivotTable tabId="3" name="PivotTable1"/>
    <pivotTable tabId="2" name="PivotTable1"/>
    <pivotTable tabId="3" name="PivotTable2"/>
    <pivotTable tabId="3" name="PivotTable4"/>
    <pivotTable tabId="3" name="PivotTable5"/>
    <pivotTable tabId="2" name="PivotTable7"/>
  </pivotTables>
  <data>
    <tabular pivotCacheId="1579237923">
      <items count="5">
        <i x="3" s="1"/>
        <i x="0"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24B58DC-6BA9-4C5F-BBB8-6F07D7DF4A5E}" sourceName="Age">
  <pivotTables>
    <pivotTable tabId="3" name="PivotTable1"/>
    <pivotTable tabId="2" name="PivotTable1"/>
    <pivotTable tabId="3" name="PivotTable2"/>
    <pivotTable tabId="3" name="PivotTable3"/>
    <pivotTable tabId="3" name="PivotTable4"/>
  </pivotTables>
  <data>
    <tabular pivotCacheId="1579237923">
      <items count="39">
        <i x="32" s="1"/>
        <i x="28" s="1"/>
        <i x="26" s="1"/>
        <i x="15" s="1"/>
        <i x="18" s="1"/>
        <i x="17" s="1"/>
        <i x="9" s="1"/>
        <i x="19" s="1"/>
        <i x="27" s="1"/>
        <i x="25" s="1"/>
        <i x="11" s="1"/>
        <i x="30" s="1"/>
        <i x="7" s="1"/>
        <i x="1" s="1"/>
        <i x="36" s="1"/>
        <i x="8" s="1"/>
        <i x="12" s="1"/>
        <i x="35" s="1"/>
        <i x="23" s="1"/>
        <i x="24" s="1"/>
        <i x="31" s="1"/>
        <i x="29" s="1"/>
        <i x="22" s="1"/>
        <i x="38" s="1"/>
        <i x="37" s="1"/>
        <i x="6" s="1"/>
        <i x="3" s="1"/>
        <i x="4" s="1"/>
        <i x="33" s="1"/>
        <i x="5" s="1"/>
        <i x="10" s="1"/>
        <i x="34" s="1"/>
        <i x="0" s="1"/>
        <i x="16" s="1"/>
        <i x="21" s="1"/>
        <i x="13" s="1"/>
        <i x="2" s="1"/>
        <i x="14" s="1"/>
        <i x="2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E3010551-B513-443F-9701-27DA419DDDBE}" sourceName="Job Title">
  <pivotTables>
    <pivotTable tabId="2" name="PivotTable1"/>
    <pivotTable tabId="3" name="PivotTable2"/>
    <pivotTable tabId="3" name="PivotTable3"/>
    <pivotTable tabId="3" name="PivotTable5"/>
    <pivotTable tabId="2" name="PivotTable7"/>
  </pivotTables>
  <data>
    <tabular pivotCacheId="1579237923">
      <items count="6">
        <i x="0" s="1"/>
        <i x="2" s="1"/>
        <i x="3" s="1"/>
        <i x="1" s="1"/>
        <i x="4"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486847C4-CE48-41A8-9BB2-0EC4E50C63D2}" sourceName="Performance Rating">
  <pivotTables>
    <pivotTable tabId="3" name="PivotTable1"/>
    <pivotTable tabId="2" name="PivotTable1"/>
    <pivotTable tabId="3" name="PivotTable3"/>
    <pivotTable tabId="3" name="PivotTable4"/>
    <pivotTable tabId="3" name="PivotTable5"/>
  </pivotTables>
  <data>
    <tabular pivotCacheId="1579237923">
      <items count="5">
        <i x="2" s="1"/>
        <i x="4" s="1"/>
        <i x="0"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BF5E7AE-CC3E-48A4-82C5-6E68C88159F1}" sourceName="City">
  <pivotTables>
    <pivotTable tabId="3" name="PivotTable1"/>
    <pivotTable tabId="2" name="PivotTable1"/>
    <pivotTable tabId="3" name="PivotTable2"/>
    <pivotTable tabId="3" name="PivotTable4"/>
    <pivotTable tabId="3" name="PivotTable5"/>
    <pivotTable tabId="2" name="PivotTable7"/>
  </pivotTables>
  <data>
    <tabular pivotCacheId="1579237923">
      <items count="7">
        <i x="4" s="1"/>
        <i x="0" s="1"/>
        <i x="2" s="1"/>
        <i x="3" s="1"/>
        <i x="6" s="1"/>
        <i x="5"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Join_Date" xr10:uid="{93DDBB88-9A44-4FE2-A739-82B8235266C4}" sourceName="Years (Join Date)">
  <pivotTables>
    <pivotTable tabId="3" name="PivotTable1"/>
    <pivotTable tabId="3" name="PivotTable2"/>
    <pivotTable tabId="3" name="PivotTable3"/>
    <pivotTable tabId="3" name="PivotTable4"/>
    <pivotTable tabId="3" name="PivotTable5"/>
  </pivotTables>
  <data>
    <tabular pivotCacheId="1579237923">
      <items count="13">
        <i x="1" s="1"/>
        <i x="2" s="1"/>
        <i x="3" s="1"/>
        <i x="4" s="1"/>
        <i x="5" s="1"/>
        <i x="6" s="1"/>
        <i x="7" s="1"/>
        <i x="8" s="1"/>
        <i x="9" s="1"/>
        <i x="10" s="1"/>
        <i x="11" s="1"/>
        <i x="0"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B627F80-1F1E-49F1-AE40-EB70B5A0BDAA}" cache="Slicer_Gender" caption="Gender" rowHeight="234950"/>
  <slicer name="Department" xr10:uid="{B6C81307-702A-4171-AB83-A9B1696E13FE}" cache="Slicer_Department" caption="Department" columnCount="2" rowHeight="234950"/>
  <slicer name="Age" xr10:uid="{1DB5C5D4-25BE-429C-A380-4705BC28130A}" cache="Slicer_Age" caption="Age" columnCount="5" rowHeight="234950"/>
  <slicer name="Job Title" xr10:uid="{778AF1C7-4CE3-45E9-84F1-C9BE4FD69E21}" cache="Slicer_Job_Title" caption="Job Title" columnCount="2" rowHeight="234950"/>
  <slicer name="Performance Rating" xr10:uid="{5327D36B-5E06-4AA0-98EE-4E5FECF53C34}" cache="Slicer_Performance_Rating" caption="Performance Rating" columnCount="2" rowHeight="234950"/>
  <slicer name="City" xr10:uid="{83FC598B-FDDF-406C-9FBE-2C077D5B8A55}" cache="Slicer_City" caption="City" columnCount="2" rowHeight="234950"/>
  <slicer name="Years (Join Date)" xr10:uid="{FA7FCB07-E18C-4815-A1F7-08901FE2852A}" cache="Slicer_Years__Join_Date" caption="Years (Join Date)"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45F9A7D-E190-436D-A114-0DDE6327FC3F}" cache="Slicer_Gender" caption="Gender" style="SlicerStyleLight3" rowHeight="234950"/>
  <slicer name="Department 1" xr10:uid="{3BFB9E9C-27C2-4033-9701-F3F6DDBA8CAE}" cache="Slicer_Department" caption="Department" columnCount="2" style="SlicerStyleLight3" rowHeight="234950"/>
  <slicer name="Age 1" xr10:uid="{30A7CF61-00C1-42C5-8EBB-0EFD7626E8E3}" cache="Slicer_Age" caption="Age" columnCount="10" style="SlicerStyleLight3" rowHeight="234950"/>
  <slicer name="Job Title 1" xr10:uid="{C3BA4F76-E36E-4B1E-B0CB-F905296D48D1}" cache="Slicer_Job_Title" caption="Job Title" columnCount="2" style="SlicerStyleLight3" rowHeight="234950"/>
  <slicer name="Performance Rating 1" xr10:uid="{ECD66907-D2F0-4568-B0F6-29C9FDB591F1}" cache="Slicer_Performance_Rating" caption="Performance Rating" columnCount="2" style="SlicerStyleLight3" rowHeight="234950"/>
  <slicer name="City 1" xr10:uid="{6088D0CF-0D10-4391-96DE-C5ED8CA6BB27}" cache="Slicer_City" caption="City" columnCount="2" style="SlicerStyleLight3" rowHeight="234950"/>
  <slicer name="Years (Join Date) 1" xr10:uid="{ADA0E297-B184-4C19-B5D5-6121E6D64627}" cache="Slicer_Years__Join_Date" caption="Years (Join Date)" columnCount="4" style="SlicerStyleLight3"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_Date" xr10:uid="{BCC44B65-1B3C-42A1-AC1B-248459FE1C51}" sourceName="Join Date">
  <pivotTables>
    <pivotTable tabId="2" name="PivotTable1"/>
    <pivotTable tabId="3" name="PivotTable1"/>
    <pivotTable tabId="3" name="PivotTable2"/>
    <pivotTable tabId="3" name="PivotTable3"/>
    <pivotTable tabId="3" name="PivotTable4"/>
    <pivotTable tabId="3" name="PivotTable5"/>
  </pivotTables>
  <state minimalRefreshVersion="6" lastRefreshVersion="6" pivotCacheId="1579237923" filterType="unknown">
    <bounds startDate="201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 Date" xr10:uid="{8BA365B9-16E8-44BB-B5F2-1D2503D3879B}" cache="NativeTimeline_Join_Date" caption="Join Date" level="2" selectionLevel="2" scrollPosition="2025-04-1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 Date 1" xr10:uid="{4738C8AA-EEC7-4DD4-96A2-D98B6F46C6AE}" cache="NativeTimeline_Join_Date" caption="Join Date" level="2" selectionLevel="2" scrollPosition="2025-04-17T00:00:00" style="TimeSlicerStyleLight3"/>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60DB-2E5C-4BCC-9DA7-D50D5AFB3DF5}">
  <dimension ref="A8:I89"/>
  <sheetViews>
    <sheetView topLeftCell="A31" zoomScale="80" zoomScaleNormal="80" workbookViewId="0">
      <selection activeCell="Z35" sqref="Z35"/>
    </sheetView>
  </sheetViews>
  <sheetFormatPr defaultRowHeight="14.4" x14ac:dyDescent="0.3"/>
  <cols>
    <col min="1" max="1" width="19.5546875" bestFit="1" customWidth="1"/>
    <col min="2" max="2" width="15.5546875" bestFit="1" customWidth="1"/>
    <col min="3" max="3" width="5.21875" bestFit="1" customWidth="1"/>
    <col min="4" max="4" width="10.77734375" bestFit="1" customWidth="1"/>
    <col min="5" max="5" width="9.44140625" bestFit="1" customWidth="1"/>
    <col min="6" max="6" width="7.88671875" bestFit="1" customWidth="1"/>
    <col min="7" max="7" width="10.21875" bestFit="1" customWidth="1"/>
    <col min="8" max="8" width="7.33203125" bestFit="1" customWidth="1"/>
    <col min="9" max="9" width="10.77734375" bestFit="1" customWidth="1"/>
  </cols>
  <sheetData>
    <row r="8" spans="1:2" x14ac:dyDescent="0.3">
      <c r="A8" s="3" t="s">
        <v>2004</v>
      </c>
      <c r="B8" t="s">
        <v>2006</v>
      </c>
    </row>
    <row r="9" spans="1:2" x14ac:dyDescent="0.3">
      <c r="A9" s="4" t="s">
        <v>1991</v>
      </c>
      <c r="B9">
        <v>76410.244837758117</v>
      </c>
    </row>
    <row r="10" spans="1:2" x14ac:dyDescent="0.3">
      <c r="A10" s="4" t="s">
        <v>1993</v>
      </c>
      <c r="B10">
        <v>74090.506963788299</v>
      </c>
    </row>
    <row r="11" spans="1:2" x14ac:dyDescent="0.3">
      <c r="A11" s="4" t="s">
        <v>1994</v>
      </c>
      <c r="B11">
        <v>74672.325779036822</v>
      </c>
    </row>
    <row r="12" spans="1:2" x14ac:dyDescent="0.3">
      <c r="A12" s="4" t="s">
        <v>1992</v>
      </c>
      <c r="B12">
        <v>76047.170967741942</v>
      </c>
    </row>
    <row r="13" spans="1:2" x14ac:dyDescent="0.3">
      <c r="A13" s="4" t="s">
        <v>1995</v>
      </c>
      <c r="B13">
        <v>75167.157556270104</v>
      </c>
    </row>
    <row r="14" spans="1:2" x14ac:dyDescent="0.3">
      <c r="A14" s="4" t="s">
        <v>1996</v>
      </c>
      <c r="B14">
        <v>76898.356707317071</v>
      </c>
    </row>
    <row r="15" spans="1:2" x14ac:dyDescent="0.3">
      <c r="A15" s="4" t="s">
        <v>2005</v>
      </c>
      <c r="B15">
        <v>75517.582999999999</v>
      </c>
    </row>
    <row r="18" spans="1:9" x14ac:dyDescent="0.3">
      <c r="A18" s="3" t="s">
        <v>2004</v>
      </c>
      <c r="B18" t="s">
        <v>2007</v>
      </c>
    </row>
    <row r="19" spans="1:9" x14ac:dyDescent="0.3">
      <c r="A19" s="4">
        <v>1</v>
      </c>
      <c r="B19">
        <v>432</v>
      </c>
    </row>
    <row r="20" spans="1:9" x14ac:dyDescent="0.3">
      <c r="A20" s="4">
        <v>2</v>
      </c>
      <c r="B20">
        <v>411</v>
      </c>
    </row>
    <row r="21" spans="1:9" x14ac:dyDescent="0.3">
      <c r="A21" s="4">
        <v>3</v>
      </c>
      <c r="B21">
        <v>397</v>
      </c>
    </row>
    <row r="22" spans="1:9" x14ac:dyDescent="0.3">
      <c r="A22" s="4">
        <v>4</v>
      </c>
      <c r="B22">
        <v>399</v>
      </c>
    </row>
    <row r="23" spans="1:9" x14ac:dyDescent="0.3">
      <c r="A23" s="4">
        <v>5</v>
      </c>
      <c r="B23">
        <v>361</v>
      </c>
    </row>
    <row r="24" spans="1:9" x14ac:dyDescent="0.3">
      <c r="A24" s="4" t="s">
        <v>2005</v>
      </c>
      <c r="B24">
        <v>2000</v>
      </c>
    </row>
    <row r="27" spans="1:9" x14ac:dyDescent="0.3">
      <c r="A27" s="3" t="s">
        <v>2007</v>
      </c>
      <c r="B27" s="3" t="s">
        <v>2008</v>
      </c>
    </row>
    <row r="28" spans="1:9" x14ac:dyDescent="0.3">
      <c r="A28" s="3" t="s">
        <v>2004</v>
      </c>
      <c r="B28" t="s">
        <v>2001</v>
      </c>
      <c r="C28" t="s">
        <v>1997</v>
      </c>
      <c r="D28" t="s">
        <v>1999</v>
      </c>
      <c r="E28" t="s">
        <v>2000</v>
      </c>
      <c r="F28" t="s">
        <v>2003</v>
      </c>
      <c r="G28" t="s">
        <v>2002</v>
      </c>
      <c r="H28" t="s">
        <v>1998</v>
      </c>
      <c r="I28" t="s">
        <v>2005</v>
      </c>
    </row>
    <row r="29" spans="1:9" x14ac:dyDescent="0.3">
      <c r="A29" s="4" t="s">
        <v>1989</v>
      </c>
      <c r="B29">
        <v>54</v>
      </c>
      <c r="C29">
        <v>57</v>
      </c>
      <c r="D29">
        <v>54</v>
      </c>
      <c r="E29">
        <v>52</v>
      </c>
      <c r="F29">
        <v>58</v>
      </c>
      <c r="G29">
        <v>61</v>
      </c>
      <c r="H29">
        <v>48</v>
      </c>
      <c r="I29">
        <v>384</v>
      </c>
    </row>
    <row r="30" spans="1:9" x14ac:dyDescent="0.3">
      <c r="A30" s="4" t="s">
        <v>1986</v>
      </c>
      <c r="B30">
        <v>52</v>
      </c>
      <c r="C30">
        <v>54</v>
      </c>
      <c r="D30">
        <v>52</v>
      </c>
      <c r="E30">
        <v>61</v>
      </c>
      <c r="F30">
        <v>52</v>
      </c>
      <c r="G30">
        <v>59</v>
      </c>
      <c r="H30">
        <v>47</v>
      </c>
      <c r="I30">
        <v>377</v>
      </c>
    </row>
    <row r="31" spans="1:9" x14ac:dyDescent="0.3">
      <c r="A31" s="4" t="s">
        <v>1990</v>
      </c>
      <c r="B31">
        <v>55</v>
      </c>
      <c r="C31">
        <v>66</v>
      </c>
      <c r="D31">
        <v>54</v>
      </c>
      <c r="E31">
        <v>58</v>
      </c>
      <c r="F31">
        <v>52</v>
      </c>
      <c r="G31">
        <v>56</v>
      </c>
      <c r="H31">
        <v>55</v>
      </c>
      <c r="I31">
        <v>396</v>
      </c>
    </row>
    <row r="32" spans="1:9" x14ac:dyDescent="0.3">
      <c r="A32" s="4" t="s">
        <v>1987</v>
      </c>
      <c r="B32">
        <v>68</v>
      </c>
      <c r="C32">
        <v>65</v>
      </c>
      <c r="D32">
        <v>50</v>
      </c>
      <c r="E32">
        <v>67</v>
      </c>
      <c r="F32">
        <v>63</v>
      </c>
      <c r="G32">
        <v>57</v>
      </c>
      <c r="H32">
        <v>66</v>
      </c>
      <c r="I32">
        <v>436</v>
      </c>
    </row>
    <row r="33" spans="1:9" x14ac:dyDescent="0.3">
      <c r="A33" s="4" t="s">
        <v>1988</v>
      </c>
      <c r="B33">
        <v>60</v>
      </c>
      <c r="C33">
        <v>51</v>
      </c>
      <c r="D33">
        <v>64</v>
      </c>
      <c r="E33">
        <v>59</v>
      </c>
      <c r="F33">
        <v>65</v>
      </c>
      <c r="G33">
        <v>51</v>
      </c>
      <c r="H33">
        <v>57</v>
      </c>
      <c r="I33">
        <v>407</v>
      </c>
    </row>
    <row r="34" spans="1:9" x14ac:dyDescent="0.3">
      <c r="A34" s="4" t="s">
        <v>2005</v>
      </c>
      <c r="B34">
        <v>289</v>
      </c>
      <c r="C34">
        <v>293</v>
      </c>
      <c r="D34">
        <v>274</v>
      </c>
      <c r="E34">
        <v>297</v>
      </c>
      <c r="F34">
        <v>290</v>
      </c>
      <c r="G34">
        <v>284</v>
      </c>
      <c r="H34">
        <v>273</v>
      </c>
      <c r="I34">
        <v>2000</v>
      </c>
    </row>
    <row r="37" spans="1:9" x14ac:dyDescent="0.3">
      <c r="A37" s="3" t="s">
        <v>2007</v>
      </c>
      <c r="B37" s="3" t="s">
        <v>2008</v>
      </c>
    </row>
    <row r="38" spans="1:9" x14ac:dyDescent="0.3">
      <c r="A38" s="3" t="s">
        <v>2004</v>
      </c>
      <c r="B38" t="s">
        <v>1984</v>
      </c>
      <c r="C38" t="s">
        <v>1985</v>
      </c>
      <c r="D38" t="s">
        <v>2005</v>
      </c>
    </row>
    <row r="39" spans="1:9" x14ac:dyDescent="0.3">
      <c r="A39" s="4" t="s">
        <v>1991</v>
      </c>
      <c r="B39">
        <v>163</v>
      </c>
      <c r="C39">
        <v>176</v>
      </c>
      <c r="D39">
        <v>339</v>
      </c>
    </row>
    <row r="40" spans="1:9" x14ac:dyDescent="0.3">
      <c r="A40" s="4" t="s">
        <v>1993</v>
      </c>
      <c r="B40">
        <v>190</v>
      </c>
      <c r="C40">
        <v>169</v>
      </c>
      <c r="D40">
        <v>359</v>
      </c>
    </row>
    <row r="41" spans="1:9" x14ac:dyDescent="0.3">
      <c r="A41" s="4" t="s">
        <v>1994</v>
      </c>
      <c r="B41">
        <v>166</v>
      </c>
      <c r="C41">
        <v>187</v>
      </c>
      <c r="D41">
        <v>353</v>
      </c>
    </row>
    <row r="42" spans="1:9" x14ac:dyDescent="0.3">
      <c r="A42" s="4" t="s">
        <v>1992</v>
      </c>
      <c r="B42">
        <v>162</v>
      </c>
      <c r="C42">
        <v>148</v>
      </c>
      <c r="D42">
        <v>310</v>
      </c>
    </row>
    <row r="43" spans="1:9" x14ac:dyDescent="0.3">
      <c r="A43" s="4" t="s">
        <v>1995</v>
      </c>
      <c r="B43">
        <v>147</v>
      </c>
      <c r="C43">
        <v>164</v>
      </c>
      <c r="D43">
        <v>311</v>
      </c>
    </row>
    <row r="44" spans="1:9" x14ac:dyDescent="0.3">
      <c r="A44" s="4" t="s">
        <v>1996</v>
      </c>
      <c r="B44">
        <v>184</v>
      </c>
      <c r="C44">
        <v>144</v>
      </c>
      <c r="D44">
        <v>328</v>
      </c>
    </row>
    <row r="45" spans="1:9" x14ac:dyDescent="0.3">
      <c r="A45" s="4" t="s">
        <v>2005</v>
      </c>
      <c r="B45">
        <v>1012</v>
      </c>
      <c r="C45">
        <v>988</v>
      </c>
      <c r="D45">
        <v>2000</v>
      </c>
    </row>
    <row r="48" spans="1:9" x14ac:dyDescent="0.3">
      <c r="A48" s="3" t="s">
        <v>2007</v>
      </c>
      <c r="B48" s="3" t="s">
        <v>2008</v>
      </c>
    </row>
    <row r="49" spans="1:4" x14ac:dyDescent="0.3">
      <c r="A49" s="3" t="s">
        <v>2004</v>
      </c>
      <c r="B49" t="s">
        <v>1984</v>
      </c>
      <c r="C49" t="s">
        <v>1985</v>
      </c>
      <c r="D49" t="s">
        <v>2005</v>
      </c>
    </row>
    <row r="50" spans="1:4" x14ac:dyDescent="0.3">
      <c r="A50" s="4">
        <v>22</v>
      </c>
      <c r="B50">
        <v>19</v>
      </c>
      <c r="C50">
        <v>23</v>
      </c>
      <c r="D50">
        <v>42</v>
      </c>
    </row>
    <row r="51" spans="1:4" x14ac:dyDescent="0.3">
      <c r="A51" s="4">
        <v>23</v>
      </c>
      <c r="B51">
        <v>27</v>
      </c>
      <c r="C51">
        <v>21</v>
      </c>
      <c r="D51">
        <v>48</v>
      </c>
    </row>
    <row r="52" spans="1:4" x14ac:dyDescent="0.3">
      <c r="A52" s="4">
        <v>24</v>
      </c>
      <c r="B52">
        <v>25</v>
      </c>
      <c r="C52">
        <v>26</v>
      </c>
      <c r="D52">
        <v>51</v>
      </c>
    </row>
    <row r="53" spans="1:4" x14ac:dyDescent="0.3">
      <c r="A53" s="4">
        <v>25</v>
      </c>
      <c r="B53">
        <v>23</v>
      </c>
      <c r="C53">
        <v>19</v>
      </c>
      <c r="D53">
        <v>42</v>
      </c>
    </row>
    <row r="54" spans="1:4" x14ac:dyDescent="0.3">
      <c r="A54" s="4">
        <v>26</v>
      </c>
      <c r="B54">
        <v>21</v>
      </c>
      <c r="C54">
        <v>23</v>
      </c>
      <c r="D54">
        <v>44</v>
      </c>
    </row>
    <row r="55" spans="1:4" x14ac:dyDescent="0.3">
      <c r="A55" s="4">
        <v>27</v>
      </c>
      <c r="B55">
        <v>34</v>
      </c>
      <c r="C55">
        <v>26</v>
      </c>
      <c r="D55">
        <v>60</v>
      </c>
    </row>
    <row r="56" spans="1:4" x14ac:dyDescent="0.3">
      <c r="A56" s="4">
        <v>28</v>
      </c>
      <c r="B56">
        <v>31</v>
      </c>
      <c r="C56">
        <v>34</v>
      </c>
      <c r="D56">
        <v>65</v>
      </c>
    </row>
    <row r="57" spans="1:4" x14ac:dyDescent="0.3">
      <c r="A57" s="4">
        <v>29</v>
      </c>
      <c r="B57">
        <v>32</v>
      </c>
      <c r="C57">
        <v>22</v>
      </c>
      <c r="D57">
        <v>54</v>
      </c>
    </row>
    <row r="58" spans="1:4" x14ac:dyDescent="0.3">
      <c r="A58" s="4">
        <v>30</v>
      </c>
      <c r="B58">
        <v>30</v>
      </c>
      <c r="C58">
        <v>31</v>
      </c>
      <c r="D58">
        <v>61</v>
      </c>
    </row>
    <row r="59" spans="1:4" x14ac:dyDescent="0.3">
      <c r="A59" s="4">
        <v>31</v>
      </c>
      <c r="B59">
        <v>34</v>
      </c>
      <c r="C59">
        <v>21</v>
      </c>
      <c r="D59">
        <v>55</v>
      </c>
    </row>
    <row r="60" spans="1:4" x14ac:dyDescent="0.3">
      <c r="A60" s="4">
        <v>32</v>
      </c>
      <c r="B60">
        <v>30</v>
      </c>
      <c r="C60">
        <v>35</v>
      </c>
      <c r="D60">
        <v>65</v>
      </c>
    </row>
    <row r="61" spans="1:4" x14ac:dyDescent="0.3">
      <c r="A61" s="4">
        <v>33</v>
      </c>
      <c r="B61">
        <v>26</v>
      </c>
      <c r="C61">
        <v>21</v>
      </c>
      <c r="D61">
        <v>47</v>
      </c>
    </row>
    <row r="62" spans="1:4" x14ac:dyDescent="0.3">
      <c r="A62" s="4">
        <v>34</v>
      </c>
      <c r="B62">
        <v>23</v>
      </c>
      <c r="C62">
        <v>29</v>
      </c>
      <c r="D62">
        <v>52</v>
      </c>
    </row>
    <row r="63" spans="1:4" x14ac:dyDescent="0.3">
      <c r="A63" s="4">
        <v>35</v>
      </c>
      <c r="B63">
        <v>25</v>
      </c>
      <c r="C63">
        <v>26</v>
      </c>
      <c r="D63">
        <v>51</v>
      </c>
    </row>
    <row r="64" spans="1:4" x14ac:dyDescent="0.3">
      <c r="A64" s="4">
        <v>36</v>
      </c>
      <c r="B64">
        <v>23</v>
      </c>
      <c r="C64">
        <v>13</v>
      </c>
      <c r="D64">
        <v>36</v>
      </c>
    </row>
    <row r="65" spans="1:4" x14ac:dyDescent="0.3">
      <c r="A65" s="4">
        <v>37</v>
      </c>
      <c r="B65">
        <v>21</v>
      </c>
      <c r="C65">
        <v>30</v>
      </c>
      <c r="D65">
        <v>51</v>
      </c>
    </row>
    <row r="66" spans="1:4" x14ac:dyDescent="0.3">
      <c r="A66" s="4">
        <v>38</v>
      </c>
      <c r="B66">
        <v>25</v>
      </c>
      <c r="C66">
        <v>24</v>
      </c>
      <c r="D66">
        <v>49</v>
      </c>
    </row>
    <row r="67" spans="1:4" x14ac:dyDescent="0.3">
      <c r="A67" s="4">
        <v>39</v>
      </c>
      <c r="B67">
        <v>22</v>
      </c>
      <c r="C67">
        <v>22</v>
      </c>
      <c r="D67">
        <v>44</v>
      </c>
    </row>
    <row r="68" spans="1:4" x14ac:dyDescent="0.3">
      <c r="A68" s="4">
        <v>40</v>
      </c>
      <c r="B68">
        <v>18</v>
      </c>
      <c r="C68">
        <v>35</v>
      </c>
      <c r="D68">
        <v>53</v>
      </c>
    </row>
    <row r="69" spans="1:4" x14ac:dyDescent="0.3">
      <c r="A69" s="4">
        <v>41</v>
      </c>
      <c r="B69">
        <v>31</v>
      </c>
      <c r="C69">
        <v>27</v>
      </c>
      <c r="D69">
        <v>58</v>
      </c>
    </row>
    <row r="70" spans="1:4" x14ac:dyDescent="0.3">
      <c r="A70" s="4">
        <v>42</v>
      </c>
      <c r="B70">
        <v>26</v>
      </c>
      <c r="C70">
        <v>26</v>
      </c>
      <c r="D70">
        <v>52</v>
      </c>
    </row>
    <row r="71" spans="1:4" x14ac:dyDescent="0.3">
      <c r="A71" s="4">
        <v>43</v>
      </c>
      <c r="B71">
        <v>14</v>
      </c>
      <c r="C71">
        <v>24</v>
      </c>
      <c r="D71">
        <v>38</v>
      </c>
    </row>
    <row r="72" spans="1:4" x14ac:dyDescent="0.3">
      <c r="A72" s="4">
        <v>44</v>
      </c>
      <c r="B72">
        <v>26</v>
      </c>
      <c r="C72">
        <v>25</v>
      </c>
      <c r="D72">
        <v>51</v>
      </c>
    </row>
    <row r="73" spans="1:4" x14ac:dyDescent="0.3">
      <c r="A73" s="4">
        <v>45</v>
      </c>
      <c r="B73">
        <v>33</v>
      </c>
      <c r="C73">
        <v>23</v>
      </c>
      <c r="D73">
        <v>56</v>
      </c>
    </row>
    <row r="74" spans="1:4" x14ac:dyDescent="0.3">
      <c r="A74" s="4">
        <v>46</v>
      </c>
      <c r="B74">
        <v>24</v>
      </c>
      <c r="C74">
        <v>29</v>
      </c>
      <c r="D74">
        <v>53</v>
      </c>
    </row>
    <row r="75" spans="1:4" x14ac:dyDescent="0.3">
      <c r="A75" s="4">
        <v>47</v>
      </c>
      <c r="B75">
        <v>26</v>
      </c>
      <c r="C75">
        <v>23</v>
      </c>
      <c r="D75">
        <v>49</v>
      </c>
    </row>
    <row r="76" spans="1:4" x14ac:dyDescent="0.3">
      <c r="A76" s="4">
        <v>48</v>
      </c>
      <c r="B76">
        <v>26</v>
      </c>
      <c r="C76">
        <v>27</v>
      </c>
      <c r="D76">
        <v>53</v>
      </c>
    </row>
    <row r="77" spans="1:4" x14ac:dyDescent="0.3">
      <c r="A77" s="4">
        <v>49</v>
      </c>
      <c r="B77">
        <v>21</v>
      </c>
      <c r="C77">
        <v>20</v>
      </c>
      <c r="D77">
        <v>41</v>
      </c>
    </row>
    <row r="78" spans="1:4" x14ac:dyDescent="0.3">
      <c r="A78" s="4">
        <v>50</v>
      </c>
      <c r="B78">
        <v>27</v>
      </c>
      <c r="C78">
        <v>23</v>
      </c>
      <c r="D78">
        <v>50</v>
      </c>
    </row>
    <row r="79" spans="1:4" x14ac:dyDescent="0.3">
      <c r="A79" s="4">
        <v>51</v>
      </c>
      <c r="B79">
        <v>25</v>
      </c>
      <c r="C79">
        <v>23</v>
      </c>
      <c r="D79">
        <v>48</v>
      </c>
    </row>
    <row r="80" spans="1:4" x14ac:dyDescent="0.3">
      <c r="A80" s="4">
        <v>52</v>
      </c>
      <c r="B80">
        <v>33</v>
      </c>
      <c r="C80">
        <v>24</v>
      </c>
      <c r="D80">
        <v>57</v>
      </c>
    </row>
    <row r="81" spans="1:4" x14ac:dyDescent="0.3">
      <c r="A81" s="4">
        <v>53</v>
      </c>
      <c r="B81">
        <v>25</v>
      </c>
      <c r="C81">
        <v>24</v>
      </c>
      <c r="D81">
        <v>49</v>
      </c>
    </row>
    <row r="82" spans="1:4" x14ac:dyDescent="0.3">
      <c r="A82" s="4">
        <v>54</v>
      </c>
      <c r="B82">
        <v>36</v>
      </c>
      <c r="C82">
        <v>24</v>
      </c>
      <c r="D82">
        <v>60</v>
      </c>
    </row>
    <row r="83" spans="1:4" x14ac:dyDescent="0.3">
      <c r="A83" s="4">
        <v>55</v>
      </c>
      <c r="B83">
        <v>20</v>
      </c>
      <c r="C83">
        <v>27</v>
      </c>
      <c r="D83">
        <v>47</v>
      </c>
    </row>
    <row r="84" spans="1:4" x14ac:dyDescent="0.3">
      <c r="A84" s="4">
        <v>56</v>
      </c>
      <c r="B84">
        <v>31</v>
      </c>
      <c r="C84">
        <v>31</v>
      </c>
      <c r="D84">
        <v>62</v>
      </c>
    </row>
    <row r="85" spans="1:4" x14ac:dyDescent="0.3">
      <c r="A85" s="4">
        <v>57</v>
      </c>
      <c r="B85">
        <v>29</v>
      </c>
      <c r="C85">
        <v>24</v>
      </c>
      <c r="D85">
        <v>53</v>
      </c>
    </row>
    <row r="86" spans="1:4" x14ac:dyDescent="0.3">
      <c r="A86" s="4">
        <v>58</v>
      </c>
      <c r="B86">
        <v>24</v>
      </c>
      <c r="C86">
        <v>28</v>
      </c>
      <c r="D86">
        <v>52</v>
      </c>
    </row>
    <row r="87" spans="1:4" x14ac:dyDescent="0.3">
      <c r="A87" s="4">
        <v>59</v>
      </c>
      <c r="B87">
        <v>24</v>
      </c>
      <c r="C87">
        <v>22</v>
      </c>
      <c r="D87">
        <v>46</v>
      </c>
    </row>
    <row r="88" spans="1:4" x14ac:dyDescent="0.3">
      <c r="A88" s="4">
        <v>60</v>
      </c>
      <c r="B88">
        <v>22</v>
      </c>
      <c r="C88">
        <v>33</v>
      </c>
      <c r="D88">
        <v>55</v>
      </c>
    </row>
    <row r="89" spans="1:4" x14ac:dyDescent="0.3">
      <c r="A89" s="4" t="s">
        <v>2005</v>
      </c>
      <c r="B89">
        <v>1012</v>
      </c>
      <c r="C89">
        <v>988</v>
      </c>
      <c r="D89">
        <v>2000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01"/>
  <sheetViews>
    <sheetView workbookViewId="0"/>
  </sheetViews>
  <sheetFormatPr defaultRowHeight="14.4" x14ac:dyDescent="0.3"/>
  <cols>
    <col min="1" max="1" width="11.5546875" bestFit="1" customWidth="1"/>
    <col min="2" max="2" width="22.21875" bestFit="1" customWidth="1"/>
    <col min="3" max="3" width="7.109375" bestFit="1" customWidth="1"/>
    <col min="4" max="4" width="11.109375" bestFit="1" customWidth="1"/>
    <col min="7" max="7" width="10.33203125" bestFit="1" customWidth="1"/>
    <col min="8" max="8" width="10.88671875" bestFit="1" customWidth="1"/>
    <col min="9" max="9" width="17.886718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v>1</v>
      </c>
      <c r="B2" t="s">
        <v>10</v>
      </c>
      <c r="C2" t="s">
        <v>1984</v>
      </c>
      <c r="D2" t="s">
        <v>1986</v>
      </c>
      <c r="E2">
        <v>54</v>
      </c>
      <c r="F2">
        <v>61195</v>
      </c>
      <c r="G2" s="2">
        <v>43980</v>
      </c>
      <c r="H2" t="s">
        <v>1991</v>
      </c>
      <c r="I2">
        <v>3</v>
      </c>
      <c r="J2" t="s">
        <v>1997</v>
      </c>
    </row>
    <row r="3" spans="1:10" x14ac:dyDescent="0.3">
      <c r="A3">
        <v>2</v>
      </c>
      <c r="B3" t="s">
        <v>11</v>
      </c>
      <c r="C3" t="s">
        <v>1984</v>
      </c>
      <c r="D3" t="s">
        <v>1987</v>
      </c>
      <c r="E3">
        <v>35</v>
      </c>
      <c r="F3">
        <v>100678</v>
      </c>
      <c r="G3" s="2">
        <v>45720</v>
      </c>
      <c r="H3" t="s">
        <v>1992</v>
      </c>
      <c r="I3">
        <v>5</v>
      </c>
      <c r="J3" t="s">
        <v>1997</v>
      </c>
    </row>
    <row r="4" spans="1:10" x14ac:dyDescent="0.3">
      <c r="A4">
        <v>3</v>
      </c>
      <c r="B4" t="s">
        <v>12</v>
      </c>
      <c r="C4" t="s">
        <v>1985</v>
      </c>
      <c r="D4" t="s">
        <v>1988</v>
      </c>
      <c r="E4">
        <v>58</v>
      </c>
      <c r="F4">
        <v>91953</v>
      </c>
      <c r="G4" s="2">
        <v>45172</v>
      </c>
      <c r="H4" t="s">
        <v>1991</v>
      </c>
      <c r="I4">
        <v>1</v>
      </c>
      <c r="J4" t="s">
        <v>1998</v>
      </c>
    </row>
    <row r="5" spans="1:10" x14ac:dyDescent="0.3">
      <c r="A5">
        <v>4</v>
      </c>
      <c r="B5" t="s">
        <v>13</v>
      </c>
      <c r="C5" t="s">
        <v>1985</v>
      </c>
      <c r="D5" t="s">
        <v>1987</v>
      </c>
      <c r="E5">
        <v>48</v>
      </c>
      <c r="F5">
        <v>54957</v>
      </c>
      <c r="G5" s="2">
        <v>42965</v>
      </c>
      <c r="H5" t="s">
        <v>1993</v>
      </c>
      <c r="I5">
        <v>3</v>
      </c>
      <c r="J5" t="s">
        <v>1999</v>
      </c>
    </row>
    <row r="6" spans="1:10" x14ac:dyDescent="0.3">
      <c r="A6">
        <v>5</v>
      </c>
      <c r="B6" t="s">
        <v>14</v>
      </c>
      <c r="C6" t="s">
        <v>1985</v>
      </c>
      <c r="D6" t="s">
        <v>1986</v>
      </c>
      <c r="E6">
        <v>49</v>
      </c>
      <c r="F6">
        <v>76438</v>
      </c>
      <c r="G6" s="2">
        <v>44704</v>
      </c>
      <c r="H6" t="s">
        <v>1992</v>
      </c>
      <c r="I6">
        <v>4</v>
      </c>
      <c r="J6" t="s">
        <v>2000</v>
      </c>
    </row>
    <row r="7" spans="1:10" x14ac:dyDescent="0.3">
      <c r="A7">
        <v>6</v>
      </c>
      <c r="B7" t="s">
        <v>15</v>
      </c>
      <c r="C7" t="s">
        <v>1984</v>
      </c>
      <c r="D7" t="s">
        <v>1987</v>
      </c>
      <c r="E7">
        <v>51</v>
      </c>
      <c r="F7">
        <v>37100</v>
      </c>
      <c r="G7" s="2">
        <v>45298</v>
      </c>
      <c r="H7" t="s">
        <v>1993</v>
      </c>
      <c r="I7">
        <v>2</v>
      </c>
      <c r="J7" t="s">
        <v>1997</v>
      </c>
    </row>
    <row r="8" spans="1:10" x14ac:dyDescent="0.3">
      <c r="A8">
        <v>7</v>
      </c>
      <c r="B8" t="s">
        <v>16</v>
      </c>
      <c r="C8" t="s">
        <v>1985</v>
      </c>
      <c r="D8" t="s">
        <v>1986</v>
      </c>
      <c r="E8">
        <v>47</v>
      </c>
      <c r="F8">
        <v>74473</v>
      </c>
      <c r="G8" s="2">
        <v>43584</v>
      </c>
      <c r="H8" t="s">
        <v>1994</v>
      </c>
      <c r="I8">
        <v>5</v>
      </c>
      <c r="J8" t="s">
        <v>2000</v>
      </c>
    </row>
    <row r="9" spans="1:10" x14ac:dyDescent="0.3">
      <c r="A9">
        <v>8</v>
      </c>
      <c r="B9" t="s">
        <v>17</v>
      </c>
      <c r="C9" t="s">
        <v>1985</v>
      </c>
      <c r="D9" t="s">
        <v>1989</v>
      </c>
      <c r="E9">
        <v>34</v>
      </c>
      <c r="F9">
        <v>54931</v>
      </c>
      <c r="G9" s="2">
        <v>44632</v>
      </c>
      <c r="H9" t="s">
        <v>1995</v>
      </c>
      <c r="I9">
        <v>2</v>
      </c>
      <c r="J9" t="s">
        <v>1997</v>
      </c>
    </row>
    <row r="10" spans="1:10" x14ac:dyDescent="0.3">
      <c r="A10">
        <v>9</v>
      </c>
      <c r="B10" t="s">
        <v>18</v>
      </c>
      <c r="C10" t="s">
        <v>1984</v>
      </c>
      <c r="D10" t="s">
        <v>1989</v>
      </c>
      <c r="E10">
        <v>49</v>
      </c>
      <c r="F10">
        <v>54050</v>
      </c>
      <c r="G10" s="2">
        <v>45426</v>
      </c>
      <c r="H10" t="s">
        <v>1994</v>
      </c>
      <c r="I10">
        <v>4</v>
      </c>
      <c r="J10" t="s">
        <v>2001</v>
      </c>
    </row>
    <row r="11" spans="1:10" x14ac:dyDescent="0.3">
      <c r="A11">
        <v>10</v>
      </c>
      <c r="B11" t="s">
        <v>19</v>
      </c>
      <c r="C11" t="s">
        <v>1984</v>
      </c>
      <c r="D11" t="s">
        <v>1987</v>
      </c>
      <c r="E11">
        <v>37</v>
      </c>
      <c r="F11">
        <v>39880</v>
      </c>
      <c r="G11" s="2">
        <v>42599</v>
      </c>
      <c r="H11" t="s">
        <v>1993</v>
      </c>
      <c r="I11">
        <v>4</v>
      </c>
      <c r="J11" t="s">
        <v>1998</v>
      </c>
    </row>
    <row r="12" spans="1:10" x14ac:dyDescent="0.3">
      <c r="A12">
        <v>11</v>
      </c>
      <c r="B12" t="s">
        <v>20</v>
      </c>
      <c r="C12" t="s">
        <v>1984</v>
      </c>
      <c r="D12" t="s">
        <v>1988</v>
      </c>
      <c r="E12">
        <v>28</v>
      </c>
      <c r="F12">
        <v>36630</v>
      </c>
      <c r="G12" s="2">
        <v>43359</v>
      </c>
      <c r="H12" t="s">
        <v>1996</v>
      </c>
      <c r="I12">
        <v>3</v>
      </c>
      <c r="J12" t="s">
        <v>2002</v>
      </c>
    </row>
    <row r="13" spans="1:10" x14ac:dyDescent="0.3">
      <c r="A13">
        <v>12</v>
      </c>
      <c r="B13" t="s">
        <v>21</v>
      </c>
      <c r="C13" t="s">
        <v>1985</v>
      </c>
      <c r="D13" t="s">
        <v>1986</v>
      </c>
      <c r="E13">
        <v>37</v>
      </c>
      <c r="F13">
        <v>51798</v>
      </c>
      <c r="G13" s="2">
        <v>44034</v>
      </c>
      <c r="H13" t="s">
        <v>1991</v>
      </c>
      <c r="I13">
        <v>2</v>
      </c>
      <c r="J13" t="s">
        <v>2003</v>
      </c>
    </row>
    <row r="14" spans="1:10" x14ac:dyDescent="0.3">
      <c r="A14">
        <v>13</v>
      </c>
      <c r="B14" t="s">
        <v>22</v>
      </c>
      <c r="C14" t="s">
        <v>1984</v>
      </c>
      <c r="D14" t="s">
        <v>1987</v>
      </c>
      <c r="E14">
        <v>52</v>
      </c>
      <c r="F14">
        <v>58016</v>
      </c>
      <c r="G14" s="2">
        <v>44453</v>
      </c>
      <c r="H14" t="s">
        <v>1993</v>
      </c>
      <c r="I14">
        <v>2</v>
      </c>
      <c r="J14" t="s">
        <v>1997</v>
      </c>
    </row>
    <row r="15" spans="1:10" x14ac:dyDescent="0.3">
      <c r="A15">
        <v>14</v>
      </c>
      <c r="B15" t="s">
        <v>23</v>
      </c>
      <c r="C15" t="s">
        <v>1984</v>
      </c>
      <c r="D15" t="s">
        <v>1986</v>
      </c>
      <c r="E15">
        <v>32</v>
      </c>
      <c r="F15">
        <v>79672</v>
      </c>
      <c r="G15" s="2">
        <v>45201</v>
      </c>
      <c r="H15" t="s">
        <v>1992</v>
      </c>
      <c r="I15">
        <v>2</v>
      </c>
      <c r="J15" t="s">
        <v>1999</v>
      </c>
    </row>
    <row r="16" spans="1:10" x14ac:dyDescent="0.3">
      <c r="A16">
        <v>15</v>
      </c>
      <c r="B16" t="s">
        <v>24</v>
      </c>
      <c r="C16" t="s">
        <v>1985</v>
      </c>
      <c r="D16" t="s">
        <v>1987</v>
      </c>
      <c r="E16">
        <v>38</v>
      </c>
      <c r="F16">
        <v>89638</v>
      </c>
      <c r="G16" s="2">
        <v>43467</v>
      </c>
      <c r="H16" t="s">
        <v>1992</v>
      </c>
      <c r="I16">
        <v>2</v>
      </c>
      <c r="J16" t="s">
        <v>2001</v>
      </c>
    </row>
    <row r="17" spans="1:10" x14ac:dyDescent="0.3">
      <c r="A17">
        <v>16</v>
      </c>
      <c r="B17" t="s">
        <v>25</v>
      </c>
      <c r="C17" t="s">
        <v>1984</v>
      </c>
      <c r="D17" t="s">
        <v>1987</v>
      </c>
      <c r="E17">
        <v>57</v>
      </c>
      <c r="F17">
        <v>116752</v>
      </c>
      <c r="G17" s="2">
        <v>45769</v>
      </c>
      <c r="H17" t="s">
        <v>1991</v>
      </c>
      <c r="I17">
        <v>1</v>
      </c>
      <c r="J17" t="s">
        <v>2001</v>
      </c>
    </row>
    <row r="18" spans="1:10" x14ac:dyDescent="0.3">
      <c r="A18">
        <v>17</v>
      </c>
      <c r="B18" t="s">
        <v>26</v>
      </c>
      <c r="C18" t="s">
        <v>1984</v>
      </c>
      <c r="D18" t="s">
        <v>1989</v>
      </c>
      <c r="E18">
        <v>34</v>
      </c>
      <c r="F18">
        <v>68890</v>
      </c>
      <c r="G18" s="2">
        <v>42426</v>
      </c>
      <c r="H18" t="s">
        <v>1996</v>
      </c>
      <c r="I18">
        <v>3</v>
      </c>
      <c r="J18" t="s">
        <v>2001</v>
      </c>
    </row>
    <row r="19" spans="1:10" x14ac:dyDescent="0.3">
      <c r="A19">
        <v>18</v>
      </c>
      <c r="B19" t="s">
        <v>27</v>
      </c>
      <c r="C19" t="s">
        <v>1985</v>
      </c>
      <c r="D19" t="s">
        <v>1986</v>
      </c>
      <c r="E19">
        <v>59</v>
      </c>
      <c r="F19">
        <v>101066</v>
      </c>
      <c r="G19" s="2">
        <v>44643</v>
      </c>
      <c r="H19" t="s">
        <v>1991</v>
      </c>
      <c r="I19">
        <v>5</v>
      </c>
      <c r="J19" t="s">
        <v>1999</v>
      </c>
    </row>
    <row r="20" spans="1:10" x14ac:dyDescent="0.3">
      <c r="A20">
        <v>19</v>
      </c>
      <c r="B20" t="s">
        <v>28</v>
      </c>
      <c r="C20" t="s">
        <v>1985</v>
      </c>
      <c r="D20" t="s">
        <v>1990</v>
      </c>
      <c r="E20">
        <v>25</v>
      </c>
      <c r="F20">
        <v>36572</v>
      </c>
      <c r="G20" s="2">
        <v>42496</v>
      </c>
      <c r="H20" t="s">
        <v>1994</v>
      </c>
      <c r="I20">
        <v>1</v>
      </c>
      <c r="J20" t="s">
        <v>2003</v>
      </c>
    </row>
    <row r="21" spans="1:10" x14ac:dyDescent="0.3">
      <c r="A21">
        <v>20</v>
      </c>
      <c r="B21" t="s">
        <v>29</v>
      </c>
      <c r="C21" t="s">
        <v>1984</v>
      </c>
      <c r="D21" t="s">
        <v>1988</v>
      </c>
      <c r="E21">
        <v>55</v>
      </c>
      <c r="F21">
        <v>50635</v>
      </c>
      <c r="G21" s="2">
        <v>44569</v>
      </c>
      <c r="H21" t="s">
        <v>1994</v>
      </c>
      <c r="I21">
        <v>2</v>
      </c>
      <c r="J21" t="s">
        <v>2001</v>
      </c>
    </row>
    <row r="22" spans="1:10" x14ac:dyDescent="0.3">
      <c r="A22">
        <v>21</v>
      </c>
      <c r="B22" t="s">
        <v>30</v>
      </c>
      <c r="C22" t="s">
        <v>1985</v>
      </c>
      <c r="D22" t="s">
        <v>1988</v>
      </c>
      <c r="E22">
        <v>27</v>
      </c>
      <c r="F22">
        <v>54356</v>
      </c>
      <c r="G22" s="2">
        <v>45304</v>
      </c>
      <c r="H22" t="s">
        <v>1996</v>
      </c>
      <c r="I22">
        <v>4</v>
      </c>
      <c r="J22" t="s">
        <v>2003</v>
      </c>
    </row>
    <row r="23" spans="1:10" x14ac:dyDescent="0.3">
      <c r="A23">
        <v>22</v>
      </c>
      <c r="B23" t="s">
        <v>31</v>
      </c>
      <c r="C23" t="s">
        <v>1985</v>
      </c>
      <c r="D23" t="s">
        <v>1988</v>
      </c>
      <c r="E23">
        <v>26</v>
      </c>
      <c r="F23">
        <v>118501</v>
      </c>
      <c r="G23" s="2">
        <v>44978</v>
      </c>
      <c r="H23" t="s">
        <v>1991</v>
      </c>
      <c r="I23">
        <v>4</v>
      </c>
      <c r="J23" t="s">
        <v>2001</v>
      </c>
    </row>
    <row r="24" spans="1:10" x14ac:dyDescent="0.3">
      <c r="A24">
        <v>23</v>
      </c>
      <c r="B24" t="s">
        <v>32</v>
      </c>
      <c r="C24" t="s">
        <v>1985</v>
      </c>
      <c r="D24" t="s">
        <v>1987</v>
      </c>
      <c r="E24">
        <v>29</v>
      </c>
      <c r="F24">
        <v>104668</v>
      </c>
      <c r="G24" s="2">
        <v>43211</v>
      </c>
      <c r="H24" t="s">
        <v>1994</v>
      </c>
      <c r="I24">
        <v>2</v>
      </c>
      <c r="J24" t="s">
        <v>1999</v>
      </c>
    </row>
    <row r="25" spans="1:10" x14ac:dyDescent="0.3">
      <c r="A25">
        <v>24</v>
      </c>
      <c r="B25" t="s">
        <v>33</v>
      </c>
      <c r="C25" t="s">
        <v>1985</v>
      </c>
      <c r="D25" t="s">
        <v>1988</v>
      </c>
      <c r="E25">
        <v>60</v>
      </c>
      <c r="F25">
        <v>35209</v>
      </c>
      <c r="G25" s="2">
        <v>45678</v>
      </c>
      <c r="H25" t="s">
        <v>1992</v>
      </c>
      <c r="I25">
        <v>1</v>
      </c>
      <c r="J25" t="s">
        <v>1999</v>
      </c>
    </row>
    <row r="26" spans="1:10" x14ac:dyDescent="0.3">
      <c r="A26">
        <v>25</v>
      </c>
      <c r="B26" t="s">
        <v>34</v>
      </c>
      <c r="C26" t="s">
        <v>1985</v>
      </c>
      <c r="D26" t="s">
        <v>1987</v>
      </c>
      <c r="E26">
        <v>59</v>
      </c>
      <c r="F26">
        <v>104085</v>
      </c>
      <c r="G26" s="2">
        <v>43178</v>
      </c>
      <c r="H26" t="s">
        <v>1992</v>
      </c>
      <c r="I26">
        <v>1</v>
      </c>
      <c r="J26" t="s">
        <v>2001</v>
      </c>
    </row>
    <row r="27" spans="1:10" x14ac:dyDescent="0.3">
      <c r="A27">
        <v>26</v>
      </c>
      <c r="B27" t="s">
        <v>35</v>
      </c>
      <c r="C27" t="s">
        <v>1984</v>
      </c>
      <c r="D27" t="s">
        <v>1990</v>
      </c>
      <c r="E27">
        <v>35</v>
      </c>
      <c r="F27">
        <v>117782</v>
      </c>
      <c r="G27" s="2">
        <v>42347</v>
      </c>
      <c r="H27" t="s">
        <v>1995</v>
      </c>
      <c r="I27">
        <v>3</v>
      </c>
      <c r="J27" t="s">
        <v>2002</v>
      </c>
    </row>
    <row r="28" spans="1:10" x14ac:dyDescent="0.3">
      <c r="A28">
        <v>27</v>
      </c>
      <c r="B28" t="s">
        <v>36</v>
      </c>
      <c r="C28" t="s">
        <v>1984</v>
      </c>
      <c r="D28" t="s">
        <v>1989</v>
      </c>
      <c r="E28">
        <v>38</v>
      </c>
      <c r="F28">
        <v>81876</v>
      </c>
      <c r="G28" s="2">
        <v>42640</v>
      </c>
      <c r="H28" t="s">
        <v>1991</v>
      </c>
      <c r="I28">
        <v>4</v>
      </c>
      <c r="J28" t="s">
        <v>2001</v>
      </c>
    </row>
    <row r="29" spans="1:10" x14ac:dyDescent="0.3">
      <c r="A29">
        <v>28</v>
      </c>
      <c r="B29" t="s">
        <v>37</v>
      </c>
      <c r="C29" t="s">
        <v>1985</v>
      </c>
      <c r="D29" t="s">
        <v>1990</v>
      </c>
      <c r="E29">
        <v>51</v>
      </c>
      <c r="F29">
        <v>71441</v>
      </c>
      <c r="G29" s="2">
        <v>44227</v>
      </c>
      <c r="H29" t="s">
        <v>1996</v>
      </c>
      <c r="I29">
        <v>2</v>
      </c>
      <c r="J29" t="s">
        <v>1998</v>
      </c>
    </row>
    <row r="30" spans="1:10" x14ac:dyDescent="0.3">
      <c r="A30">
        <v>29</v>
      </c>
      <c r="B30" t="s">
        <v>38</v>
      </c>
      <c r="C30" t="s">
        <v>1985</v>
      </c>
      <c r="D30" t="s">
        <v>1986</v>
      </c>
      <c r="E30">
        <v>51</v>
      </c>
      <c r="F30">
        <v>111416</v>
      </c>
      <c r="G30" s="2">
        <v>45312</v>
      </c>
      <c r="H30" t="s">
        <v>1992</v>
      </c>
      <c r="I30">
        <v>1</v>
      </c>
      <c r="J30" t="s">
        <v>2003</v>
      </c>
    </row>
    <row r="31" spans="1:10" x14ac:dyDescent="0.3">
      <c r="A31">
        <v>30</v>
      </c>
      <c r="B31" t="s">
        <v>39</v>
      </c>
      <c r="C31" t="s">
        <v>1985</v>
      </c>
      <c r="D31" t="s">
        <v>1986</v>
      </c>
      <c r="E31">
        <v>56</v>
      </c>
      <c r="F31">
        <v>57938</v>
      </c>
      <c r="G31" s="2">
        <v>43061</v>
      </c>
      <c r="H31" t="s">
        <v>1992</v>
      </c>
      <c r="I31">
        <v>1</v>
      </c>
      <c r="J31" t="s">
        <v>2002</v>
      </c>
    </row>
    <row r="32" spans="1:10" x14ac:dyDescent="0.3">
      <c r="A32">
        <v>31</v>
      </c>
      <c r="B32" t="s">
        <v>40</v>
      </c>
      <c r="C32" t="s">
        <v>1984</v>
      </c>
      <c r="D32" t="s">
        <v>1989</v>
      </c>
      <c r="E32">
        <v>44</v>
      </c>
      <c r="F32">
        <v>39016</v>
      </c>
      <c r="G32" s="2">
        <v>44115</v>
      </c>
      <c r="H32" t="s">
        <v>1993</v>
      </c>
      <c r="I32">
        <v>5</v>
      </c>
      <c r="J32" t="s">
        <v>2002</v>
      </c>
    </row>
    <row r="33" spans="1:10" x14ac:dyDescent="0.3">
      <c r="A33">
        <v>32</v>
      </c>
      <c r="B33" t="s">
        <v>41</v>
      </c>
      <c r="C33" t="s">
        <v>1985</v>
      </c>
      <c r="D33" t="s">
        <v>1990</v>
      </c>
      <c r="E33">
        <v>40</v>
      </c>
      <c r="F33">
        <v>50676</v>
      </c>
      <c r="G33" s="2">
        <v>45840</v>
      </c>
      <c r="H33" t="s">
        <v>1994</v>
      </c>
      <c r="I33">
        <v>3</v>
      </c>
      <c r="J33" t="s">
        <v>2001</v>
      </c>
    </row>
    <row r="34" spans="1:10" x14ac:dyDescent="0.3">
      <c r="A34">
        <v>33</v>
      </c>
      <c r="B34" t="s">
        <v>42</v>
      </c>
      <c r="C34" t="s">
        <v>1984</v>
      </c>
      <c r="D34" t="s">
        <v>1988</v>
      </c>
      <c r="E34">
        <v>41</v>
      </c>
      <c r="F34">
        <v>110173</v>
      </c>
      <c r="G34" s="2">
        <v>45576</v>
      </c>
      <c r="H34" t="s">
        <v>1992</v>
      </c>
      <c r="I34">
        <v>5</v>
      </c>
      <c r="J34" t="s">
        <v>2001</v>
      </c>
    </row>
    <row r="35" spans="1:10" x14ac:dyDescent="0.3">
      <c r="A35">
        <v>34</v>
      </c>
      <c r="B35" t="s">
        <v>43</v>
      </c>
      <c r="C35" t="s">
        <v>1985</v>
      </c>
      <c r="D35" t="s">
        <v>1988</v>
      </c>
      <c r="E35">
        <v>41</v>
      </c>
      <c r="F35">
        <v>116951</v>
      </c>
      <c r="G35" s="2">
        <v>44117</v>
      </c>
      <c r="H35" t="s">
        <v>1993</v>
      </c>
      <c r="I35">
        <v>4</v>
      </c>
      <c r="J35" t="s">
        <v>2000</v>
      </c>
    </row>
    <row r="36" spans="1:10" x14ac:dyDescent="0.3">
      <c r="A36">
        <v>35</v>
      </c>
      <c r="B36" t="s">
        <v>44</v>
      </c>
      <c r="C36" t="s">
        <v>1985</v>
      </c>
      <c r="D36" t="s">
        <v>1989</v>
      </c>
      <c r="E36">
        <v>38</v>
      </c>
      <c r="F36">
        <v>45129</v>
      </c>
      <c r="G36" s="2">
        <v>44122</v>
      </c>
      <c r="H36" t="s">
        <v>1993</v>
      </c>
      <c r="I36">
        <v>2</v>
      </c>
      <c r="J36" t="s">
        <v>2002</v>
      </c>
    </row>
    <row r="37" spans="1:10" x14ac:dyDescent="0.3">
      <c r="A37">
        <v>36</v>
      </c>
      <c r="B37" t="s">
        <v>45</v>
      </c>
      <c r="C37" t="s">
        <v>1985</v>
      </c>
      <c r="D37" t="s">
        <v>1988</v>
      </c>
      <c r="E37">
        <v>31</v>
      </c>
      <c r="F37">
        <v>65697</v>
      </c>
      <c r="G37" s="2">
        <v>44096</v>
      </c>
      <c r="H37" t="s">
        <v>1991</v>
      </c>
      <c r="I37">
        <v>4</v>
      </c>
      <c r="J37" t="s">
        <v>2002</v>
      </c>
    </row>
    <row r="38" spans="1:10" x14ac:dyDescent="0.3">
      <c r="A38">
        <v>37</v>
      </c>
      <c r="B38" t="s">
        <v>46</v>
      </c>
      <c r="C38" t="s">
        <v>1984</v>
      </c>
      <c r="D38" t="s">
        <v>1988</v>
      </c>
      <c r="E38">
        <v>35</v>
      </c>
      <c r="F38">
        <v>74942</v>
      </c>
      <c r="G38" s="2">
        <v>42225</v>
      </c>
      <c r="H38" t="s">
        <v>1991</v>
      </c>
      <c r="I38">
        <v>2</v>
      </c>
      <c r="J38" t="s">
        <v>1999</v>
      </c>
    </row>
    <row r="39" spans="1:10" x14ac:dyDescent="0.3">
      <c r="A39">
        <v>38</v>
      </c>
      <c r="B39" t="s">
        <v>47</v>
      </c>
      <c r="C39" t="s">
        <v>1985</v>
      </c>
      <c r="D39" t="s">
        <v>1990</v>
      </c>
      <c r="E39">
        <v>54</v>
      </c>
      <c r="F39">
        <v>94032</v>
      </c>
      <c r="G39" s="2">
        <v>44120</v>
      </c>
      <c r="H39" t="s">
        <v>1995</v>
      </c>
      <c r="I39">
        <v>1</v>
      </c>
      <c r="J39" t="s">
        <v>1998</v>
      </c>
    </row>
    <row r="40" spans="1:10" x14ac:dyDescent="0.3">
      <c r="A40">
        <v>39</v>
      </c>
      <c r="B40" t="s">
        <v>48</v>
      </c>
      <c r="C40" t="s">
        <v>1984</v>
      </c>
      <c r="D40" t="s">
        <v>1986</v>
      </c>
      <c r="E40">
        <v>27</v>
      </c>
      <c r="F40">
        <v>113136</v>
      </c>
      <c r="G40" s="2">
        <v>43131</v>
      </c>
      <c r="H40" t="s">
        <v>1994</v>
      </c>
      <c r="I40">
        <v>1</v>
      </c>
      <c r="J40" t="s">
        <v>1999</v>
      </c>
    </row>
    <row r="41" spans="1:10" x14ac:dyDescent="0.3">
      <c r="A41">
        <v>40</v>
      </c>
      <c r="B41" t="s">
        <v>49</v>
      </c>
      <c r="C41" t="s">
        <v>1984</v>
      </c>
      <c r="D41" t="s">
        <v>1990</v>
      </c>
      <c r="E41">
        <v>24</v>
      </c>
      <c r="F41">
        <v>30464</v>
      </c>
      <c r="G41" s="2">
        <v>43028</v>
      </c>
      <c r="H41" t="s">
        <v>1991</v>
      </c>
      <c r="I41">
        <v>2</v>
      </c>
      <c r="J41" t="s">
        <v>1998</v>
      </c>
    </row>
    <row r="42" spans="1:10" x14ac:dyDescent="0.3">
      <c r="A42">
        <v>41</v>
      </c>
      <c r="B42" t="s">
        <v>50</v>
      </c>
      <c r="C42" t="s">
        <v>1984</v>
      </c>
      <c r="D42" t="s">
        <v>1989</v>
      </c>
      <c r="E42">
        <v>38</v>
      </c>
      <c r="F42">
        <v>51178</v>
      </c>
      <c r="G42" s="2">
        <v>42812</v>
      </c>
      <c r="H42" t="s">
        <v>1991</v>
      </c>
      <c r="I42">
        <v>4</v>
      </c>
      <c r="J42" t="s">
        <v>1998</v>
      </c>
    </row>
    <row r="43" spans="1:10" x14ac:dyDescent="0.3">
      <c r="A43">
        <v>42</v>
      </c>
      <c r="B43" t="s">
        <v>51</v>
      </c>
      <c r="C43" t="s">
        <v>1984</v>
      </c>
      <c r="D43" t="s">
        <v>1988</v>
      </c>
      <c r="E43">
        <v>49</v>
      </c>
      <c r="F43">
        <v>103519</v>
      </c>
      <c r="G43" s="2">
        <v>44064</v>
      </c>
      <c r="H43" t="s">
        <v>1994</v>
      </c>
      <c r="I43">
        <v>4</v>
      </c>
      <c r="J43" t="s">
        <v>2003</v>
      </c>
    </row>
    <row r="44" spans="1:10" x14ac:dyDescent="0.3">
      <c r="A44">
        <v>43</v>
      </c>
      <c r="B44" t="s">
        <v>52</v>
      </c>
      <c r="C44" t="s">
        <v>1985</v>
      </c>
      <c r="D44" t="s">
        <v>1986</v>
      </c>
      <c r="E44">
        <v>26</v>
      </c>
      <c r="F44">
        <v>49536</v>
      </c>
      <c r="G44" s="2">
        <v>44711</v>
      </c>
      <c r="H44" t="s">
        <v>1994</v>
      </c>
      <c r="I44">
        <v>3</v>
      </c>
      <c r="J44" t="s">
        <v>2000</v>
      </c>
    </row>
    <row r="45" spans="1:10" x14ac:dyDescent="0.3">
      <c r="A45">
        <v>44</v>
      </c>
      <c r="B45" t="s">
        <v>53</v>
      </c>
      <c r="C45" t="s">
        <v>1985</v>
      </c>
      <c r="D45" t="s">
        <v>1990</v>
      </c>
      <c r="E45">
        <v>59</v>
      </c>
      <c r="F45">
        <v>102420</v>
      </c>
      <c r="G45" s="2">
        <v>44368</v>
      </c>
      <c r="H45" t="s">
        <v>1994</v>
      </c>
      <c r="I45">
        <v>5</v>
      </c>
      <c r="J45" t="s">
        <v>1998</v>
      </c>
    </row>
    <row r="46" spans="1:10" x14ac:dyDescent="0.3">
      <c r="A46">
        <v>45</v>
      </c>
      <c r="B46" t="s">
        <v>54</v>
      </c>
      <c r="C46" t="s">
        <v>1985</v>
      </c>
      <c r="D46" t="s">
        <v>1987</v>
      </c>
      <c r="E46">
        <v>30</v>
      </c>
      <c r="F46">
        <v>35482</v>
      </c>
      <c r="G46" s="2">
        <v>42873</v>
      </c>
      <c r="H46" t="s">
        <v>1994</v>
      </c>
      <c r="I46">
        <v>2</v>
      </c>
      <c r="J46" t="s">
        <v>2003</v>
      </c>
    </row>
    <row r="47" spans="1:10" x14ac:dyDescent="0.3">
      <c r="A47">
        <v>46</v>
      </c>
      <c r="B47" t="s">
        <v>55</v>
      </c>
      <c r="C47" t="s">
        <v>1984</v>
      </c>
      <c r="D47" t="s">
        <v>1990</v>
      </c>
      <c r="E47">
        <v>24</v>
      </c>
      <c r="F47">
        <v>76898</v>
      </c>
      <c r="G47" s="2">
        <v>44920</v>
      </c>
      <c r="H47" t="s">
        <v>1995</v>
      </c>
      <c r="I47">
        <v>4</v>
      </c>
      <c r="J47" t="s">
        <v>1997</v>
      </c>
    </row>
    <row r="48" spans="1:10" x14ac:dyDescent="0.3">
      <c r="A48">
        <v>47</v>
      </c>
      <c r="B48" t="s">
        <v>56</v>
      </c>
      <c r="C48" t="s">
        <v>1985</v>
      </c>
      <c r="D48" t="s">
        <v>1989</v>
      </c>
      <c r="E48">
        <v>28</v>
      </c>
      <c r="F48">
        <v>76357</v>
      </c>
      <c r="G48" s="2">
        <v>45240</v>
      </c>
      <c r="H48" t="s">
        <v>1993</v>
      </c>
      <c r="I48">
        <v>1</v>
      </c>
      <c r="J48" t="s">
        <v>2002</v>
      </c>
    </row>
    <row r="49" spans="1:10" x14ac:dyDescent="0.3">
      <c r="A49">
        <v>48</v>
      </c>
      <c r="B49" t="s">
        <v>57</v>
      </c>
      <c r="C49" t="s">
        <v>1984</v>
      </c>
      <c r="D49" t="s">
        <v>1988</v>
      </c>
      <c r="E49">
        <v>31</v>
      </c>
      <c r="F49">
        <v>61029</v>
      </c>
      <c r="G49" s="2">
        <v>43292</v>
      </c>
      <c r="H49" t="s">
        <v>1992</v>
      </c>
      <c r="I49">
        <v>4</v>
      </c>
      <c r="J49" t="s">
        <v>1998</v>
      </c>
    </row>
    <row r="50" spans="1:10" x14ac:dyDescent="0.3">
      <c r="A50">
        <v>49</v>
      </c>
      <c r="B50" t="s">
        <v>58</v>
      </c>
      <c r="C50" t="s">
        <v>1985</v>
      </c>
      <c r="D50" t="s">
        <v>1989</v>
      </c>
      <c r="E50">
        <v>48</v>
      </c>
      <c r="F50">
        <v>33248</v>
      </c>
      <c r="G50" s="2">
        <v>43555</v>
      </c>
      <c r="H50" t="s">
        <v>1996</v>
      </c>
      <c r="I50">
        <v>4</v>
      </c>
      <c r="J50" t="s">
        <v>1997</v>
      </c>
    </row>
    <row r="51" spans="1:10" x14ac:dyDescent="0.3">
      <c r="A51">
        <v>50</v>
      </c>
      <c r="B51" t="s">
        <v>59</v>
      </c>
      <c r="C51" t="s">
        <v>1985</v>
      </c>
      <c r="D51" t="s">
        <v>1990</v>
      </c>
      <c r="E51">
        <v>48</v>
      </c>
      <c r="F51">
        <v>117806</v>
      </c>
      <c r="G51" s="2">
        <v>45257</v>
      </c>
      <c r="H51" t="s">
        <v>1994</v>
      </c>
      <c r="I51">
        <v>3</v>
      </c>
      <c r="J51" t="s">
        <v>2003</v>
      </c>
    </row>
    <row r="52" spans="1:10" x14ac:dyDescent="0.3">
      <c r="A52">
        <v>51</v>
      </c>
      <c r="B52" t="s">
        <v>60</v>
      </c>
      <c r="C52" t="s">
        <v>1985</v>
      </c>
      <c r="D52" t="s">
        <v>1990</v>
      </c>
      <c r="E52">
        <v>32</v>
      </c>
      <c r="F52">
        <v>44168</v>
      </c>
      <c r="G52" s="2">
        <v>44826</v>
      </c>
      <c r="H52" t="s">
        <v>1991</v>
      </c>
      <c r="I52">
        <v>4</v>
      </c>
      <c r="J52" t="s">
        <v>2001</v>
      </c>
    </row>
    <row r="53" spans="1:10" x14ac:dyDescent="0.3">
      <c r="A53">
        <v>52</v>
      </c>
      <c r="B53" t="s">
        <v>61</v>
      </c>
      <c r="C53" t="s">
        <v>1984</v>
      </c>
      <c r="D53" t="s">
        <v>1986</v>
      </c>
      <c r="E53">
        <v>52</v>
      </c>
      <c r="F53">
        <v>59154</v>
      </c>
      <c r="G53" s="2">
        <v>42394</v>
      </c>
      <c r="H53" t="s">
        <v>1996</v>
      </c>
      <c r="I53">
        <v>3</v>
      </c>
      <c r="J53" t="s">
        <v>2002</v>
      </c>
    </row>
    <row r="54" spans="1:10" x14ac:dyDescent="0.3">
      <c r="A54">
        <v>53</v>
      </c>
      <c r="B54" t="s">
        <v>62</v>
      </c>
      <c r="C54" t="s">
        <v>1985</v>
      </c>
      <c r="D54" t="s">
        <v>1987</v>
      </c>
      <c r="E54">
        <v>44</v>
      </c>
      <c r="F54">
        <v>70001</v>
      </c>
      <c r="G54" s="2">
        <v>43208</v>
      </c>
      <c r="H54" t="s">
        <v>1993</v>
      </c>
      <c r="I54">
        <v>1</v>
      </c>
      <c r="J54" t="s">
        <v>1999</v>
      </c>
    </row>
    <row r="55" spans="1:10" x14ac:dyDescent="0.3">
      <c r="A55">
        <v>54</v>
      </c>
      <c r="B55" t="s">
        <v>63</v>
      </c>
      <c r="C55" t="s">
        <v>1985</v>
      </c>
      <c r="D55" t="s">
        <v>1989</v>
      </c>
      <c r="E55">
        <v>23</v>
      </c>
      <c r="F55">
        <v>116511</v>
      </c>
      <c r="G55" s="2">
        <v>44700</v>
      </c>
      <c r="H55" t="s">
        <v>1995</v>
      </c>
      <c r="I55">
        <v>1</v>
      </c>
      <c r="J55" t="s">
        <v>1997</v>
      </c>
    </row>
    <row r="56" spans="1:10" x14ac:dyDescent="0.3">
      <c r="A56">
        <v>55</v>
      </c>
      <c r="B56" t="s">
        <v>64</v>
      </c>
      <c r="C56" t="s">
        <v>1985</v>
      </c>
      <c r="D56" t="s">
        <v>1987</v>
      </c>
      <c r="E56">
        <v>43</v>
      </c>
      <c r="F56">
        <v>66517</v>
      </c>
      <c r="G56" s="2">
        <v>45693</v>
      </c>
      <c r="H56" t="s">
        <v>1996</v>
      </c>
      <c r="I56">
        <v>1</v>
      </c>
      <c r="J56" t="s">
        <v>2001</v>
      </c>
    </row>
    <row r="57" spans="1:10" x14ac:dyDescent="0.3">
      <c r="A57">
        <v>56</v>
      </c>
      <c r="B57" t="s">
        <v>65</v>
      </c>
      <c r="C57" t="s">
        <v>1985</v>
      </c>
      <c r="D57" t="s">
        <v>1990</v>
      </c>
      <c r="E57">
        <v>44</v>
      </c>
      <c r="F57">
        <v>114080</v>
      </c>
      <c r="G57" s="2">
        <v>42919</v>
      </c>
      <c r="H57" t="s">
        <v>1996</v>
      </c>
      <c r="I57">
        <v>1</v>
      </c>
      <c r="J57" t="s">
        <v>1999</v>
      </c>
    </row>
    <row r="58" spans="1:10" x14ac:dyDescent="0.3">
      <c r="A58">
        <v>57</v>
      </c>
      <c r="B58" t="s">
        <v>66</v>
      </c>
      <c r="C58" t="s">
        <v>1984</v>
      </c>
      <c r="D58" t="s">
        <v>1988</v>
      </c>
      <c r="E58">
        <v>43</v>
      </c>
      <c r="F58">
        <v>33617</v>
      </c>
      <c r="G58" s="2">
        <v>45636</v>
      </c>
      <c r="H58" t="s">
        <v>1992</v>
      </c>
      <c r="I58">
        <v>1</v>
      </c>
      <c r="J58" t="s">
        <v>1999</v>
      </c>
    </row>
    <row r="59" spans="1:10" x14ac:dyDescent="0.3">
      <c r="A59">
        <v>58</v>
      </c>
      <c r="B59" t="s">
        <v>67</v>
      </c>
      <c r="C59" t="s">
        <v>1985</v>
      </c>
      <c r="D59" t="s">
        <v>1990</v>
      </c>
      <c r="E59">
        <v>33</v>
      </c>
      <c r="F59">
        <v>106099</v>
      </c>
      <c r="G59" s="2">
        <v>44453</v>
      </c>
      <c r="H59" t="s">
        <v>1992</v>
      </c>
      <c r="I59">
        <v>4</v>
      </c>
      <c r="J59" t="s">
        <v>1998</v>
      </c>
    </row>
    <row r="60" spans="1:10" x14ac:dyDescent="0.3">
      <c r="A60">
        <v>59</v>
      </c>
      <c r="B60" t="s">
        <v>68</v>
      </c>
      <c r="C60" t="s">
        <v>1984</v>
      </c>
      <c r="D60" t="s">
        <v>1986</v>
      </c>
      <c r="E60">
        <v>28</v>
      </c>
      <c r="F60">
        <v>108193</v>
      </c>
      <c r="G60" s="2">
        <v>43365</v>
      </c>
      <c r="H60" t="s">
        <v>1994</v>
      </c>
      <c r="I60">
        <v>5</v>
      </c>
      <c r="J60" t="s">
        <v>1997</v>
      </c>
    </row>
    <row r="61" spans="1:10" x14ac:dyDescent="0.3">
      <c r="A61">
        <v>60</v>
      </c>
      <c r="B61" t="s">
        <v>69</v>
      </c>
      <c r="C61" t="s">
        <v>1984</v>
      </c>
      <c r="D61" t="s">
        <v>1990</v>
      </c>
      <c r="E61">
        <v>42</v>
      </c>
      <c r="F61">
        <v>87199</v>
      </c>
      <c r="G61" s="2">
        <v>45839</v>
      </c>
      <c r="H61" t="s">
        <v>1991</v>
      </c>
      <c r="I61">
        <v>2</v>
      </c>
      <c r="J61" t="s">
        <v>1997</v>
      </c>
    </row>
    <row r="62" spans="1:10" x14ac:dyDescent="0.3">
      <c r="A62">
        <v>61</v>
      </c>
      <c r="B62" t="s">
        <v>70</v>
      </c>
      <c r="C62" t="s">
        <v>1985</v>
      </c>
      <c r="D62" t="s">
        <v>1987</v>
      </c>
      <c r="E62">
        <v>58</v>
      </c>
      <c r="F62">
        <v>54914</v>
      </c>
      <c r="G62" s="2">
        <v>43309</v>
      </c>
      <c r="H62" t="s">
        <v>1994</v>
      </c>
      <c r="I62">
        <v>1</v>
      </c>
      <c r="J62" t="s">
        <v>1999</v>
      </c>
    </row>
    <row r="63" spans="1:10" x14ac:dyDescent="0.3">
      <c r="A63">
        <v>62</v>
      </c>
      <c r="B63" t="s">
        <v>71</v>
      </c>
      <c r="C63" t="s">
        <v>1984</v>
      </c>
      <c r="D63" t="s">
        <v>1986</v>
      </c>
      <c r="E63">
        <v>49</v>
      </c>
      <c r="F63">
        <v>30221</v>
      </c>
      <c r="G63" s="2">
        <v>45553</v>
      </c>
      <c r="H63" t="s">
        <v>1996</v>
      </c>
      <c r="I63">
        <v>5</v>
      </c>
      <c r="J63" t="s">
        <v>1999</v>
      </c>
    </row>
    <row r="64" spans="1:10" x14ac:dyDescent="0.3">
      <c r="A64">
        <v>63</v>
      </c>
      <c r="B64" t="s">
        <v>72</v>
      </c>
      <c r="C64" t="s">
        <v>1985</v>
      </c>
      <c r="D64" t="s">
        <v>1990</v>
      </c>
      <c r="E64">
        <v>49</v>
      </c>
      <c r="F64">
        <v>39171</v>
      </c>
      <c r="G64" s="2">
        <v>45852</v>
      </c>
      <c r="H64" t="s">
        <v>1994</v>
      </c>
      <c r="I64">
        <v>5</v>
      </c>
      <c r="J64" t="s">
        <v>2003</v>
      </c>
    </row>
    <row r="65" spans="1:10" x14ac:dyDescent="0.3">
      <c r="A65">
        <v>64</v>
      </c>
      <c r="B65" t="s">
        <v>73</v>
      </c>
      <c r="C65" t="s">
        <v>1984</v>
      </c>
      <c r="D65" t="s">
        <v>1988</v>
      </c>
      <c r="E65">
        <v>42</v>
      </c>
      <c r="F65">
        <v>116951</v>
      </c>
      <c r="G65" s="2">
        <v>44442</v>
      </c>
      <c r="H65" t="s">
        <v>1996</v>
      </c>
      <c r="I65">
        <v>5</v>
      </c>
      <c r="J65" t="s">
        <v>1997</v>
      </c>
    </row>
    <row r="66" spans="1:10" x14ac:dyDescent="0.3">
      <c r="A66">
        <v>65</v>
      </c>
      <c r="B66" t="s">
        <v>74</v>
      </c>
      <c r="C66" t="s">
        <v>1985</v>
      </c>
      <c r="D66" t="s">
        <v>1990</v>
      </c>
      <c r="E66">
        <v>54</v>
      </c>
      <c r="F66">
        <v>70538</v>
      </c>
      <c r="G66" s="2">
        <v>44708</v>
      </c>
      <c r="H66" t="s">
        <v>1993</v>
      </c>
      <c r="I66">
        <v>4</v>
      </c>
      <c r="J66" t="s">
        <v>1997</v>
      </c>
    </row>
    <row r="67" spans="1:10" x14ac:dyDescent="0.3">
      <c r="A67">
        <v>66</v>
      </c>
      <c r="B67" t="s">
        <v>75</v>
      </c>
      <c r="C67" t="s">
        <v>1984</v>
      </c>
      <c r="D67" t="s">
        <v>1990</v>
      </c>
      <c r="E67">
        <v>47</v>
      </c>
      <c r="F67">
        <v>68752</v>
      </c>
      <c r="G67" s="2">
        <v>43693</v>
      </c>
      <c r="H67" t="s">
        <v>1993</v>
      </c>
      <c r="I67">
        <v>3</v>
      </c>
      <c r="J67" t="s">
        <v>2003</v>
      </c>
    </row>
    <row r="68" spans="1:10" x14ac:dyDescent="0.3">
      <c r="A68">
        <v>67</v>
      </c>
      <c r="B68" t="s">
        <v>76</v>
      </c>
      <c r="C68" t="s">
        <v>1985</v>
      </c>
      <c r="D68" t="s">
        <v>1989</v>
      </c>
      <c r="E68">
        <v>48</v>
      </c>
      <c r="F68">
        <v>117153</v>
      </c>
      <c r="G68" s="2">
        <v>43596</v>
      </c>
      <c r="H68" t="s">
        <v>1991</v>
      </c>
      <c r="I68">
        <v>1</v>
      </c>
      <c r="J68" t="s">
        <v>1999</v>
      </c>
    </row>
    <row r="69" spans="1:10" x14ac:dyDescent="0.3">
      <c r="A69">
        <v>68</v>
      </c>
      <c r="B69" t="s">
        <v>77</v>
      </c>
      <c r="C69" t="s">
        <v>1984</v>
      </c>
      <c r="D69" t="s">
        <v>1989</v>
      </c>
      <c r="E69">
        <v>58</v>
      </c>
      <c r="F69">
        <v>69446</v>
      </c>
      <c r="G69" s="2">
        <v>45023</v>
      </c>
      <c r="H69" t="s">
        <v>1995</v>
      </c>
      <c r="I69">
        <v>5</v>
      </c>
      <c r="J69" t="s">
        <v>2002</v>
      </c>
    </row>
    <row r="70" spans="1:10" x14ac:dyDescent="0.3">
      <c r="A70">
        <v>69</v>
      </c>
      <c r="B70" t="s">
        <v>78</v>
      </c>
      <c r="C70" t="s">
        <v>1984</v>
      </c>
      <c r="D70" t="s">
        <v>1988</v>
      </c>
      <c r="E70">
        <v>22</v>
      </c>
      <c r="F70">
        <v>69829</v>
      </c>
      <c r="G70" s="2">
        <v>42585</v>
      </c>
      <c r="H70" t="s">
        <v>1996</v>
      </c>
      <c r="I70">
        <v>2</v>
      </c>
      <c r="J70" t="s">
        <v>2002</v>
      </c>
    </row>
    <row r="71" spans="1:10" x14ac:dyDescent="0.3">
      <c r="A71">
        <v>70</v>
      </c>
      <c r="B71" t="s">
        <v>79</v>
      </c>
      <c r="C71" t="s">
        <v>1984</v>
      </c>
      <c r="D71" t="s">
        <v>1989</v>
      </c>
      <c r="E71">
        <v>49</v>
      </c>
      <c r="F71">
        <v>106019</v>
      </c>
      <c r="G71" s="2">
        <v>44166</v>
      </c>
      <c r="H71" t="s">
        <v>1993</v>
      </c>
      <c r="I71">
        <v>4</v>
      </c>
      <c r="J71" t="s">
        <v>2000</v>
      </c>
    </row>
    <row r="72" spans="1:10" x14ac:dyDescent="0.3">
      <c r="A72">
        <v>71</v>
      </c>
      <c r="B72" t="s">
        <v>80</v>
      </c>
      <c r="C72" t="s">
        <v>1984</v>
      </c>
      <c r="D72" t="s">
        <v>1987</v>
      </c>
      <c r="E72">
        <v>50</v>
      </c>
      <c r="F72">
        <v>87954</v>
      </c>
      <c r="G72" s="2">
        <v>43504</v>
      </c>
      <c r="H72" t="s">
        <v>1993</v>
      </c>
      <c r="I72">
        <v>4</v>
      </c>
      <c r="J72" t="s">
        <v>2000</v>
      </c>
    </row>
    <row r="73" spans="1:10" x14ac:dyDescent="0.3">
      <c r="A73">
        <v>72</v>
      </c>
      <c r="B73" t="s">
        <v>81</v>
      </c>
      <c r="C73" t="s">
        <v>1985</v>
      </c>
      <c r="D73" t="s">
        <v>1988</v>
      </c>
      <c r="E73">
        <v>52</v>
      </c>
      <c r="F73">
        <v>52241</v>
      </c>
      <c r="G73" s="2">
        <v>44046</v>
      </c>
      <c r="H73" t="s">
        <v>1993</v>
      </c>
      <c r="I73">
        <v>4</v>
      </c>
      <c r="J73" t="s">
        <v>1997</v>
      </c>
    </row>
    <row r="74" spans="1:10" x14ac:dyDescent="0.3">
      <c r="A74">
        <v>73</v>
      </c>
      <c r="B74" t="s">
        <v>82</v>
      </c>
      <c r="C74" t="s">
        <v>1985</v>
      </c>
      <c r="D74" t="s">
        <v>1990</v>
      </c>
      <c r="E74">
        <v>54</v>
      </c>
      <c r="F74">
        <v>117012</v>
      </c>
      <c r="G74" s="2">
        <v>44584</v>
      </c>
      <c r="H74" t="s">
        <v>1995</v>
      </c>
      <c r="I74">
        <v>3</v>
      </c>
      <c r="J74" t="s">
        <v>2001</v>
      </c>
    </row>
    <row r="75" spans="1:10" x14ac:dyDescent="0.3">
      <c r="A75">
        <v>74</v>
      </c>
      <c r="B75" t="s">
        <v>83</v>
      </c>
      <c r="C75" t="s">
        <v>1984</v>
      </c>
      <c r="D75" t="s">
        <v>1986</v>
      </c>
      <c r="E75">
        <v>37</v>
      </c>
      <c r="F75">
        <v>118184</v>
      </c>
      <c r="G75" s="2">
        <v>43176</v>
      </c>
      <c r="H75" t="s">
        <v>1992</v>
      </c>
      <c r="I75">
        <v>5</v>
      </c>
      <c r="J75" t="s">
        <v>2003</v>
      </c>
    </row>
    <row r="76" spans="1:10" x14ac:dyDescent="0.3">
      <c r="A76">
        <v>75</v>
      </c>
      <c r="B76" t="s">
        <v>84</v>
      </c>
      <c r="C76" t="s">
        <v>1984</v>
      </c>
      <c r="D76" t="s">
        <v>1989</v>
      </c>
      <c r="E76">
        <v>34</v>
      </c>
      <c r="F76">
        <v>49313</v>
      </c>
      <c r="G76" s="2">
        <v>43773</v>
      </c>
      <c r="H76" t="s">
        <v>1994</v>
      </c>
      <c r="I76">
        <v>2</v>
      </c>
      <c r="J76" t="s">
        <v>2002</v>
      </c>
    </row>
    <row r="77" spans="1:10" x14ac:dyDescent="0.3">
      <c r="A77">
        <v>76</v>
      </c>
      <c r="B77" t="s">
        <v>85</v>
      </c>
      <c r="C77" t="s">
        <v>1985</v>
      </c>
      <c r="D77" t="s">
        <v>1986</v>
      </c>
      <c r="E77">
        <v>37</v>
      </c>
      <c r="F77">
        <v>92277</v>
      </c>
      <c r="G77" s="2">
        <v>44552</v>
      </c>
      <c r="H77" t="s">
        <v>1994</v>
      </c>
      <c r="I77">
        <v>1</v>
      </c>
      <c r="J77" t="s">
        <v>2000</v>
      </c>
    </row>
    <row r="78" spans="1:10" x14ac:dyDescent="0.3">
      <c r="A78">
        <v>77</v>
      </c>
      <c r="B78" t="s">
        <v>86</v>
      </c>
      <c r="C78" t="s">
        <v>1985</v>
      </c>
      <c r="D78" t="s">
        <v>1987</v>
      </c>
      <c r="E78">
        <v>48</v>
      </c>
      <c r="F78">
        <v>112544</v>
      </c>
      <c r="G78" s="2">
        <v>45538</v>
      </c>
      <c r="H78" t="s">
        <v>1993</v>
      </c>
      <c r="I78">
        <v>3</v>
      </c>
      <c r="J78" t="s">
        <v>1997</v>
      </c>
    </row>
    <row r="79" spans="1:10" x14ac:dyDescent="0.3">
      <c r="A79">
        <v>78</v>
      </c>
      <c r="B79" t="s">
        <v>87</v>
      </c>
      <c r="C79" t="s">
        <v>1985</v>
      </c>
      <c r="D79" t="s">
        <v>1987</v>
      </c>
      <c r="E79">
        <v>53</v>
      </c>
      <c r="F79">
        <v>82383</v>
      </c>
      <c r="G79" s="2">
        <v>43090</v>
      </c>
      <c r="H79" t="s">
        <v>1993</v>
      </c>
      <c r="I79">
        <v>1</v>
      </c>
      <c r="J79" t="s">
        <v>2000</v>
      </c>
    </row>
    <row r="80" spans="1:10" x14ac:dyDescent="0.3">
      <c r="A80">
        <v>79</v>
      </c>
      <c r="B80" t="s">
        <v>88</v>
      </c>
      <c r="C80" t="s">
        <v>1985</v>
      </c>
      <c r="D80" t="s">
        <v>1989</v>
      </c>
      <c r="E80">
        <v>22</v>
      </c>
      <c r="F80">
        <v>43970</v>
      </c>
      <c r="G80" s="2">
        <v>42261</v>
      </c>
      <c r="H80" t="s">
        <v>1995</v>
      </c>
      <c r="I80">
        <v>5</v>
      </c>
      <c r="J80" t="s">
        <v>2002</v>
      </c>
    </row>
    <row r="81" spans="1:10" x14ac:dyDescent="0.3">
      <c r="A81">
        <v>80</v>
      </c>
      <c r="B81" t="s">
        <v>89</v>
      </c>
      <c r="C81" t="s">
        <v>1984</v>
      </c>
      <c r="D81" t="s">
        <v>1989</v>
      </c>
      <c r="E81">
        <v>33</v>
      </c>
      <c r="F81">
        <v>97889</v>
      </c>
      <c r="G81" s="2">
        <v>45658</v>
      </c>
      <c r="H81" t="s">
        <v>1992</v>
      </c>
      <c r="I81">
        <v>2</v>
      </c>
      <c r="J81" t="s">
        <v>2002</v>
      </c>
    </row>
    <row r="82" spans="1:10" x14ac:dyDescent="0.3">
      <c r="A82">
        <v>81</v>
      </c>
      <c r="B82" t="s">
        <v>90</v>
      </c>
      <c r="C82" t="s">
        <v>1984</v>
      </c>
      <c r="D82" t="s">
        <v>1986</v>
      </c>
      <c r="E82">
        <v>57</v>
      </c>
      <c r="F82">
        <v>62662</v>
      </c>
      <c r="G82" s="2">
        <v>45646</v>
      </c>
      <c r="H82" t="s">
        <v>1993</v>
      </c>
      <c r="I82">
        <v>4</v>
      </c>
      <c r="J82" t="s">
        <v>1997</v>
      </c>
    </row>
    <row r="83" spans="1:10" x14ac:dyDescent="0.3">
      <c r="A83">
        <v>82</v>
      </c>
      <c r="B83" t="s">
        <v>91</v>
      </c>
      <c r="C83" t="s">
        <v>1985</v>
      </c>
      <c r="D83" t="s">
        <v>1987</v>
      </c>
      <c r="E83">
        <v>30</v>
      </c>
      <c r="F83">
        <v>90901</v>
      </c>
      <c r="G83" s="2">
        <v>45172</v>
      </c>
      <c r="H83" t="s">
        <v>1993</v>
      </c>
      <c r="I83">
        <v>1</v>
      </c>
      <c r="J83" t="s">
        <v>1998</v>
      </c>
    </row>
    <row r="84" spans="1:10" x14ac:dyDescent="0.3">
      <c r="A84">
        <v>83</v>
      </c>
      <c r="B84" t="s">
        <v>92</v>
      </c>
      <c r="C84" t="s">
        <v>1984</v>
      </c>
      <c r="D84" t="s">
        <v>1987</v>
      </c>
      <c r="E84">
        <v>54</v>
      </c>
      <c r="F84">
        <v>85933</v>
      </c>
      <c r="G84" s="2">
        <v>43845</v>
      </c>
      <c r="H84" t="s">
        <v>1992</v>
      </c>
      <c r="I84">
        <v>4</v>
      </c>
      <c r="J84" t="s">
        <v>2001</v>
      </c>
    </row>
    <row r="85" spans="1:10" x14ac:dyDescent="0.3">
      <c r="A85">
        <v>84</v>
      </c>
      <c r="B85" t="s">
        <v>93</v>
      </c>
      <c r="C85" t="s">
        <v>1984</v>
      </c>
      <c r="D85" t="s">
        <v>1989</v>
      </c>
      <c r="E85">
        <v>52</v>
      </c>
      <c r="F85">
        <v>88991</v>
      </c>
      <c r="G85" s="2">
        <v>45783</v>
      </c>
      <c r="H85" t="s">
        <v>1992</v>
      </c>
      <c r="I85">
        <v>5</v>
      </c>
      <c r="J85" t="s">
        <v>2002</v>
      </c>
    </row>
    <row r="86" spans="1:10" x14ac:dyDescent="0.3">
      <c r="A86">
        <v>85</v>
      </c>
      <c r="B86" t="s">
        <v>94</v>
      </c>
      <c r="C86" t="s">
        <v>1984</v>
      </c>
      <c r="D86" t="s">
        <v>1989</v>
      </c>
      <c r="E86">
        <v>39</v>
      </c>
      <c r="F86">
        <v>98327</v>
      </c>
      <c r="G86" s="2">
        <v>44290</v>
      </c>
      <c r="H86" t="s">
        <v>1996</v>
      </c>
      <c r="I86">
        <v>5</v>
      </c>
      <c r="J86" t="s">
        <v>2002</v>
      </c>
    </row>
    <row r="87" spans="1:10" x14ac:dyDescent="0.3">
      <c r="A87">
        <v>86</v>
      </c>
      <c r="B87" t="s">
        <v>95</v>
      </c>
      <c r="C87" t="s">
        <v>1984</v>
      </c>
      <c r="D87" t="s">
        <v>1989</v>
      </c>
      <c r="E87">
        <v>39</v>
      </c>
      <c r="F87">
        <v>87654</v>
      </c>
      <c r="G87" s="2">
        <v>45434</v>
      </c>
      <c r="H87" t="s">
        <v>1992</v>
      </c>
      <c r="I87">
        <v>5</v>
      </c>
      <c r="J87" t="s">
        <v>1998</v>
      </c>
    </row>
    <row r="88" spans="1:10" x14ac:dyDescent="0.3">
      <c r="A88">
        <v>87</v>
      </c>
      <c r="B88" t="s">
        <v>96</v>
      </c>
      <c r="C88" t="s">
        <v>1985</v>
      </c>
      <c r="D88" t="s">
        <v>1990</v>
      </c>
      <c r="E88">
        <v>37</v>
      </c>
      <c r="F88">
        <v>65614</v>
      </c>
      <c r="G88" s="2">
        <v>43853</v>
      </c>
      <c r="H88" t="s">
        <v>1995</v>
      </c>
      <c r="I88">
        <v>4</v>
      </c>
      <c r="J88" t="s">
        <v>2002</v>
      </c>
    </row>
    <row r="89" spans="1:10" x14ac:dyDescent="0.3">
      <c r="A89">
        <v>88</v>
      </c>
      <c r="B89" t="s">
        <v>97</v>
      </c>
      <c r="C89" t="s">
        <v>1984</v>
      </c>
      <c r="D89" t="s">
        <v>1990</v>
      </c>
      <c r="E89">
        <v>56</v>
      </c>
      <c r="F89">
        <v>40561</v>
      </c>
      <c r="G89" s="2">
        <v>44422</v>
      </c>
      <c r="H89" t="s">
        <v>1995</v>
      </c>
      <c r="I89">
        <v>1</v>
      </c>
      <c r="J89" t="s">
        <v>1999</v>
      </c>
    </row>
    <row r="90" spans="1:10" x14ac:dyDescent="0.3">
      <c r="A90">
        <v>89</v>
      </c>
      <c r="B90" t="s">
        <v>98</v>
      </c>
      <c r="C90" t="s">
        <v>1985</v>
      </c>
      <c r="D90" t="s">
        <v>1989</v>
      </c>
      <c r="E90">
        <v>36</v>
      </c>
      <c r="F90">
        <v>80205</v>
      </c>
      <c r="G90" s="2">
        <v>44406</v>
      </c>
      <c r="H90" t="s">
        <v>1991</v>
      </c>
      <c r="I90">
        <v>5</v>
      </c>
      <c r="J90" t="s">
        <v>2001</v>
      </c>
    </row>
    <row r="91" spans="1:10" x14ac:dyDescent="0.3">
      <c r="A91">
        <v>90</v>
      </c>
      <c r="B91" t="s">
        <v>99</v>
      </c>
      <c r="C91" t="s">
        <v>1985</v>
      </c>
      <c r="D91" t="s">
        <v>1989</v>
      </c>
      <c r="E91">
        <v>26</v>
      </c>
      <c r="F91">
        <v>84377</v>
      </c>
      <c r="G91" s="2">
        <v>44606</v>
      </c>
      <c r="H91" t="s">
        <v>1993</v>
      </c>
      <c r="I91">
        <v>5</v>
      </c>
      <c r="J91" t="s">
        <v>2000</v>
      </c>
    </row>
    <row r="92" spans="1:10" x14ac:dyDescent="0.3">
      <c r="A92">
        <v>91</v>
      </c>
      <c r="B92" t="s">
        <v>100</v>
      </c>
      <c r="C92" t="s">
        <v>1984</v>
      </c>
      <c r="D92" t="s">
        <v>1990</v>
      </c>
      <c r="E92">
        <v>56</v>
      </c>
      <c r="F92">
        <v>91069</v>
      </c>
      <c r="G92" s="2">
        <v>43388</v>
      </c>
      <c r="H92" t="s">
        <v>1994</v>
      </c>
      <c r="I92">
        <v>5</v>
      </c>
      <c r="J92" t="s">
        <v>2002</v>
      </c>
    </row>
    <row r="93" spans="1:10" x14ac:dyDescent="0.3">
      <c r="A93">
        <v>92</v>
      </c>
      <c r="B93" t="s">
        <v>101</v>
      </c>
      <c r="C93" t="s">
        <v>1984</v>
      </c>
      <c r="D93" t="s">
        <v>1986</v>
      </c>
      <c r="E93">
        <v>35</v>
      </c>
      <c r="F93">
        <v>85069</v>
      </c>
      <c r="G93" s="2">
        <v>42958</v>
      </c>
      <c r="H93" t="s">
        <v>1994</v>
      </c>
      <c r="I93">
        <v>1</v>
      </c>
      <c r="J93" t="s">
        <v>2001</v>
      </c>
    </row>
    <row r="94" spans="1:10" x14ac:dyDescent="0.3">
      <c r="A94">
        <v>93</v>
      </c>
      <c r="B94" t="s">
        <v>102</v>
      </c>
      <c r="C94" t="s">
        <v>1984</v>
      </c>
      <c r="D94" t="s">
        <v>1988</v>
      </c>
      <c r="E94">
        <v>23</v>
      </c>
      <c r="F94">
        <v>105456</v>
      </c>
      <c r="G94" s="2">
        <v>42391</v>
      </c>
      <c r="H94" t="s">
        <v>1993</v>
      </c>
      <c r="I94">
        <v>2</v>
      </c>
      <c r="J94" t="s">
        <v>2003</v>
      </c>
    </row>
    <row r="95" spans="1:10" x14ac:dyDescent="0.3">
      <c r="A95">
        <v>94</v>
      </c>
      <c r="B95" t="s">
        <v>103</v>
      </c>
      <c r="C95" t="s">
        <v>1984</v>
      </c>
      <c r="D95" t="s">
        <v>1987</v>
      </c>
      <c r="E95">
        <v>22</v>
      </c>
      <c r="F95">
        <v>76105</v>
      </c>
      <c r="G95" s="2">
        <v>43180</v>
      </c>
      <c r="H95" t="s">
        <v>1991</v>
      </c>
      <c r="I95">
        <v>1</v>
      </c>
      <c r="J95" t="s">
        <v>2002</v>
      </c>
    </row>
    <row r="96" spans="1:10" x14ac:dyDescent="0.3">
      <c r="A96">
        <v>95</v>
      </c>
      <c r="B96" t="s">
        <v>104</v>
      </c>
      <c r="C96" t="s">
        <v>1984</v>
      </c>
      <c r="D96" t="s">
        <v>1987</v>
      </c>
      <c r="E96">
        <v>48</v>
      </c>
      <c r="F96">
        <v>100545</v>
      </c>
      <c r="G96" s="2">
        <v>43621</v>
      </c>
      <c r="H96" t="s">
        <v>1995</v>
      </c>
      <c r="I96">
        <v>2</v>
      </c>
      <c r="J96" t="s">
        <v>2001</v>
      </c>
    </row>
    <row r="97" spans="1:10" x14ac:dyDescent="0.3">
      <c r="A97">
        <v>96</v>
      </c>
      <c r="B97" t="s">
        <v>105</v>
      </c>
      <c r="C97" t="s">
        <v>1985</v>
      </c>
      <c r="D97" t="s">
        <v>1987</v>
      </c>
      <c r="E97">
        <v>36</v>
      </c>
      <c r="F97">
        <v>65774</v>
      </c>
      <c r="G97" s="2">
        <v>42453</v>
      </c>
      <c r="H97" t="s">
        <v>1995</v>
      </c>
      <c r="I97">
        <v>5</v>
      </c>
      <c r="J97" t="s">
        <v>2003</v>
      </c>
    </row>
    <row r="98" spans="1:10" x14ac:dyDescent="0.3">
      <c r="A98">
        <v>97</v>
      </c>
      <c r="B98" t="s">
        <v>106</v>
      </c>
      <c r="C98" t="s">
        <v>1984</v>
      </c>
      <c r="D98" t="s">
        <v>1987</v>
      </c>
      <c r="E98">
        <v>23</v>
      </c>
      <c r="F98">
        <v>80968</v>
      </c>
      <c r="G98" s="2">
        <v>45475</v>
      </c>
      <c r="H98" t="s">
        <v>1995</v>
      </c>
      <c r="I98">
        <v>2</v>
      </c>
      <c r="J98" t="s">
        <v>2000</v>
      </c>
    </row>
    <row r="99" spans="1:10" x14ac:dyDescent="0.3">
      <c r="A99">
        <v>98</v>
      </c>
      <c r="B99" t="s">
        <v>107</v>
      </c>
      <c r="C99" t="s">
        <v>1984</v>
      </c>
      <c r="D99" t="s">
        <v>1987</v>
      </c>
      <c r="E99">
        <v>32</v>
      </c>
      <c r="F99">
        <v>91261</v>
      </c>
      <c r="G99" s="2">
        <v>44684</v>
      </c>
      <c r="H99" t="s">
        <v>1993</v>
      </c>
      <c r="I99">
        <v>1</v>
      </c>
      <c r="J99" t="s">
        <v>2001</v>
      </c>
    </row>
    <row r="100" spans="1:10" x14ac:dyDescent="0.3">
      <c r="A100">
        <v>99</v>
      </c>
      <c r="B100" t="s">
        <v>108</v>
      </c>
      <c r="C100" t="s">
        <v>1985</v>
      </c>
      <c r="D100" t="s">
        <v>1988</v>
      </c>
      <c r="E100">
        <v>56</v>
      </c>
      <c r="F100">
        <v>33534</v>
      </c>
      <c r="G100" s="2">
        <v>43866</v>
      </c>
      <c r="H100" t="s">
        <v>1994</v>
      </c>
      <c r="I100">
        <v>5</v>
      </c>
      <c r="J100" t="s">
        <v>1997</v>
      </c>
    </row>
    <row r="101" spans="1:10" x14ac:dyDescent="0.3">
      <c r="A101">
        <v>100</v>
      </c>
      <c r="B101" t="s">
        <v>109</v>
      </c>
      <c r="C101" t="s">
        <v>1984</v>
      </c>
      <c r="D101" t="s">
        <v>1988</v>
      </c>
      <c r="E101">
        <v>58</v>
      </c>
      <c r="F101">
        <v>116900</v>
      </c>
      <c r="G101" s="2">
        <v>44164</v>
      </c>
      <c r="H101" t="s">
        <v>1993</v>
      </c>
      <c r="I101">
        <v>4</v>
      </c>
      <c r="J101" t="s">
        <v>1997</v>
      </c>
    </row>
    <row r="102" spans="1:10" x14ac:dyDescent="0.3">
      <c r="A102">
        <v>101</v>
      </c>
      <c r="B102" t="s">
        <v>110</v>
      </c>
      <c r="C102" t="s">
        <v>1985</v>
      </c>
      <c r="D102" t="s">
        <v>1986</v>
      </c>
      <c r="E102">
        <v>49</v>
      </c>
      <c r="F102">
        <v>47786</v>
      </c>
      <c r="G102" s="2">
        <v>42275</v>
      </c>
      <c r="H102" t="s">
        <v>1992</v>
      </c>
      <c r="I102">
        <v>3</v>
      </c>
      <c r="J102" t="s">
        <v>1997</v>
      </c>
    </row>
    <row r="103" spans="1:10" x14ac:dyDescent="0.3">
      <c r="A103">
        <v>102</v>
      </c>
      <c r="B103" t="s">
        <v>111</v>
      </c>
      <c r="C103" t="s">
        <v>1984</v>
      </c>
      <c r="D103" t="s">
        <v>1989</v>
      </c>
      <c r="E103">
        <v>25</v>
      </c>
      <c r="F103">
        <v>64099</v>
      </c>
      <c r="G103" s="2">
        <v>43073</v>
      </c>
      <c r="H103" t="s">
        <v>1993</v>
      </c>
      <c r="I103">
        <v>1</v>
      </c>
      <c r="J103" t="s">
        <v>2003</v>
      </c>
    </row>
    <row r="104" spans="1:10" x14ac:dyDescent="0.3">
      <c r="A104">
        <v>103</v>
      </c>
      <c r="B104" t="s">
        <v>112</v>
      </c>
      <c r="C104" t="s">
        <v>1984</v>
      </c>
      <c r="D104" t="s">
        <v>1990</v>
      </c>
      <c r="E104">
        <v>35</v>
      </c>
      <c r="F104">
        <v>89598</v>
      </c>
      <c r="G104" s="2">
        <v>45160</v>
      </c>
      <c r="H104" t="s">
        <v>1994</v>
      </c>
      <c r="I104">
        <v>1</v>
      </c>
      <c r="J104" t="s">
        <v>2002</v>
      </c>
    </row>
    <row r="105" spans="1:10" x14ac:dyDescent="0.3">
      <c r="A105">
        <v>104</v>
      </c>
      <c r="B105" t="s">
        <v>113</v>
      </c>
      <c r="C105" t="s">
        <v>1984</v>
      </c>
      <c r="D105" t="s">
        <v>1990</v>
      </c>
      <c r="E105">
        <v>46</v>
      </c>
      <c r="F105">
        <v>66471</v>
      </c>
      <c r="G105" s="2">
        <v>43853</v>
      </c>
      <c r="H105" t="s">
        <v>1991</v>
      </c>
      <c r="I105">
        <v>2</v>
      </c>
      <c r="J105" t="s">
        <v>2001</v>
      </c>
    </row>
    <row r="106" spans="1:10" x14ac:dyDescent="0.3">
      <c r="A106">
        <v>105</v>
      </c>
      <c r="B106" t="s">
        <v>114</v>
      </c>
      <c r="C106" t="s">
        <v>1984</v>
      </c>
      <c r="D106" t="s">
        <v>1990</v>
      </c>
      <c r="E106">
        <v>27</v>
      </c>
      <c r="F106">
        <v>91644</v>
      </c>
      <c r="G106" s="2">
        <v>42452</v>
      </c>
      <c r="H106" t="s">
        <v>1992</v>
      </c>
      <c r="I106">
        <v>5</v>
      </c>
      <c r="J106" t="s">
        <v>2000</v>
      </c>
    </row>
    <row r="107" spans="1:10" x14ac:dyDescent="0.3">
      <c r="A107">
        <v>106</v>
      </c>
      <c r="B107" t="s">
        <v>115</v>
      </c>
      <c r="C107" t="s">
        <v>1985</v>
      </c>
      <c r="D107" t="s">
        <v>1988</v>
      </c>
      <c r="E107">
        <v>25</v>
      </c>
      <c r="F107">
        <v>75870</v>
      </c>
      <c r="G107" s="2">
        <v>45702</v>
      </c>
      <c r="H107" t="s">
        <v>1996</v>
      </c>
      <c r="I107">
        <v>2</v>
      </c>
      <c r="J107" t="s">
        <v>1999</v>
      </c>
    </row>
    <row r="108" spans="1:10" x14ac:dyDescent="0.3">
      <c r="A108">
        <v>107</v>
      </c>
      <c r="B108" t="s">
        <v>116</v>
      </c>
      <c r="C108" t="s">
        <v>1985</v>
      </c>
      <c r="D108" t="s">
        <v>1986</v>
      </c>
      <c r="E108">
        <v>24</v>
      </c>
      <c r="F108">
        <v>34067</v>
      </c>
      <c r="G108" s="2">
        <v>42582</v>
      </c>
      <c r="H108" t="s">
        <v>1996</v>
      </c>
      <c r="I108">
        <v>2</v>
      </c>
      <c r="J108" t="s">
        <v>2002</v>
      </c>
    </row>
    <row r="109" spans="1:10" x14ac:dyDescent="0.3">
      <c r="A109">
        <v>108</v>
      </c>
      <c r="B109" t="s">
        <v>117</v>
      </c>
      <c r="C109" t="s">
        <v>1985</v>
      </c>
      <c r="D109" t="s">
        <v>1989</v>
      </c>
      <c r="E109">
        <v>23</v>
      </c>
      <c r="F109">
        <v>111439</v>
      </c>
      <c r="G109" s="2">
        <v>44933</v>
      </c>
      <c r="H109" t="s">
        <v>1995</v>
      </c>
      <c r="I109">
        <v>1</v>
      </c>
      <c r="J109" t="s">
        <v>1997</v>
      </c>
    </row>
    <row r="110" spans="1:10" x14ac:dyDescent="0.3">
      <c r="A110">
        <v>109</v>
      </c>
      <c r="B110" t="s">
        <v>118</v>
      </c>
      <c r="C110" t="s">
        <v>1985</v>
      </c>
      <c r="D110" t="s">
        <v>1989</v>
      </c>
      <c r="E110">
        <v>30</v>
      </c>
      <c r="F110">
        <v>92070</v>
      </c>
      <c r="G110" s="2">
        <v>43302</v>
      </c>
      <c r="H110" t="s">
        <v>1992</v>
      </c>
      <c r="I110">
        <v>5</v>
      </c>
      <c r="J110" t="s">
        <v>2002</v>
      </c>
    </row>
    <row r="111" spans="1:10" x14ac:dyDescent="0.3">
      <c r="A111">
        <v>110</v>
      </c>
      <c r="B111" t="s">
        <v>119</v>
      </c>
      <c r="C111" t="s">
        <v>1985</v>
      </c>
      <c r="D111" t="s">
        <v>1988</v>
      </c>
      <c r="E111">
        <v>35</v>
      </c>
      <c r="F111">
        <v>90952</v>
      </c>
      <c r="G111" s="2">
        <v>43952</v>
      </c>
      <c r="H111" t="s">
        <v>1994</v>
      </c>
      <c r="I111">
        <v>3</v>
      </c>
      <c r="J111" t="s">
        <v>2000</v>
      </c>
    </row>
    <row r="112" spans="1:10" x14ac:dyDescent="0.3">
      <c r="A112">
        <v>111</v>
      </c>
      <c r="B112" t="s">
        <v>120</v>
      </c>
      <c r="C112" t="s">
        <v>1984</v>
      </c>
      <c r="D112" t="s">
        <v>1990</v>
      </c>
      <c r="E112">
        <v>32</v>
      </c>
      <c r="F112">
        <v>109415</v>
      </c>
      <c r="G112" s="2">
        <v>43209</v>
      </c>
      <c r="H112" t="s">
        <v>1993</v>
      </c>
      <c r="I112">
        <v>1</v>
      </c>
      <c r="J112" t="s">
        <v>2001</v>
      </c>
    </row>
    <row r="113" spans="1:10" x14ac:dyDescent="0.3">
      <c r="A113">
        <v>112</v>
      </c>
      <c r="B113" t="s">
        <v>121</v>
      </c>
      <c r="C113" t="s">
        <v>1985</v>
      </c>
      <c r="D113" t="s">
        <v>1989</v>
      </c>
      <c r="E113">
        <v>41</v>
      </c>
      <c r="F113">
        <v>44168</v>
      </c>
      <c r="G113" s="2">
        <v>44862</v>
      </c>
      <c r="H113" t="s">
        <v>1993</v>
      </c>
      <c r="I113">
        <v>1</v>
      </c>
      <c r="J113" t="s">
        <v>1999</v>
      </c>
    </row>
    <row r="114" spans="1:10" x14ac:dyDescent="0.3">
      <c r="A114">
        <v>113</v>
      </c>
      <c r="B114" t="s">
        <v>122</v>
      </c>
      <c r="C114" t="s">
        <v>1985</v>
      </c>
      <c r="D114" t="s">
        <v>1990</v>
      </c>
      <c r="E114">
        <v>58</v>
      </c>
      <c r="F114">
        <v>118781</v>
      </c>
      <c r="G114" s="2">
        <v>42750</v>
      </c>
      <c r="H114" t="s">
        <v>1993</v>
      </c>
      <c r="I114">
        <v>1</v>
      </c>
      <c r="J114" t="s">
        <v>2000</v>
      </c>
    </row>
    <row r="115" spans="1:10" x14ac:dyDescent="0.3">
      <c r="A115">
        <v>114</v>
      </c>
      <c r="B115" t="s">
        <v>123</v>
      </c>
      <c r="C115" t="s">
        <v>1984</v>
      </c>
      <c r="D115" t="s">
        <v>1987</v>
      </c>
      <c r="E115">
        <v>34</v>
      </c>
      <c r="F115">
        <v>39961</v>
      </c>
      <c r="G115" s="2">
        <v>43934</v>
      </c>
      <c r="H115" t="s">
        <v>1991</v>
      </c>
      <c r="I115">
        <v>5</v>
      </c>
      <c r="J115" t="s">
        <v>2003</v>
      </c>
    </row>
    <row r="116" spans="1:10" x14ac:dyDescent="0.3">
      <c r="A116">
        <v>115</v>
      </c>
      <c r="B116" t="s">
        <v>124</v>
      </c>
      <c r="C116" t="s">
        <v>1985</v>
      </c>
      <c r="D116" t="s">
        <v>1986</v>
      </c>
      <c r="E116">
        <v>41</v>
      </c>
      <c r="F116">
        <v>119687</v>
      </c>
      <c r="G116" s="2">
        <v>44784</v>
      </c>
      <c r="H116" t="s">
        <v>1995</v>
      </c>
      <c r="I116">
        <v>3</v>
      </c>
      <c r="J116" t="s">
        <v>1998</v>
      </c>
    </row>
    <row r="117" spans="1:10" x14ac:dyDescent="0.3">
      <c r="A117">
        <v>116</v>
      </c>
      <c r="B117" t="s">
        <v>125</v>
      </c>
      <c r="C117" t="s">
        <v>1985</v>
      </c>
      <c r="D117" t="s">
        <v>1988</v>
      </c>
      <c r="E117">
        <v>24</v>
      </c>
      <c r="F117">
        <v>75508</v>
      </c>
      <c r="G117" s="2">
        <v>43272</v>
      </c>
      <c r="H117" t="s">
        <v>1995</v>
      </c>
      <c r="I117">
        <v>3</v>
      </c>
      <c r="J117" t="s">
        <v>1998</v>
      </c>
    </row>
    <row r="118" spans="1:10" x14ac:dyDescent="0.3">
      <c r="A118">
        <v>117</v>
      </c>
      <c r="B118" t="s">
        <v>126</v>
      </c>
      <c r="C118" t="s">
        <v>1984</v>
      </c>
      <c r="D118" t="s">
        <v>1990</v>
      </c>
      <c r="E118">
        <v>26</v>
      </c>
      <c r="F118">
        <v>96317</v>
      </c>
      <c r="G118" s="2">
        <v>44104</v>
      </c>
      <c r="H118" t="s">
        <v>1992</v>
      </c>
      <c r="I118">
        <v>5</v>
      </c>
      <c r="J118" t="s">
        <v>2003</v>
      </c>
    </row>
    <row r="119" spans="1:10" x14ac:dyDescent="0.3">
      <c r="A119">
        <v>118</v>
      </c>
      <c r="B119" t="s">
        <v>127</v>
      </c>
      <c r="C119" t="s">
        <v>1984</v>
      </c>
      <c r="D119" t="s">
        <v>1986</v>
      </c>
      <c r="E119">
        <v>48</v>
      </c>
      <c r="F119">
        <v>94251</v>
      </c>
      <c r="G119" s="2">
        <v>45264</v>
      </c>
      <c r="H119" t="s">
        <v>1991</v>
      </c>
      <c r="I119">
        <v>2</v>
      </c>
      <c r="J119" t="s">
        <v>1999</v>
      </c>
    </row>
    <row r="120" spans="1:10" x14ac:dyDescent="0.3">
      <c r="A120">
        <v>119</v>
      </c>
      <c r="B120" t="s">
        <v>128</v>
      </c>
      <c r="C120" t="s">
        <v>1985</v>
      </c>
      <c r="D120" t="s">
        <v>1987</v>
      </c>
      <c r="E120">
        <v>45</v>
      </c>
      <c r="F120">
        <v>113307</v>
      </c>
      <c r="G120" s="2">
        <v>43235</v>
      </c>
      <c r="H120" t="s">
        <v>1996</v>
      </c>
      <c r="I120">
        <v>4</v>
      </c>
      <c r="J120" t="s">
        <v>2000</v>
      </c>
    </row>
    <row r="121" spans="1:10" x14ac:dyDescent="0.3">
      <c r="A121">
        <v>120</v>
      </c>
      <c r="B121" t="s">
        <v>129</v>
      </c>
      <c r="C121" t="s">
        <v>1984</v>
      </c>
      <c r="D121" t="s">
        <v>1989</v>
      </c>
      <c r="E121">
        <v>49</v>
      </c>
      <c r="F121">
        <v>53086</v>
      </c>
      <c r="G121" s="2">
        <v>44554</v>
      </c>
      <c r="H121" t="s">
        <v>1995</v>
      </c>
      <c r="I121">
        <v>1</v>
      </c>
      <c r="J121" t="s">
        <v>1997</v>
      </c>
    </row>
    <row r="122" spans="1:10" x14ac:dyDescent="0.3">
      <c r="A122">
        <v>121</v>
      </c>
      <c r="B122" t="s">
        <v>130</v>
      </c>
      <c r="C122" t="s">
        <v>1984</v>
      </c>
      <c r="D122" t="s">
        <v>1988</v>
      </c>
      <c r="E122">
        <v>56</v>
      </c>
      <c r="F122">
        <v>93372</v>
      </c>
      <c r="G122" s="2">
        <v>43343</v>
      </c>
      <c r="H122" t="s">
        <v>1995</v>
      </c>
      <c r="I122">
        <v>2</v>
      </c>
      <c r="J122" t="s">
        <v>2003</v>
      </c>
    </row>
    <row r="123" spans="1:10" x14ac:dyDescent="0.3">
      <c r="A123">
        <v>122</v>
      </c>
      <c r="B123" t="s">
        <v>131</v>
      </c>
      <c r="C123" t="s">
        <v>1984</v>
      </c>
      <c r="D123" t="s">
        <v>1987</v>
      </c>
      <c r="E123">
        <v>59</v>
      </c>
      <c r="F123">
        <v>65179</v>
      </c>
      <c r="G123" s="2">
        <v>45532</v>
      </c>
      <c r="H123" t="s">
        <v>1992</v>
      </c>
      <c r="I123">
        <v>3</v>
      </c>
      <c r="J123" t="s">
        <v>2002</v>
      </c>
    </row>
    <row r="124" spans="1:10" x14ac:dyDescent="0.3">
      <c r="A124">
        <v>123</v>
      </c>
      <c r="B124" t="s">
        <v>132</v>
      </c>
      <c r="C124" t="s">
        <v>1984</v>
      </c>
      <c r="D124" t="s">
        <v>1989</v>
      </c>
      <c r="E124">
        <v>27</v>
      </c>
      <c r="F124">
        <v>66559</v>
      </c>
      <c r="G124" s="2">
        <v>44660</v>
      </c>
      <c r="H124" t="s">
        <v>1995</v>
      </c>
      <c r="I124">
        <v>1</v>
      </c>
      <c r="J124" t="s">
        <v>2003</v>
      </c>
    </row>
    <row r="125" spans="1:10" x14ac:dyDescent="0.3">
      <c r="A125">
        <v>124</v>
      </c>
      <c r="B125" t="s">
        <v>133</v>
      </c>
      <c r="C125" t="s">
        <v>1984</v>
      </c>
      <c r="D125" t="s">
        <v>1989</v>
      </c>
      <c r="E125">
        <v>51</v>
      </c>
      <c r="F125">
        <v>104691</v>
      </c>
      <c r="G125" s="2">
        <v>44199</v>
      </c>
      <c r="H125" t="s">
        <v>1992</v>
      </c>
      <c r="I125">
        <v>5</v>
      </c>
      <c r="J125" t="s">
        <v>2001</v>
      </c>
    </row>
    <row r="126" spans="1:10" x14ac:dyDescent="0.3">
      <c r="A126">
        <v>125</v>
      </c>
      <c r="B126" t="s">
        <v>134</v>
      </c>
      <c r="C126" t="s">
        <v>1984</v>
      </c>
      <c r="D126" t="s">
        <v>1990</v>
      </c>
      <c r="E126">
        <v>23</v>
      </c>
      <c r="F126">
        <v>94789</v>
      </c>
      <c r="G126" s="2">
        <v>45424</v>
      </c>
      <c r="H126" t="s">
        <v>1993</v>
      </c>
      <c r="I126">
        <v>3</v>
      </c>
      <c r="J126" t="s">
        <v>1999</v>
      </c>
    </row>
    <row r="127" spans="1:10" x14ac:dyDescent="0.3">
      <c r="A127">
        <v>126</v>
      </c>
      <c r="B127" t="s">
        <v>135</v>
      </c>
      <c r="C127" t="s">
        <v>1984</v>
      </c>
      <c r="D127" t="s">
        <v>1989</v>
      </c>
      <c r="E127">
        <v>53</v>
      </c>
      <c r="F127">
        <v>57802</v>
      </c>
      <c r="G127" s="2">
        <v>43968</v>
      </c>
      <c r="H127" t="s">
        <v>1991</v>
      </c>
      <c r="I127">
        <v>5</v>
      </c>
      <c r="J127" t="s">
        <v>1997</v>
      </c>
    </row>
    <row r="128" spans="1:10" x14ac:dyDescent="0.3">
      <c r="A128">
        <v>127</v>
      </c>
      <c r="B128" t="s">
        <v>136</v>
      </c>
      <c r="C128" t="s">
        <v>1984</v>
      </c>
      <c r="D128" t="s">
        <v>1990</v>
      </c>
      <c r="E128">
        <v>43</v>
      </c>
      <c r="F128">
        <v>66655</v>
      </c>
      <c r="G128" s="2">
        <v>43209</v>
      </c>
      <c r="H128" t="s">
        <v>1996</v>
      </c>
      <c r="I128">
        <v>4</v>
      </c>
      <c r="J128" t="s">
        <v>1999</v>
      </c>
    </row>
    <row r="129" spans="1:10" x14ac:dyDescent="0.3">
      <c r="A129">
        <v>128</v>
      </c>
      <c r="B129" t="s">
        <v>137</v>
      </c>
      <c r="C129" t="s">
        <v>1984</v>
      </c>
      <c r="D129" t="s">
        <v>1988</v>
      </c>
      <c r="E129">
        <v>22</v>
      </c>
      <c r="F129">
        <v>97715</v>
      </c>
      <c r="G129" s="2">
        <v>44150</v>
      </c>
      <c r="H129" t="s">
        <v>1996</v>
      </c>
      <c r="I129">
        <v>2</v>
      </c>
      <c r="J129" t="s">
        <v>2000</v>
      </c>
    </row>
    <row r="130" spans="1:10" x14ac:dyDescent="0.3">
      <c r="A130">
        <v>129</v>
      </c>
      <c r="B130" t="s">
        <v>138</v>
      </c>
      <c r="C130" t="s">
        <v>1985</v>
      </c>
      <c r="D130" t="s">
        <v>1986</v>
      </c>
      <c r="E130">
        <v>37</v>
      </c>
      <c r="F130">
        <v>83271</v>
      </c>
      <c r="G130" s="2">
        <v>44156</v>
      </c>
      <c r="H130" t="s">
        <v>1995</v>
      </c>
      <c r="I130">
        <v>5</v>
      </c>
      <c r="J130" t="s">
        <v>1997</v>
      </c>
    </row>
    <row r="131" spans="1:10" x14ac:dyDescent="0.3">
      <c r="A131">
        <v>130</v>
      </c>
      <c r="B131" t="s">
        <v>139</v>
      </c>
      <c r="C131" t="s">
        <v>1984</v>
      </c>
      <c r="D131" t="s">
        <v>1988</v>
      </c>
      <c r="E131">
        <v>37</v>
      </c>
      <c r="F131">
        <v>92402</v>
      </c>
      <c r="G131" s="2">
        <v>45711</v>
      </c>
      <c r="H131" t="s">
        <v>1995</v>
      </c>
      <c r="I131">
        <v>4</v>
      </c>
      <c r="J131" t="s">
        <v>1997</v>
      </c>
    </row>
    <row r="132" spans="1:10" x14ac:dyDescent="0.3">
      <c r="A132">
        <v>131</v>
      </c>
      <c r="B132" t="s">
        <v>140</v>
      </c>
      <c r="C132" t="s">
        <v>1984</v>
      </c>
      <c r="D132" t="s">
        <v>1987</v>
      </c>
      <c r="E132">
        <v>23</v>
      </c>
      <c r="F132">
        <v>42196</v>
      </c>
      <c r="G132" s="2">
        <v>43953</v>
      </c>
      <c r="H132" t="s">
        <v>1992</v>
      </c>
      <c r="I132">
        <v>3</v>
      </c>
      <c r="J132" t="s">
        <v>2003</v>
      </c>
    </row>
    <row r="133" spans="1:10" x14ac:dyDescent="0.3">
      <c r="A133">
        <v>132</v>
      </c>
      <c r="B133" t="s">
        <v>141</v>
      </c>
      <c r="C133" t="s">
        <v>1984</v>
      </c>
      <c r="D133" t="s">
        <v>1989</v>
      </c>
      <c r="E133">
        <v>47</v>
      </c>
      <c r="F133">
        <v>61890</v>
      </c>
      <c r="G133" s="2">
        <v>43579</v>
      </c>
      <c r="H133" t="s">
        <v>1991</v>
      </c>
      <c r="I133">
        <v>5</v>
      </c>
      <c r="J133" t="s">
        <v>2000</v>
      </c>
    </row>
    <row r="134" spans="1:10" x14ac:dyDescent="0.3">
      <c r="A134">
        <v>133</v>
      </c>
      <c r="B134" t="s">
        <v>142</v>
      </c>
      <c r="C134" t="s">
        <v>1984</v>
      </c>
      <c r="D134" t="s">
        <v>1988</v>
      </c>
      <c r="E134">
        <v>45</v>
      </c>
      <c r="F134">
        <v>92031</v>
      </c>
      <c r="G134" s="2">
        <v>43677</v>
      </c>
      <c r="H134" t="s">
        <v>1992</v>
      </c>
      <c r="I134">
        <v>3</v>
      </c>
      <c r="J134" t="s">
        <v>2002</v>
      </c>
    </row>
    <row r="135" spans="1:10" x14ac:dyDescent="0.3">
      <c r="A135">
        <v>134</v>
      </c>
      <c r="B135" t="s">
        <v>143</v>
      </c>
      <c r="C135" t="s">
        <v>1984</v>
      </c>
      <c r="D135" t="s">
        <v>1987</v>
      </c>
      <c r="E135">
        <v>57</v>
      </c>
      <c r="F135">
        <v>73357</v>
      </c>
      <c r="G135" s="2">
        <v>44989</v>
      </c>
      <c r="H135" t="s">
        <v>1993</v>
      </c>
      <c r="I135">
        <v>5</v>
      </c>
      <c r="J135" t="s">
        <v>1997</v>
      </c>
    </row>
    <row r="136" spans="1:10" x14ac:dyDescent="0.3">
      <c r="A136">
        <v>135</v>
      </c>
      <c r="B136" t="s">
        <v>144</v>
      </c>
      <c r="C136" t="s">
        <v>1984</v>
      </c>
      <c r="D136" t="s">
        <v>1987</v>
      </c>
      <c r="E136">
        <v>39</v>
      </c>
      <c r="F136">
        <v>70189</v>
      </c>
      <c r="G136" s="2">
        <v>42541</v>
      </c>
      <c r="H136" t="s">
        <v>1994</v>
      </c>
      <c r="I136">
        <v>5</v>
      </c>
      <c r="J136" t="s">
        <v>1998</v>
      </c>
    </row>
    <row r="137" spans="1:10" x14ac:dyDescent="0.3">
      <c r="A137">
        <v>136</v>
      </c>
      <c r="B137" t="s">
        <v>145</v>
      </c>
      <c r="C137" t="s">
        <v>1984</v>
      </c>
      <c r="D137" t="s">
        <v>1989</v>
      </c>
      <c r="E137">
        <v>29</v>
      </c>
      <c r="F137">
        <v>55242</v>
      </c>
      <c r="G137" s="2">
        <v>43978</v>
      </c>
      <c r="H137" t="s">
        <v>1995</v>
      </c>
      <c r="I137">
        <v>5</v>
      </c>
      <c r="J137" t="s">
        <v>1998</v>
      </c>
    </row>
    <row r="138" spans="1:10" x14ac:dyDescent="0.3">
      <c r="A138">
        <v>137</v>
      </c>
      <c r="B138" t="s">
        <v>146</v>
      </c>
      <c r="C138" t="s">
        <v>1984</v>
      </c>
      <c r="D138" t="s">
        <v>1986</v>
      </c>
      <c r="E138">
        <v>56</v>
      </c>
      <c r="F138">
        <v>54267</v>
      </c>
      <c r="G138" s="2">
        <v>44976</v>
      </c>
      <c r="H138" t="s">
        <v>1996</v>
      </c>
      <c r="I138">
        <v>2</v>
      </c>
      <c r="J138" t="s">
        <v>1999</v>
      </c>
    </row>
    <row r="139" spans="1:10" x14ac:dyDescent="0.3">
      <c r="A139">
        <v>138</v>
      </c>
      <c r="B139" t="s">
        <v>147</v>
      </c>
      <c r="C139" t="s">
        <v>1985</v>
      </c>
      <c r="D139" t="s">
        <v>1989</v>
      </c>
      <c r="E139">
        <v>52</v>
      </c>
      <c r="F139">
        <v>66241</v>
      </c>
      <c r="G139" s="2">
        <v>44354</v>
      </c>
      <c r="H139" t="s">
        <v>1993</v>
      </c>
      <c r="I139">
        <v>1</v>
      </c>
      <c r="J139" t="s">
        <v>2000</v>
      </c>
    </row>
    <row r="140" spans="1:10" x14ac:dyDescent="0.3">
      <c r="A140">
        <v>139</v>
      </c>
      <c r="B140" t="s">
        <v>148</v>
      </c>
      <c r="C140" t="s">
        <v>1984</v>
      </c>
      <c r="D140" t="s">
        <v>1986</v>
      </c>
      <c r="E140">
        <v>34</v>
      </c>
      <c r="F140">
        <v>68829</v>
      </c>
      <c r="G140" s="2">
        <v>44493</v>
      </c>
      <c r="H140" t="s">
        <v>1996</v>
      </c>
      <c r="I140">
        <v>1</v>
      </c>
      <c r="J140" t="s">
        <v>1998</v>
      </c>
    </row>
    <row r="141" spans="1:10" x14ac:dyDescent="0.3">
      <c r="A141">
        <v>140</v>
      </c>
      <c r="B141" t="s">
        <v>149</v>
      </c>
      <c r="C141" t="s">
        <v>1985</v>
      </c>
      <c r="D141" t="s">
        <v>1990</v>
      </c>
      <c r="E141">
        <v>33</v>
      </c>
      <c r="F141">
        <v>69618</v>
      </c>
      <c r="G141" s="2">
        <v>45132</v>
      </c>
      <c r="H141" t="s">
        <v>1992</v>
      </c>
      <c r="I141">
        <v>2</v>
      </c>
      <c r="J141" t="s">
        <v>1998</v>
      </c>
    </row>
    <row r="142" spans="1:10" x14ac:dyDescent="0.3">
      <c r="A142">
        <v>141</v>
      </c>
      <c r="B142" t="s">
        <v>150</v>
      </c>
      <c r="C142" t="s">
        <v>1985</v>
      </c>
      <c r="D142" t="s">
        <v>1988</v>
      </c>
      <c r="E142">
        <v>30</v>
      </c>
      <c r="F142">
        <v>65954</v>
      </c>
      <c r="G142" s="2">
        <v>44902</v>
      </c>
      <c r="H142" t="s">
        <v>1992</v>
      </c>
      <c r="I142">
        <v>1</v>
      </c>
      <c r="J142" t="s">
        <v>1997</v>
      </c>
    </row>
    <row r="143" spans="1:10" x14ac:dyDescent="0.3">
      <c r="A143">
        <v>142</v>
      </c>
      <c r="B143" t="s">
        <v>151</v>
      </c>
      <c r="C143" t="s">
        <v>1985</v>
      </c>
      <c r="D143" t="s">
        <v>1986</v>
      </c>
      <c r="E143">
        <v>57</v>
      </c>
      <c r="F143">
        <v>68290</v>
      </c>
      <c r="G143" s="2">
        <v>45705</v>
      </c>
      <c r="H143" t="s">
        <v>1993</v>
      </c>
      <c r="I143">
        <v>2</v>
      </c>
      <c r="J143" t="s">
        <v>2000</v>
      </c>
    </row>
    <row r="144" spans="1:10" x14ac:dyDescent="0.3">
      <c r="A144">
        <v>143</v>
      </c>
      <c r="B144" t="s">
        <v>152</v>
      </c>
      <c r="C144" t="s">
        <v>1985</v>
      </c>
      <c r="D144" t="s">
        <v>1987</v>
      </c>
      <c r="E144">
        <v>28</v>
      </c>
      <c r="F144">
        <v>31607</v>
      </c>
      <c r="G144" s="2">
        <v>44439</v>
      </c>
      <c r="H144" t="s">
        <v>1995</v>
      </c>
      <c r="I144">
        <v>2</v>
      </c>
      <c r="J144" t="s">
        <v>2002</v>
      </c>
    </row>
    <row r="145" spans="1:10" x14ac:dyDescent="0.3">
      <c r="A145">
        <v>144</v>
      </c>
      <c r="B145" t="s">
        <v>153</v>
      </c>
      <c r="C145" t="s">
        <v>1984</v>
      </c>
      <c r="D145" t="s">
        <v>1987</v>
      </c>
      <c r="E145">
        <v>52</v>
      </c>
      <c r="F145">
        <v>87733</v>
      </c>
      <c r="G145" s="2">
        <v>42262</v>
      </c>
      <c r="H145" t="s">
        <v>1992</v>
      </c>
      <c r="I145">
        <v>3</v>
      </c>
      <c r="J145" t="s">
        <v>2001</v>
      </c>
    </row>
    <row r="146" spans="1:10" x14ac:dyDescent="0.3">
      <c r="A146">
        <v>145</v>
      </c>
      <c r="B146" t="s">
        <v>154</v>
      </c>
      <c r="C146" t="s">
        <v>1984</v>
      </c>
      <c r="D146" t="s">
        <v>1989</v>
      </c>
      <c r="E146">
        <v>25</v>
      </c>
      <c r="F146">
        <v>63092</v>
      </c>
      <c r="G146" s="2">
        <v>44713</v>
      </c>
      <c r="H146" t="s">
        <v>1996</v>
      </c>
      <c r="I146">
        <v>2</v>
      </c>
      <c r="J146" t="s">
        <v>1998</v>
      </c>
    </row>
    <row r="147" spans="1:10" x14ac:dyDescent="0.3">
      <c r="A147">
        <v>146</v>
      </c>
      <c r="B147" t="s">
        <v>155</v>
      </c>
      <c r="C147" t="s">
        <v>1984</v>
      </c>
      <c r="D147" t="s">
        <v>1986</v>
      </c>
      <c r="E147">
        <v>26</v>
      </c>
      <c r="F147">
        <v>82521</v>
      </c>
      <c r="G147" s="2">
        <v>44842</v>
      </c>
      <c r="H147" t="s">
        <v>1996</v>
      </c>
      <c r="I147">
        <v>2</v>
      </c>
      <c r="J147" t="s">
        <v>1997</v>
      </c>
    </row>
    <row r="148" spans="1:10" x14ac:dyDescent="0.3">
      <c r="A148">
        <v>147</v>
      </c>
      <c r="B148" t="s">
        <v>156</v>
      </c>
      <c r="C148" t="s">
        <v>1984</v>
      </c>
      <c r="D148" t="s">
        <v>1986</v>
      </c>
      <c r="E148">
        <v>58</v>
      </c>
      <c r="F148">
        <v>112502</v>
      </c>
      <c r="G148" s="2">
        <v>43192</v>
      </c>
      <c r="H148" t="s">
        <v>1993</v>
      </c>
      <c r="I148">
        <v>5</v>
      </c>
      <c r="J148" t="s">
        <v>2002</v>
      </c>
    </row>
    <row r="149" spans="1:10" x14ac:dyDescent="0.3">
      <c r="A149">
        <v>148</v>
      </c>
      <c r="B149" t="s">
        <v>157</v>
      </c>
      <c r="C149" t="s">
        <v>1985</v>
      </c>
      <c r="D149" t="s">
        <v>1989</v>
      </c>
      <c r="E149">
        <v>31</v>
      </c>
      <c r="F149">
        <v>103772</v>
      </c>
      <c r="G149" s="2">
        <v>44526</v>
      </c>
      <c r="H149" t="s">
        <v>1996</v>
      </c>
      <c r="I149">
        <v>5</v>
      </c>
      <c r="J149" t="s">
        <v>2002</v>
      </c>
    </row>
    <row r="150" spans="1:10" x14ac:dyDescent="0.3">
      <c r="A150">
        <v>149</v>
      </c>
      <c r="B150" t="s">
        <v>158</v>
      </c>
      <c r="C150" t="s">
        <v>1984</v>
      </c>
      <c r="D150" t="s">
        <v>1986</v>
      </c>
      <c r="E150">
        <v>37</v>
      </c>
      <c r="F150">
        <v>45525</v>
      </c>
      <c r="G150" s="2">
        <v>43749</v>
      </c>
      <c r="H150" t="s">
        <v>1994</v>
      </c>
      <c r="I150">
        <v>2</v>
      </c>
      <c r="J150" t="s">
        <v>2002</v>
      </c>
    </row>
    <row r="151" spans="1:10" x14ac:dyDescent="0.3">
      <c r="A151">
        <v>150</v>
      </c>
      <c r="B151" t="s">
        <v>159</v>
      </c>
      <c r="C151" t="s">
        <v>1984</v>
      </c>
      <c r="D151" t="s">
        <v>1988</v>
      </c>
      <c r="E151">
        <v>60</v>
      </c>
      <c r="F151">
        <v>111057</v>
      </c>
      <c r="G151" s="2">
        <v>44004</v>
      </c>
      <c r="H151" t="s">
        <v>1992</v>
      </c>
      <c r="I151">
        <v>5</v>
      </c>
      <c r="J151" t="s">
        <v>2003</v>
      </c>
    </row>
    <row r="152" spans="1:10" x14ac:dyDescent="0.3">
      <c r="A152">
        <v>151</v>
      </c>
      <c r="B152" t="s">
        <v>160</v>
      </c>
      <c r="C152" t="s">
        <v>1985</v>
      </c>
      <c r="D152" t="s">
        <v>1988</v>
      </c>
      <c r="E152">
        <v>46</v>
      </c>
      <c r="F152">
        <v>89049</v>
      </c>
      <c r="G152" s="2">
        <v>43872</v>
      </c>
      <c r="H152" t="s">
        <v>1995</v>
      </c>
      <c r="I152">
        <v>3</v>
      </c>
      <c r="J152" t="s">
        <v>1997</v>
      </c>
    </row>
    <row r="153" spans="1:10" x14ac:dyDescent="0.3">
      <c r="A153">
        <v>152</v>
      </c>
      <c r="B153" t="s">
        <v>161</v>
      </c>
      <c r="C153" t="s">
        <v>1984</v>
      </c>
      <c r="D153" t="s">
        <v>1990</v>
      </c>
      <c r="E153">
        <v>59</v>
      </c>
      <c r="F153">
        <v>86207</v>
      </c>
      <c r="G153" s="2">
        <v>44638</v>
      </c>
      <c r="H153" t="s">
        <v>1993</v>
      </c>
      <c r="I153">
        <v>3</v>
      </c>
      <c r="J153" t="s">
        <v>1999</v>
      </c>
    </row>
    <row r="154" spans="1:10" x14ac:dyDescent="0.3">
      <c r="A154">
        <v>153</v>
      </c>
      <c r="B154" t="s">
        <v>162</v>
      </c>
      <c r="C154" t="s">
        <v>1984</v>
      </c>
      <c r="D154" t="s">
        <v>1988</v>
      </c>
      <c r="E154">
        <v>25</v>
      </c>
      <c r="F154">
        <v>109905</v>
      </c>
      <c r="G154" s="2">
        <v>44831</v>
      </c>
      <c r="H154" t="s">
        <v>1996</v>
      </c>
      <c r="I154">
        <v>2</v>
      </c>
      <c r="J154" t="s">
        <v>2003</v>
      </c>
    </row>
    <row r="155" spans="1:10" x14ac:dyDescent="0.3">
      <c r="A155">
        <v>154</v>
      </c>
      <c r="B155" t="s">
        <v>163</v>
      </c>
      <c r="C155" t="s">
        <v>1985</v>
      </c>
      <c r="D155" t="s">
        <v>1989</v>
      </c>
      <c r="E155">
        <v>35</v>
      </c>
      <c r="F155">
        <v>64687</v>
      </c>
      <c r="G155" s="2">
        <v>45378</v>
      </c>
      <c r="H155" t="s">
        <v>1994</v>
      </c>
      <c r="I155">
        <v>5</v>
      </c>
      <c r="J155" t="s">
        <v>1997</v>
      </c>
    </row>
    <row r="156" spans="1:10" x14ac:dyDescent="0.3">
      <c r="A156">
        <v>155</v>
      </c>
      <c r="B156" t="s">
        <v>164</v>
      </c>
      <c r="C156" t="s">
        <v>1985</v>
      </c>
      <c r="D156" t="s">
        <v>1989</v>
      </c>
      <c r="E156">
        <v>37</v>
      </c>
      <c r="F156">
        <v>52782</v>
      </c>
      <c r="G156" s="2">
        <v>43437</v>
      </c>
      <c r="H156" t="s">
        <v>1992</v>
      </c>
      <c r="I156">
        <v>4</v>
      </c>
      <c r="J156" t="s">
        <v>2003</v>
      </c>
    </row>
    <row r="157" spans="1:10" x14ac:dyDescent="0.3">
      <c r="A157">
        <v>156</v>
      </c>
      <c r="B157" t="s">
        <v>165</v>
      </c>
      <c r="C157" t="s">
        <v>1985</v>
      </c>
      <c r="D157" t="s">
        <v>1989</v>
      </c>
      <c r="E157">
        <v>22</v>
      </c>
      <c r="F157">
        <v>83545</v>
      </c>
      <c r="G157" s="2">
        <v>42243</v>
      </c>
      <c r="H157" t="s">
        <v>1991</v>
      </c>
      <c r="I157">
        <v>1</v>
      </c>
      <c r="J157" t="s">
        <v>1998</v>
      </c>
    </row>
    <row r="158" spans="1:10" x14ac:dyDescent="0.3">
      <c r="A158">
        <v>157</v>
      </c>
      <c r="B158" t="s">
        <v>166</v>
      </c>
      <c r="C158" t="s">
        <v>1984</v>
      </c>
      <c r="D158" t="s">
        <v>1988</v>
      </c>
      <c r="E158">
        <v>52</v>
      </c>
      <c r="F158">
        <v>68175</v>
      </c>
      <c r="G158" s="2">
        <v>42290</v>
      </c>
      <c r="H158" t="s">
        <v>1993</v>
      </c>
      <c r="I158">
        <v>5</v>
      </c>
      <c r="J158" t="s">
        <v>1997</v>
      </c>
    </row>
    <row r="159" spans="1:10" x14ac:dyDescent="0.3">
      <c r="A159">
        <v>158</v>
      </c>
      <c r="B159" t="s">
        <v>167</v>
      </c>
      <c r="C159" t="s">
        <v>1985</v>
      </c>
      <c r="D159" t="s">
        <v>1989</v>
      </c>
      <c r="E159">
        <v>40</v>
      </c>
      <c r="F159">
        <v>67056</v>
      </c>
      <c r="G159" s="2">
        <v>43656</v>
      </c>
      <c r="H159" t="s">
        <v>1995</v>
      </c>
      <c r="I159">
        <v>3</v>
      </c>
      <c r="J159" t="s">
        <v>2003</v>
      </c>
    </row>
    <row r="160" spans="1:10" x14ac:dyDescent="0.3">
      <c r="A160">
        <v>159</v>
      </c>
      <c r="B160" t="s">
        <v>168</v>
      </c>
      <c r="C160" t="s">
        <v>1984</v>
      </c>
      <c r="D160" t="s">
        <v>1986</v>
      </c>
      <c r="E160">
        <v>36</v>
      </c>
      <c r="F160">
        <v>64675</v>
      </c>
      <c r="G160" s="2">
        <v>43775</v>
      </c>
      <c r="H160" t="s">
        <v>1995</v>
      </c>
      <c r="I160">
        <v>3</v>
      </c>
      <c r="J160" t="s">
        <v>2000</v>
      </c>
    </row>
    <row r="161" spans="1:10" x14ac:dyDescent="0.3">
      <c r="A161">
        <v>160</v>
      </c>
      <c r="B161" t="s">
        <v>169</v>
      </c>
      <c r="C161" t="s">
        <v>1985</v>
      </c>
      <c r="D161" t="s">
        <v>1987</v>
      </c>
      <c r="E161">
        <v>29</v>
      </c>
      <c r="F161">
        <v>101376</v>
      </c>
      <c r="G161" s="2">
        <v>44753</v>
      </c>
      <c r="H161" t="s">
        <v>1993</v>
      </c>
      <c r="I161">
        <v>4</v>
      </c>
      <c r="J161" t="s">
        <v>1999</v>
      </c>
    </row>
    <row r="162" spans="1:10" x14ac:dyDescent="0.3">
      <c r="A162">
        <v>161</v>
      </c>
      <c r="B162" t="s">
        <v>170</v>
      </c>
      <c r="C162" t="s">
        <v>1985</v>
      </c>
      <c r="D162" t="s">
        <v>1989</v>
      </c>
      <c r="E162">
        <v>39</v>
      </c>
      <c r="F162">
        <v>48643</v>
      </c>
      <c r="G162" s="2">
        <v>44124</v>
      </c>
      <c r="H162" t="s">
        <v>1993</v>
      </c>
      <c r="I162">
        <v>2</v>
      </c>
      <c r="J162" t="s">
        <v>1997</v>
      </c>
    </row>
    <row r="163" spans="1:10" x14ac:dyDescent="0.3">
      <c r="A163">
        <v>162</v>
      </c>
      <c r="B163" t="s">
        <v>171</v>
      </c>
      <c r="C163" t="s">
        <v>1985</v>
      </c>
      <c r="D163" t="s">
        <v>1986</v>
      </c>
      <c r="E163">
        <v>32</v>
      </c>
      <c r="F163">
        <v>70319</v>
      </c>
      <c r="G163" s="2">
        <v>42509</v>
      </c>
      <c r="H163" t="s">
        <v>1993</v>
      </c>
      <c r="I163">
        <v>4</v>
      </c>
      <c r="J163" t="s">
        <v>2000</v>
      </c>
    </row>
    <row r="164" spans="1:10" x14ac:dyDescent="0.3">
      <c r="A164">
        <v>163</v>
      </c>
      <c r="B164" t="s">
        <v>172</v>
      </c>
      <c r="C164" t="s">
        <v>1984</v>
      </c>
      <c r="D164" t="s">
        <v>1987</v>
      </c>
      <c r="E164">
        <v>29</v>
      </c>
      <c r="F164">
        <v>91433</v>
      </c>
      <c r="G164" s="2">
        <v>44663</v>
      </c>
      <c r="H164" t="s">
        <v>1995</v>
      </c>
      <c r="I164">
        <v>4</v>
      </c>
      <c r="J164" t="s">
        <v>2003</v>
      </c>
    </row>
    <row r="165" spans="1:10" x14ac:dyDescent="0.3">
      <c r="A165">
        <v>164</v>
      </c>
      <c r="B165" t="s">
        <v>173</v>
      </c>
      <c r="C165" t="s">
        <v>1984</v>
      </c>
      <c r="D165" t="s">
        <v>1987</v>
      </c>
      <c r="E165">
        <v>39</v>
      </c>
      <c r="F165">
        <v>95597</v>
      </c>
      <c r="G165" s="2">
        <v>45125</v>
      </c>
      <c r="H165" t="s">
        <v>1995</v>
      </c>
      <c r="I165">
        <v>1</v>
      </c>
      <c r="J165" t="s">
        <v>2003</v>
      </c>
    </row>
    <row r="166" spans="1:10" x14ac:dyDescent="0.3">
      <c r="A166">
        <v>165</v>
      </c>
      <c r="B166" t="s">
        <v>174</v>
      </c>
      <c r="C166" t="s">
        <v>1984</v>
      </c>
      <c r="D166" t="s">
        <v>1987</v>
      </c>
      <c r="E166">
        <v>27</v>
      </c>
      <c r="F166">
        <v>108385</v>
      </c>
      <c r="G166" s="2">
        <v>44372</v>
      </c>
      <c r="H166" t="s">
        <v>1991</v>
      </c>
      <c r="I166">
        <v>3</v>
      </c>
      <c r="J166" t="s">
        <v>2000</v>
      </c>
    </row>
    <row r="167" spans="1:10" x14ac:dyDescent="0.3">
      <c r="A167">
        <v>166</v>
      </c>
      <c r="B167" t="s">
        <v>175</v>
      </c>
      <c r="C167" t="s">
        <v>1985</v>
      </c>
      <c r="D167" t="s">
        <v>1987</v>
      </c>
      <c r="E167">
        <v>42</v>
      </c>
      <c r="F167">
        <v>109129</v>
      </c>
      <c r="G167" s="2">
        <v>43405</v>
      </c>
      <c r="H167" t="s">
        <v>1992</v>
      </c>
      <c r="I167">
        <v>4</v>
      </c>
      <c r="J167" t="s">
        <v>2003</v>
      </c>
    </row>
    <row r="168" spans="1:10" x14ac:dyDescent="0.3">
      <c r="A168">
        <v>167</v>
      </c>
      <c r="B168" t="s">
        <v>176</v>
      </c>
      <c r="C168" t="s">
        <v>1984</v>
      </c>
      <c r="D168" t="s">
        <v>1986</v>
      </c>
      <c r="E168">
        <v>27</v>
      </c>
      <c r="F168">
        <v>60005</v>
      </c>
      <c r="G168" s="2">
        <v>44146</v>
      </c>
      <c r="H168" t="s">
        <v>1992</v>
      </c>
      <c r="I168">
        <v>2</v>
      </c>
      <c r="J168" t="s">
        <v>2003</v>
      </c>
    </row>
    <row r="169" spans="1:10" x14ac:dyDescent="0.3">
      <c r="A169">
        <v>168</v>
      </c>
      <c r="B169" t="s">
        <v>177</v>
      </c>
      <c r="C169" t="s">
        <v>1985</v>
      </c>
      <c r="D169" t="s">
        <v>1990</v>
      </c>
      <c r="E169">
        <v>58</v>
      </c>
      <c r="F169">
        <v>35273</v>
      </c>
      <c r="G169" s="2">
        <v>42835</v>
      </c>
      <c r="H169" t="s">
        <v>1992</v>
      </c>
      <c r="I169">
        <v>5</v>
      </c>
      <c r="J169" t="s">
        <v>1998</v>
      </c>
    </row>
    <row r="170" spans="1:10" x14ac:dyDescent="0.3">
      <c r="A170">
        <v>169</v>
      </c>
      <c r="B170" t="s">
        <v>178</v>
      </c>
      <c r="C170" t="s">
        <v>1985</v>
      </c>
      <c r="D170" t="s">
        <v>1987</v>
      </c>
      <c r="E170">
        <v>55</v>
      </c>
      <c r="F170">
        <v>115394</v>
      </c>
      <c r="G170" s="2">
        <v>42335</v>
      </c>
      <c r="H170" t="s">
        <v>1993</v>
      </c>
      <c r="I170">
        <v>2</v>
      </c>
      <c r="J170" t="s">
        <v>2002</v>
      </c>
    </row>
    <row r="171" spans="1:10" x14ac:dyDescent="0.3">
      <c r="A171">
        <v>170</v>
      </c>
      <c r="B171" t="s">
        <v>179</v>
      </c>
      <c r="C171" t="s">
        <v>1984</v>
      </c>
      <c r="D171" t="s">
        <v>1990</v>
      </c>
      <c r="E171">
        <v>33</v>
      </c>
      <c r="F171">
        <v>106720</v>
      </c>
      <c r="G171" s="2">
        <v>45092</v>
      </c>
      <c r="H171" t="s">
        <v>1993</v>
      </c>
      <c r="I171">
        <v>1</v>
      </c>
      <c r="J171" t="s">
        <v>2001</v>
      </c>
    </row>
    <row r="172" spans="1:10" x14ac:dyDescent="0.3">
      <c r="A172">
        <v>171</v>
      </c>
      <c r="B172" t="s">
        <v>180</v>
      </c>
      <c r="C172" t="s">
        <v>1984</v>
      </c>
      <c r="D172" t="s">
        <v>1987</v>
      </c>
      <c r="E172">
        <v>27</v>
      </c>
      <c r="F172">
        <v>91605</v>
      </c>
      <c r="G172" s="2">
        <v>45354</v>
      </c>
      <c r="H172" t="s">
        <v>1995</v>
      </c>
      <c r="I172">
        <v>3</v>
      </c>
      <c r="J172" t="s">
        <v>2001</v>
      </c>
    </row>
    <row r="173" spans="1:10" x14ac:dyDescent="0.3">
      <c r="A173">
        <v>172</v>
      </c>
      <c r="B173" t="s">
        <v>181</v>
      </c>
      <c r="C173" t="s">
        <v>1984</v>
      </c>
      <c r="D173" t="s">
        <v>1987</v>
      </c>
      <c r="E173">
        <v>43</v>
      </c>
      <c r="F173">
        <v>72081</v>
      </c>
      <c r="G173" s="2">
        <v>43291</v>
      </c>
      <c r="H173" t="s">
        <v>1993</v>
      </c>
      <c r="I173">
        <v>2</v>
      </c>
      <c r="J173" t="s">
        <v>2001</v>
      </c>
    </row>
    <row r="174" spans="1:10" x14ac:dyDescent="0.3">
      <c r="A174">
        <v>173</v>
      </c>
      <c r="B174" t="s">
        <v>182</v>
      </c>
      <c r="C174" t="s">
        <v>1985</v>
      </c>
      <c r="D174" t="s">
        <v>1989</v>
      </c>
      <c r="E174">
        <v>43</v>
      </c>
      <c r="F174">
        <v>83955</v>
      </c>
      <c r="G174" s="2">
        <v>42295</v>
      </c>
      <c r="H174" t="s">
        <v>1991</v>
      </c>
      <c r="I174">
        <v>3</v>
      </c>
      <c r="J174" t="s">
        <v>1998</v>
      </c>
    </row>
    <row r="175" spans="1:10" x14ac:dyDescent="0.3">
      <c r="A175">
        <v>174</v>
      </c>
      <c r="B175" t="s">
        <v>183</v>
      </c>
      <c r="C175" t="s">
        <v>1984</v>
      </c>
      <c r="D175" t="s">
        <v>1990</v>
      </c>
      <c r="E175">
        <v>47</v>
      </c>
      <c r="F175">
        <v>102102</v>
      </c>
      <c r="G175" s="2">
        <v>44645</v>
      </c>
      <c r="H175" t="s">
        <v>1993</v>
      </c>
      <c r="I175">
        <v>5</v>
      </c>
      <c r="J175" t="s">
        <v>1997</v>
      </c>
    </row>
    <row r="176" spans="1:10" x14ac:dyDescent="0.3">
      <c r="A176">
        <v>175</v>
      </c>
      <c r="B176" t="s">
        <v>184</v>
      </c>
      <c r="C176" t="s">
        <v>1985</v>
      </c>
      <c r="D176" t="s">
        <v>1987</v>
      </c>
      <c r="E176">
        <v>27</v>
      </c>
      <c r="F176">
        <v>71224</v>
      </c>
      <c r="G176" s="2">
        <v>42885</v>
      </c>
      <c r="H176" t="s">
        <v>1994</v>
      </c>
      <c r="I176">
        <v>5</v>
      </c>
      <c r="J176" t="s">
        <v>1999</v>
      </c>
    </row>
    <row r="177" spans="1:10" x14ac:dyDescent="0.3">
      <c r="A177">
        <v>176</v>
      </c>
      <c r="B177" t="s">
        <v>185</v>
      </c>
      <c r="C177" t="s">
        <v>1984</v>
      </c>
      <c r="D177" t="s">
        <v>1990</v>
      </c>
      <c r="E177">
        <v>29</v>
      </c>
      <c r="F177">
        <v>82976</v>
      </c>
      <c r="G177" s="2">
        <v>42525</v>
      </c>
      <c r="H177" t="s">
        <v>1995</v>
      </c>
      <c r="I177">
        <v>5</v>
      </c>
      <c r="J177" t="s">
        <v>1999</v>
      </c>
    </row>
    <row r="178" spans="1:10" x14ac:dyDescent="0.3">
      <c r="A178">
        <v>177</v>
      </c>
      <c r="B178" t="s">
        <v>186</v>
      </c>
      <c r="C178" t="s">
        <v>1985</v>
      </c>
      <c r="D178" t="s">
        <v>1988</v>
      </c>
      <c r="E178">
        <v>51</v>
      </c>
      <c r="F178">
        <v>84165</v>
      </c>
      <c r="G178" s="2">
        <v>43660</v>
      </c>
      <c r="H178" t="s">
        <v>1993</v>
      </c>
      <c r="I178">
        <v>2</v>
      </c>
      <c r="J178" t="s">
        <v>2001</v>
      </c>
    </row>
    <row r="179" spans="1:10" x14ac:dyDescent="0.3">
      <c r="A179">
        <v>178</v>
      </c>
      <c r="B179" t="s">
        <v>187</v>
      </c>
      <c r="C179" t="s">
        <v>1985</v>
      </c>
      <c r="D179" t="s">
        <v>1989</v>
      </c>
      <c r="E179">
        <v>55</v>
      </c>
      <c r="F179">
        <v>77419</v>
      </c>
      <c r="G179" s="2">
        <v>42327</v>
      </c>
      <c r="H179" t="s">
        <v>1991</v>
      </c>
      <c r="I179">
        <v>4</v>
      </c>
      <c r="J179" t="s">
        <v>1997</v>
      </c>
    </row>
    <row r="180" spans="1:10" x14ac:dyDescent="0.3">
      <c r="A180">
        <v>179</v>
      </c>
      <c r="B180" t="s">
        <v>188</v>
      </c>
      <c r="C180" t="s">
        <v>1984</v>
      </c>
      <c r="D180" t="s">
        <v>1987</v>
      </c>
      <c r="E180">
        <v>25</v>
      </c>
      <c r="F180">
        <v>56680</v>
      </c>
      <c r="G180" s="2">
        <v>42210</v>
      </c>
      <c r="H180" t="s">
        <v>1996</v>
      </c>
      <c r="I180">
        <v>2</v>
      </c>
      <c r="J180" t="s">
        <v>2001</v>
      </c>
    </row>
    <row r="181" spans="1:10" x14ac:dyDescent="0.3">
      <c r="A181">
        <v>180</v>
      </c>
      <c r="B181" t="s">
        <v>189</v>
      </c>
      <c r="C181" t="s">
        <v>1984</v>
      </c>
      <c r="D181" t="s">
        <v>1988</v>
      </c>
      <c r="E181">
        <v>30</v>
      </c>
      <c r="F181">
        <v>67752</v>
      </c>
      <c r="G181" s="2">
        <v>45081</v>
      </c>
      <c r="H181" t="s">
        <v>1992</v>
      </c>
      <c r="I181">
        <v>3</v>
      </c>
      <c r="J181" t="s">
        <v>2002</v>
      </c>
    </row>
    <row r="182" spans="1:10" x14ac:dyDescent="0.3">
      <c r="A182">
        <v>181</v>
      </c>
      <c r="B182" t="s">
        <v>190</v>
      </c>
      <c r="C182" t="s">
        <v>1984</v>
      </c>
      <c r="D182" t="s">
        <v>1987</v>
      </c>
      <c r="E182">
        <v>29</v>
      </c>
      <c r="F182">
        <v>33783</v>
      </c>
      <c r="G182" s="2">
        <v>45559</v>
      </c>
      <c r="H182" t="s">
        <v>1995</v>
      </c>
      <c r="I182">
        <v>4</v>
      </c>
      <c r="J182" t="s">
        <v>1997</v>
      </c>
    </row>
    <row r="183" spans="1:10" x14ac:dyDescent="0.3">
      <c r="A183">
        <v>182</v>
      </c>
      <c r="B183" t="s">
        <v>191</v>
      </c>
      <c r="C183" t="s">
        <v>1985</v>
      </c>
      <c r="D183" t="s">
        <v>1989</v>
      </c>
      <c r="E183">
        <v>41</v>
      </c>
      <c r="F183">
        <v>102199</v>
      </c>
      <c r="G183" s="2">
        <v>42482</v>
      </c>
      <c r="H183" t="s">
        <v>1995</v>
      </c>
      <c r="I183">
        <v>4</v>
      </c>
      <c r="J183" t="s">
        <v>2002</v>
      </c>
    </row>
    <row r="184" spans="1:10" x14ac:dyDescent="0.3">
      <c r="A184">
        <v>183</v>
      </c>
      <c r="B184" t="s">
        <v>192</v>
      </c>
      <c r="C184" t="s">
        <v>1985</v>
      </c>
      <c r="D184" t="s">
        <v>1988</v>
      </c>
      <c r="E184">
        <v>48</v>
      </c>
      <c r="F184">
        <v>42217</v>
      </c>
      <c r="G184" s="2">
        <v>43503</v>
      </c>
      <c r="H184" t="s">
        <v>1991</v>
      </c>
      <c r="I184">
        <v>1</v>
      </c>
      <c r="J184" t="s">
        <v>2000</v>
      </c>
    </row>
    <row r="185" spans="1:10" x14ac:dyDescent="0.3">
      <c r="A185">
        <v>184</v>
      </c>
      <c r="B185" t="s">
        <v>193</v>
      </c>
      <c r="C185" t="s">
        <v>1985</v>
      </c>
      <c r="D185" t="s">
        <v>1986</v>
      </c>
      <c r="E185">
        <v>51</v>
      </c>
      <c r="F185">
        <v>45396</v>
      </c>
      <c r="G185" s="2">
        <v>42371</v>
      </c>
      <c r="H185" t="s">
        <v>1992</v>
      </c>
      <c r="I185">
        <v>5</v>
      </c>
      <c r="J185" t="s">
        <v>1998</v>
      </c>
    </row>
    <row r="186" spans="1:10" x14ac:dyDescent="0.3">
      <c r="A186">
        <v>185</v>
      </c>
      <c r="B186" t="s">
        <v>194</v>
      </c>
      <c r="C186" t="s">
        <v>1985</v>
      </c>
      <c r="D186" t="s">
        <v>1987</v>
      </c>
      <c r="E186">
        <v>40</v>
      </c>
      <c r="F186">
        <v>96698</v>
      </c>
      <c r="G186" s="2">
        <v>44298</v>
      </c>
      <c r="H186" t="s">
        <v>1994</v>
      </c>
      <c r="I186">
        <v>2</v>
      </c>
      <c r="J186" t="s">
        <v>1999</v>
      </c>
    </row>
    <row r="187" spans="1:10" x14ac:dyDescent="0.3">
      <c r="A187">
        <v>186</v>
      </c>
      <c r="B187" t="s">
        <v>195</v>
      </c>
      <c r="C187" t="s">
        <v>1984</v>
      </c>
      <c r="D187" t="s">
        <v>1987</v>
      </c>
      <c r="E187">
        <v>52</v>
      </c>
      <c r="F187">
        <v>91894</v>
      </c>
      <c r="G187" s="2">
        <v>42329</v>
      </c>
      <c r="H187" t="s">
        <v>1996</v>
      </c>
      <c r="I187">
        <v>1</v>
      </c>
      <c r="J187" t="s">
        <v>1998</v>
      </c>
    </row>
    <row r="188" spans="1:10" x14ac:dyDescent="0.3">
      <c r="A188">
        <v>187</v>
      </c>
      <c r="B188" t="s">
        <v>196</v>
      </c>
      <c r="C188" t="s">
        <v>1985</v>
      </c>
      <c r="D188" t="s">
        <v>1987</v>
      </c>
      <c r="E188">
        <v>57</v>
      </c>
      <c r="F188">
        <v>48958</v>
      </c>
      <c r="G188" s="2">
        <v>45013</v>
      </c>
      <c r="H188" t="s">
        <v>1991</v>
      </c>
      <c r="I188">
        <v>3</v>
      </c>
      <c r="J188" t="s">
        <v>1998</v>
      </c>
    </row>
    <row r="189" spans="1:10" x14ac:dyDescent="0.3">
      <c r="A189">
        <v>188</v>
      </c>
      <c r="B189" t="s">
        <v>197</v>
      </c>
      <c r="C189" t="s">
        <v>1984</v>
      </c>
      <c r="D189" t="s">
        <v>1989</v>
      </c>
      <c r="E189">
        <v>60</v>
      </c>
      <c r="F189">
        <v>96616</v>
      </c>
      <c r="G189" s="2">
        <v>44081</v>
      </c>
      <c r="H189" t="s">
        <v>1993</v>
      </c>
      <c r="I189">
        <v>1</v>
      </c>
      <c r="J189" t="s">
        <v>1997</v>
      </c>
    </row>
    <row r="190" spans="1:10" x14ac:dyDescent="0.3">
      <c r="A190">
        <v>189</v>
      </c>
      <c r="B190" t="s">
        <v>198</v>
      </c>
      <c r="C190" t="s">
        <v>1985</v>
      </c>
      <c r="D190" t="s">
        <v>1986</v>
      </c>
      <c r="E190">
        <v>39</v>
      </c>
      <c r="F190">
        <v>84387</v>
      </c>
      <c r="G190" s="2">
        <v>44437</v>
      </c>
      <c r="H190" t="s">
        <v>1994</v>
      </c>
      <c r="I190">
        <v>5</v>
      </c>
      <c r="J190" t="s">
        <v>1998</v>
      </c>
    </row>
    <row r="191" spans="1:10" x14ac:dyDescent="0.3">
      <c r="A191">
        <v>190</v>
      </c>
      <c r="B191" t="s">
        <v>199</v>
      </c>
      <c r="C191" t="s">
        <v>1984</v>
      </c>
      <c r="D191" t="s">
        <v>1988</v>
      </c>
      <c r="E191">
        <v>39</v>
      </c>
      <c r="F191">
        <v>30336</v>
      </c>
      <c r="G191" s="2">
        <v>44179</v>
      </c>
      <c r="H191" t="s">
        <v>1994</v>
      </c>
      <c r="I191">
        <v>1</v>
      </c>
      <c r="J191" t="s">
        <v>1999</v>
      </c>
    </row>
    <row r="192" spans="1:10" x14ac:dyDescent="0.3">
      <c r="A192">
        <v>191</v>
      </c>
      <c r="B192" t="s">
        <v>200</v>
      </c>
      <c r="C192" t="s">
        <v>1984</v>
      </c>
      <c r="D192" t="s">
        <v>1990</v>
      </c>
      <c r="E192">
        <v>59</v>
      </c>
      <c r="F192">
        <v>106011</v>
      </c>
      <c r="G192" s="2">
        <v>44920</v>
      </c>
      <c r="H192" t="s">
        <v>1996</v>
      </c>
      <c r="I192">
        <v>5</v>
      </c>
      <c r="J192" t="s">
        <v>2001</v>
      </c>
    </row>
    <row r="193" spans="1:10" x14ac:dyDescent="0.3">
      <c r="A193">
        <v>192</v>
      </c>
      <c r="B193" t="s">
        <v>201</v>
      </c>
      <c r="C193" t="s">
        <v>1984</v>
      </c>
      <c r="D193" t="s">
        <v>1989</v>
      </c>
      <c r="E193">
        <v>50</v>
      </c>
      <c r="F193">
        <v>100592</v>
      </c>
      <c r="G193" s="2">
        <v>44085</v>
      </c>
      <c r="H193" t="s">
        <v>1996</v>
      </c>
      <c r="I193">
        <v>4</v>
      </c>
      <c r="J193" t="s">
        <v>1999</v>
      </c>
    </row>
    <row r="194" spans="1:10" x14ac:dyDescent="0.3">
      <c r="A194">
        <v>193</v>
      </c>
      <c r="B194" t="s">
        <v>202</v>
      </c>
      <c r="C194" t="s">
        <v>1984</v>
      </c>
      <c r="D194" t="s">
        <v>1990</v>
      </c>
      <c r="E194">
        <v>43</v>
      </c>
      <c r="F194">
        <v>102340</v>
      </c>
      <c r="G194" s="2">
        <v>44991</v>
      </c>
      <c r="H194" t="s">
        <v>1996</v>
      </c>
      <c r="I194">
        <v>1</v>
      </c>
      <c r="J194" t="s">
        <v>1997</v>
      </c>
    </row>
    <row r="195" spans="1:10" x14ac:dyDescent="0.3">
      <c r="A195">
        <v>194</v>
      </c>
      <c r="B195" t="s">
        <v>203</v>
      </c>
      <c r="C195" t="s">
        <v>1984</v>
      </c>
      <c r="D195" t="s">
        <v>1987</v>
      </c>
      <c r="E195">
        <v>42</v>
      </c>
      <c r="F195">
        <v>54727</v>
      </c>
      <c r="G195" s="2">
        <v>43297</v>
      </c>
      <c r="H195" t="s">
        <v>1994</v>
      </c>
      <c r="I195">
        <v>3</v>
      </c>
      <c r="J195" t="s">
        <v>2002</v>
      </c>
    </row>
    <row r="196" spans="1:10" x14ac:dyDescent="0.3">
      <c r="A196">
        <v>195</v>
      </c>
      <c r="B196" t="s">
        <v>204</v>
      </c>
      <c r="C196" t="s">
        <v>1985</v>
      </c>
      <c r="D196" t="s">
        <v>1988</v>
      </c>
      <c r="E196">
        <v>46</v>
      </c>
      <c r="F196">
        <v>60613</v>
      </c>
      <c r="G196" s="2">
        <v>44250</v>
      </c>
      <c r="H196" t="s">
        <v>1991</v>
      </c>
      <c r="I196">
        <v>1</v>
      </c>
      <c r="J196" t="s">
        <v>1998</v>
      </c>
    </row>
    <row r="197" spans="1:10" x14ac:dyDescent="0.3">
      <c r="A197">
        <v>196</v>
      </c>
      <c r="B197" t="s">
        <v>205</v>
      </c>
      <c r="C197" t="s">
        <v>1984</v>
      </c>
      <c r="D197" t="s">
        <v>1986</v>
      </c>
      <c r="E197">
        <v>42</v>
      </c>
      <c r="F197">
        <v>91993</v>
      </c>
      <c r="G197" s="2">
        <v>45370</v>
      </c>
      <c r="H197" t="s">
        <v>1994</v>
      </c>
      <c r="I197">
        <v>3</v>
      </c>
      <c r="J197" t="s">
        <v>2002</v>
      </c>
    </row>
    <row r="198" spans="1:10" x14ac:dyDescent="0.3">
      <c r="A198">
        <v>197</v>
      </c>
      <c r="B198" t="s">
        <v>206</v>
      </c>
      <c r="C198" t="s">
        <v>1984</v>
      </c>
      <c r="D198" t="s">
        <v>1987</v>
      </c>
      <c r="E198">
        <v>31</v>
      </c>
      <c r="F198">
        <v>94923</v>
      </c>
      <c r="G198" s="2">
        <v>43276</v>
      </c>
      <c r="H198" t="s">
        <v>1991</v>
      </c>
      <c r="I198">
        <v>3</v>
      </c>
      <c r="J198" t="s">
        <v>2001</v>
      </c>
    </row>
    <row r="199" spans="1:10" x14ac:dyDescent="0.3">
      <c r="A199">
        <v>198</v>
      </c>
      <c r="B199" t="s">
        <v>207</v>
      </c>
      <c r="C199" t="s">
        <v>1985</v>
      </c>
      <c r="D199" t="s">
        <v>1989</v>
      </c>
      <c r="E199">
        <v>54</v>
      </c>
      <c r="F199">
        <v>107356</v>
      </c>
      <c r="G199" s="2">
        <v>44188</v>
      </c>
      <c r="H199" t="s">
        <v>1994</v>
      </c>
      <c r="I199">
        <v>3</v>
      </c>
      <c r="J199" t="s">
        <v>2001</v>
      </c>
    </row>
    <row r="200" spans="1:10" x14ac:dyDescent="0.3">
      <c r="A200">
        <v>199</v>
      </c>
      <c r="B200" t="s">
        <v>208</v>
      </c>
      <c r="C200" t="s">
        <v>1984</v>
      </c>
      <c r="D200" t="s">
        <v>1986</v>
      </c>
      <c r="E200">
        <v>50</v>
      </c>
      <c r="F200">
        <v>43069</v>
      </c>
      <c r="G200" s="2">
        <v>42689</v>
      </c>
      <c r="H200" t="s">
        <v>1996</v>
      </c>
      <c r="I200">
        <v>2</v>
      </c>
      <c r="J200" t="s">
        <v>2003</v>
      </c>
    </row>
    <row r="201" spans="1:10" x14ac:dyDescent="0.3">
      <c r="A201">
        <v>200</v>
      </c>
      <c r="B201" t="s">
        <v>209</v>
      </c>
      <c r="C201" t="s">
        <v>1984</v>
      </c>
      <c r="D201" t="s">
        <v>1986</v>
      </c>
      <c r="E201">
        <v>31</v>
      </c>
      <c r="F201">
        <v>83736</v>
      </c>
      <c r="G201" s="2">
        <v>44239</v>
      </c>
      <c r="H201" t="s">
        <v>1992</v>
      </c>
      <c r="I201">
        <v>2</v>
      </c>
      <c r="J201" t="s">
        <v>2000</v>
      </c>
    </row>
    <row r="202" spans="1:10" x14ac:dyDescent="0.3">
      <c r="A202">
        <v>201</v>
      </c>
      <c r="B202" t="s">
        <v>210</v>
      </c>
      <c r="C202" t="s">
        <v>1985</v>
      </c>
      <c r="D202" t="s">
        <v>1986</v>
      </c>
      <c r="E202">
        <v>52</v>
      </c>
      <c r="F202">
        <v>64737</v>
      </c>
      <c r="G202" s="2">
        <v>43486</v>
      </c>
      <c r="H202" t="s">
        <v>1993</v>
      </c>
      <c r="I202">
        <v>3</v>
      </c>
      <c r="J202" t="s">
        <v>2001</v>
      </c>
    </row>
    <row r="203" spans="1:10" x14ac:dyDescent="0.3">
      <c r="A203">
        <v>202</v>
      </c>
      <c r="B203" t="s">
        <v>211</v>
      </c>
      <c r="C203" t="s">
        <v>1984</v>
      </c>
      <c r="D203" t="s">
        <v>1988</v>
      </c>
      <c r="E203">
        <v>47</v>
      </c>
      <c r="F203">
        <v>115175</v>
      </c>
      <c r="G203" s="2">
        <v>42582</v>
      </c>
      <c r="H203" t="s">
        <v>1995</v>
      </c>
      <c r="I203">
        <v>1</v>
      </c>
      <c r="J203" t="s">
        <v>2001</v>
      </c>
    </row>
    <row r="204" spans="1:10" x14ac:dyDescent="0.3">
      <c r="A204">
        <v>203</v>
      </c>
      <c r="B204" t="s">
        <v>212</v>
      </c>
      <c r="C204" t="s">
        <v>1985</v>
      </c>
      <c r="D204" t="s">
        <v>1990</v>
      </c>
      <c r="E204">
        <v>56</v>
      </c>
      <c r="F204">
        <v>79808</v>
      </c>
      <c r="G204" s="2">
        <v>43265</v>
      </c>
      <c r="H204" t="s">
        <v>1994</v>
      </c>
      <c r="I204">
        <v>1</v>
      </c>
      <c r="J204" t="s">
        <v>1998</v>
      </c>
    </row>
    <row r="205" spans="1:10" x14ac:dyDescent="0.3">
      <c r="A205">
        <v>204</v>
      </c>
      <c r="B205" t="s">
        <v>213</v>
      </c>
      <c r="C205" t="s">
        <v>1984</v>
      </c>
      <c r="D205" t="s">
        <v>1987</v>
      </c>
      <c r="E205">
        <v>56</v>
      </c>
      <c r="F205">
        <v>34705</v>
      </c>
      <c r="G205" s="2">
        <v>45010</v>
      </c>
      <c r="H205" t="s">
        <v>1995</v>
      </c>
      <c r="I205">
        <v>4</v>
      </c>
      <c r="J205" t="s">
        <v>1997</v>
      </c>
    </row>
    <row r="206" spans="1:10" x14ac:dyDescent="0.3">
      <c r="A206">
        <v>205</v>
      </c>
      <c r="B206" t="s">
        <v>214</v>
      </c>
      <c r="C206" t="s">
        <v>1985</v>
      </c>
      <c r="D206" t="s">
        <v>1989</v>
      </c>
      <c r="E206">
        <v>40</v>
      </c>
      <c r="F206">
        <v>59817</v>
      </c>
      <c r="G206" s="2">
        <v>45035</v>
      </c>
      <c r="H206" t="s">
        <v>1995</v>
      </c>
      <c r="I206">
        <v>2</v>
      </c>
      <c r="J206" t="s">
        <v>2001</v>
      </c>
    </row>
    <row r="207" spans="1:10" x14ac:dyDescent="0.3">
      <c r="A207">
        <v>206</v>
      </c>
      <c r="B207" t="s">
        <v>215</v>
      </c>
      <c r="C207" t="s">
        <v>1985</v>
      </c>
      <c r="D207" t="s">
        <v>1987</v>
      </c>
      <c r="E207">
        <v>28</v>
      </c>
      <c r="F207">
        <v>113066</v>
      </c>
      <c r="G207" s="2">
        <v>43124</v>
      </c>
      <c r="H207" t="s">
        <v>1995</v>
      </c>
      <c r="I207">
        <v>4</v>
      </c>
      <c r="J207" t="s">
        <v>2002</v>
      </c>
    </row>
    <row r="208" spans="1:10" x14ac:dyDescent="0.3">
      <c r="A208">
        <v>207</v>
      </c>
      <c r="B208" t="s">
        <v>216</v>
      </c>
      <c r="C208" t="s">
        <v>1985</v>
      </c>
      <c r="D208" t="s">
        <v>1987</v>
      </c>
      <c r="E208">
        <v>32</v>
      </c>
      <c r="F208">
        <v>69251</v>
      </c>
      <c r="G208" s="2">
        <v>43277</v>
      </c>
      <c r="H208" t="s">
        <v>1994</v>
      </c>
      <c r="I208">
        <v>1</v>
      </c>
      <c r="J208" t="s">
        <v>1998</v>
      </c>
    </row>
    <row r="209" spans="1:10" x14ac:dyDescent="0.3">
      <c r="A209">
        <v>208</v>
      </c>
      <c r="B209" t="s">
        <v>217</v>
      </c>
      <c r="C209" t="s">
        <v>1985</v>
      </c>
      <c r="D209" t="s">
        <v>1986</v>
      </c>
      <c r="E209">
        <v>42</v>
      </c>
      <c r="F209">
        <v>37355</v>
      </c>
      <c r="G209" s="2">
        <v>44062</v>
      </c>
      <c r="H209" t="s">
        <v>1992</v>
      </c>
      <c r="I209">
        <v>1</v>
      </c>
      <c r="J209" t="s">
        <v>2000</v>
      </c>
    </row>
    <row r="210" spans="1:10" x14ac:dyDescent="0.3">
      <c r="A210">
        <v>209</v>
      </c>
      <c r="B210" t="s">
        <v>218</v>
      </c>
      <c r="C210" t="s">
        <v>1984</v>
      </c>
      <c r="D210" t="s">
        <v>1990</v>
      </c>
      <c r="E210">
        <v>45</v>
      </c>
      <c r="F210">
        <v>86450</v>
      </c>
      <c r="G210" s="2">
        <v>45544</v>
      </c>
      <c r="H210" t="s">
        <v>1995</v>
      </c>
      <c r="I210">
        <v>2</v>
      </c>
      <c r="J210" t="s">
        <v>2003</v>
      </c>
    </row>
    <row r="211" spans="1:10" x14ac:dyDescent="0.3">
      <c r="A211">
        <v>210</v>
      </c>
      <c r="B211" t="s">
        <v>219</v>
      </c>
      <c r="C211" t="s">
        <v>1985</v>
      </c>
      <c r="D211" t="s">
        <v>1989</v>
      </c>
      <c r="E211">
        <v>55</v>
      </c>
      <c r="F211">
        <v>84008</v>
      </c>
      <c r="G211" s="2">
        <v>42536</v>
      </c>
      <c r="H211" t="s">
        <v>1994</v>
      </c>
      <c r="I211">
        <v>5</v>
      </c>
      <c r="J211" t="s">
        <v>1997</v>
      </c>
    </row>
    <row r="212" spans="1:10" x14ac:dyDescent="0.3">
      <c r="A212">
        <v>211</v>
      </c>
      <c r="B212" t="s">
        <v>220</v>
      </c>
      <c r="C212" t="s">
        <v>1985</v>
      </c>
      <c r="D212" t="s">
        <v>1989</v>
      </c>
      <c r="E212">
        <v>33</v>
      </c>
      <c r="F212">
        <v>40350</v>
      </c>
      <c r="G212" s="2">
        <v>45514</v>
      </c>
      <c r="H212" t="s">
        <v>1993</v>
      </c>
      <c r="I212">
        <v>3</v>
      </c>
      <c r="J212" t="s">
        <v>1998</v>
      </c>
    </row>
    <row r="213" spans="1:10" x14ac:dyDescent="0.3">
      <c r="A213">
        <v>212</v>
      </c>
      <c r="B213" t="s">
        <v>221</v>
      </c>
      <c r="C213" t="s">
        <v>1984</v>
      </c>
      <c r="D213" t="s">
        <v>1988</v>
      </c>
      <c r="E213">
        <v>37</v>
      </c>
      <c r="F213">
        <v>95230</v>
      </c>
      <c r="G213" s="2">
        <v>43311</v>
      </c>
      <c r="H213" t="s">
        <v>1994</v>
      </c>
      <c r="I213">
        <v>5</v>
      </c>
      <c r="J213" t="s">
        <v>2001</v>
      </c>
    </row>
    <row r="214" spans="1:10" x14ac:dyDescent="0.3">
      <c r="A214">
        <v>213</v>
      </c>
      <c r="B214" t="s">
        <v>222</v>
      </c>
      <c r="C214" t="s">
        <v>1985</v>
      </c>
      <c r="D214" t="s">
        <v>1989</v>
      </c>
      <c r="E214">
        <v>51</v>
      </c>
      <c r="F214">
        <v>113611</v>
      </c>
      <c r="G214" s="2">
        <v>43357</v>
      </c>
      <c r="H214" t="s">
        <v>1994</v>
      </c>
      <c r="I214">
        <v>4</v>
      </c>
      <c r="J214" t="s">
        <v>1999</v>
      </c>
    </row>
    <row r="215" spans="1:10" x14ac:dyDescent="0.3">
      <c r="A215">
        <v>214</v>
      </c>
      <c r="B215" t="s">
        <v>223</v>
      </c>
      <c r="C215" t="s">
        <v>1984</v>
      </c>
      <c r="D215" t="s">
        <v>1987</v>
      </c>
      <c r="E215">
        <v>38</v>
      </c>
      <c r="F215">
        <v>117404</v>
      </c>
      <c r="G215" s="2">
        <v>43859</v>
      </c>
      <c r="H215" t="s">
        <v>1993</v>
      </c>
      <c r="I215">
        <v>1</v>
      </c>
      <c r="J215" t="s">
        <v>2000</v>
      </c>
    </row>
    <row r="216" spans="1:10" x14ac:dyDescent="0.3">
      <c r="A216">
        <v>215</v>
      </c>
      <c r="B216" t="s">
        <v>224</v>
      </c>
      <c r="C216" t="s">
        <v>1985</v>
      </c>
      <c r="D216" t="s">
        <v>1987</v>
      </c>
      <c r="E216">
        <v>40</v>
      </c>
      <c r="F216">
        <v>118815</v>
      </c>
      <c r="G216" s="2">
        <v>42614</v>
      </c>
      <c r="H216" t="s">
        <v>1994</v>
      </c>
      <c r="I216">
        <v>5</v>
      </c>
      <c r="J216" t="s">
        <v>2001</v>
      </c>
    </row>
    <row r="217" spans="1:10" x14ac:dyDescent="0.3">
      <c r="A217">
        <v>216</v>
      </c>
      <c r="B217" t="s">
        <v>225</v>
      </c>
      <c r="C217" t="s">
        <v>1985</v>
      </c>
      <c r="D217" t="s">
        <v>1986</v>
      </c>
      <c r="E217">
        <v>50</v>
      </c>
      <c r="F217">
        <v>75293</v>
      </c>
      <c r="G217" s="2">
        <v>43662</v>
      </c>
      <c r="H217" t="s">
        <v>1993</v>
      </c>
      <c r="I217">
        <v>3</v>
      </c>
      <c r="J217" t="s">
        <v>1997</v>
      </c>
    </row>
    <row r="218" spans="1:10" x14ac:dyDescent="0.3">
      <c r="A218">
        <v>217</v>
      </c>
      <c r="B218" t="s">
        <v>226</v>
      </c>
      <c r="C218" t="s">
        <v>1984</v>
      </c>
      <c r="D218" t="s">
        <v>1987</v>
      </c>
      <c r="E218">
        <v>38</v>
      </c>
      <c r="F218">
        <v>89878</v>
      </c>
      <c r="G218" s="2">
        <v>44080</v>
      </c>
      <c r="H218" t="s">
        <v>1994</v>
      </c>
      <c r="I218">
        <v>5</v>
      </c>
      <c r="J218" t="s">
        <v>2002</v>
      </c>
    </row>
    <row r="219" spans="1:10" x14ac:dyDescent="0.3">
      <c r="A219">
        <v>218</v>
      </c>
      <c r="B219" t="s">
        <v>227</v>
      </c>
      <c r="C219" t="s">
        <v>1984</v>
      </c>
      <c r="D219" t="s">
        <v>1989</v>
      </c>
      <c r="E219">
        <v>46</v>
      </c>
      <c r="F219">
        <v>93335</v>
      </c>
      <c r="G219" s="2">
        <v>43470</v>
      </c>
      <c r="H219" t="s">
        <v>1991</v>
      </c>
      <c r="I219">
        <v>3</v>
      </c>
      <c r="J219" t="s">
        <v>2002</v>
      </c>
    </row>
    <row r="220" spans="1:10" x14ac:dyDescent="0.3">
      <c r="A220">
        <v>219</v>
      </c>
      <c r="B220" t="s">
        <v>228</v>
      </c>
      <c r="C220" t="s">
        <v>1985</v>
      </c>
      <c r="D220" t="s">
        <v>1989</v>
      </c>
      <c r="E220">
        <v>46</v>
      </c>
      <c r="F220">
        <v>104963</v>
      </c>
      <c r="G220" s="2">
        <v>42475</v>
      </c>
      <c r="H220" t="s">
        <v>1991</v>
      </c>
      <c r="I220">
        <v>5</v>
      </c>
      <c r="J220" t="s">
        <v>1999</v>
      </c>
    </row>
    <row r="221" spans="1:10" x14ac:dyDescent="0.3">
      <c r="A221">
        <v>220</v>
      </c>
      <c r="B221" t="s">
        <v>229</v>
      </c>
      <c r="C221" t="s">
        <v>1984</v>
      </c>
      <c r="D221" t="s">
        <v>1988</v>
      </c>
      <c r="E221">
        <v>40</v>
      </c>
      <c r="F221">
        <v>68696</v>
      </c>
      <c r="G221" s="2">
        <v>43378</v>
      </c>
      <c r="H221" t="s">
        <v>1995</v>
      </c>
      <c r="I221">
        <v>3</v>
      </c>
      <c r="J221" t="s">
        <v>1997</v>
      </c>
    </row>
    <row r="222" spans="1:10" x14ac:dyDescent="0.3">
      <c r="A222">
        <v>221</v>
      </c>
      <c r="B222" t="s">
        <v>230</v>
      </c>
      <c r="C222" t="s">
        <v>1985</v>
      </c>
      <c r="D222" t="s">
        <v>1987</v>
      </c>
      <c r="E222">
        <v>39</v>
      </c>
      <c r="F222">
        <v>31061</v>
      </c>
      <c r="G222" s="2">
        <v>43191</v>
      </c>
      <c r="H222" t="s">
        <v>1991</v>
      </c>
      <c r="I222">
        <v>5</v>
      </c>
      <c r="J222" t="s">
        <v>2003</v>
      </c>
    </row>
    <row r="223" spans="1:10" x14ac:dyDescent="0.3">
      <c r="A223">
        <v>222</v>
      </c>
      <c r="B223" t="s">
        <v>231</v>
      </c>
      <c r="C223" t="s">
        <v>1985</v>
      </c>
      <c r="D223" t="s">
        <v>1988</v>
      </c>
      <c r="E223">
        <v>53</v>
      </c>
      <c r="F223">
        <v>67512</v>
      </c>
      <c r="G223" s="2">
        <v>44165</v>
      </c>
      <c r="H223" t="s">
        <v>1994</v>
      </c>
      <c r="I223">
        <v>1</v>
      </c>
      <c r="J223" t="s">
        <v>2003</v>
      </c>
    </row>
    <row r="224" spans="1:10" x14ac:dyDescent="0.3">
      <c r="A224">
        <v>223</v>
      </c>
      <c r="B224" t="s">
        <v>232</v>
      </c>
      <c r="C224" t="s">
        <v>1985</v>
      </c>
      <c r="D224" t="s">
        <v>1988</v>
      </c>
      <c r="E224">
        <v>44</v>
      </c>
      <c r="F224">
        <v>58705</v>
      </c>
      <c r="G224" s="2">
        <v>43617</v>
      </c>
      <c r="H224" t="s">
        <v>1993</v>
      </c>
      <c r="I224">
        <v>1</v>
      </c>
      <c r="J224" t="s">
        <v>1999</v>
      </c>
    </row>
    <row r="225" spans="1:10" x14ac:dyDescent="0.3">
      <c r="A225">
        <v>224</v>
      </c>
      <c r="B225" t="s">
        <v>233</v>
      </c>
      <c r="C225" t="s">
        <v>1985</v>
      </c>
      <c r="D225" t="s">
        <v>1988</v>
      </c>
      <c r="E225">
        <v>38</v>
      </c>
      <c r="F225">
        <v>118835</v>
      </c>
      <c r="G225" s="2">
        <v>44490</v>
      </c>
      <c r="H225" t="s">
        <v>1994</v>
      </c>
      <c r="I225">
        <v>2</v>
      </c>
      <c r="J225" t="s">
        <v>1999</v>
      </c>
    </row>
    <row r="226" spans="1:10" x14ac:dyDescent="0.3">
      <c r="A226">
        <v>225</v>
      </c>
      <c r="B226" t="s">
        <v>233</v>
      </c>
      <c r="C226" t="s">
        <v>1985</v>
      </c>
      <c r="D226" t="s">
        <v>1986</v>
      </c>
      <c r="E226">
        <v>24</v>
      </c>
      <c r="F226">
        <v>70492</v>
      </c>
      <c r="G226" s="2">
        <v>45090</v>
      </c>
      <c r="H226" t="s">
        <v>1991</v>
      </c>
      <c r="I226">
        <v>3</v>
      </c>
      <c r="J226" t="s">
        <v>2000</v>
      </c>
    </row>
    <row r="227" spans="1:10" x14ac:dyDescent="0.3">
      <c r="A227">
        <v>226</v>
      </c>
      <c r="B227" t="s">
        <v>234</v>
      </c>
      <c r="C227" t="s">
        <v>1984</v>
      </c>
      <c r="D227" t="s">
        <v>1986</v>
      </c>
      <c r="E227">
        <v>59</v>
      </c>
      <c r="F227">
        <v>77823</v>
      </c>
      <c r="G227" s="2">
        <v>45738</v>
      </c>
      <c r="H227" t="s">
        <v>1993</v>
      </c>
      <c r="I227">
        <v>4</v>
      </c>
      <c r="J227" t="s">
        <v>2002</v>
      </c>
    </row>
    <row r="228" spans="1:10" x14ac:dyDescent="0.3">
      <c r="A228">
        <v>227</v>
      </c>
      <c r="B228" t="s">
        <v>235</v>
      </c>
      <c r="C228" t="s">
        <v>1985</v>
      </c>
      <c r="D228" t="s">
        <v>1986</v>
      </c>
      <c r="E228">
        <v>40</v>
      </c>
      <c r="F228">
        <v>72823</v>
      </c>
      <c r="G228" s="2">
        <v>43079</v>
      </c>
      <c r="H228" t="s">
        <v>1995</v>
      </c>
      <c r="I228">
        <v>2</v>
      </c>
      <c r="J228" t="s">
        <v>2002</v>
      </c>
    </row>
    <row r="229" spans="1:10" x14ac:dyDescent="0.3">
      <c r="A229">
        <v>228</v>
      </c>
      <c r="B229" t="s">
        <v>236</v>
      </c>
      <c r="C229" t="s">
        <v>1984</v>
      </c>
      <c r="D229" t="s">
        <v>1989</v>
      </c>
      <c r="E229">
        <v>34</v>
      </c>
      <c r="F229">
        <v>47322</v>
      </c>
      <c r="G229" s="2">
        <v>44220</v>
      </c>
      <c r="H229" t="s">
        <v>1995</v>
      </c>
      <c r="I229">
        <v>3</v>
      </c>
      <c r="J229" t="s">
        <v>1997</v>
      </c>
    </row>
    <row r="230" spans="1:10" x14ac:dyDescent="0.3">
      <c r="A230">
        <v>229</v>
      </c>
      <c r="B230" t="s">
        <v>237</v>
      </c>
      <c r="C230" t="s">
        <v>1984</v>
      </c>
      <c r="D230" t="s">
        <v>1988</v>
      </c>
      <c r="E230">
        <v>54</v>
      </c>
      <c r="F230">
        <v>65720</v>
      </c>
      <c r="G230" s="2">
        <v>44136</v>
      </c>
      <c r="H230" t="s">
        <v>1996</v>
      </c>
      <c r="I230">
        <v>5</v>
      </c>
      <c r="J230" t="s">
        <v>2000</v>
      </c>
    </row>
    <row r="231" spans="1:10" x14ac:dyDescent="0.3">
      <c r="A231">
        <v>230</v>
      </c>
      <c r="B231" t="s">
        <v>238</v>
      </c>
      <c r="C231" t="s">
        <v>1985</v>
      </c>
      <c r="D231" t="s">
        <v>1990</v>
      </c>
      <c r="E231">
        <v>52</v>
      </c>
      <c r="F231">
        <v>68684</v>
      </c>
      <c r="G231" s="2">
        <v>44767</v>
      </c>
      <c r="H231" t="s">
        <v>1993</v>
      </c>
      <c r="I231">
        <v>5</v>
      </c>
      <c r="J231" t="s">
        <v>1999</v>
      </c>
    </row>
    <row r="232" spans="1:10" x14ac:dyDescent="0.3">
      <c r="A232">
        <v>231</v>
      </c>
      <c r="B232" t="s">
        <v>239</v>
      </c>
      <c r="C232" t="s">
        <v>1984</v>
      </c>
      <c r="D232" t="s">
        <v>1986</v>
      </c>
      <c r="E232">
        <v>51</v>
      </c>
      <c r="F232">
        <v>39869</v>
      </c>
      <c r="G232" s="2">
        <v>43781</v>
      </c>
      <c r="H232" t="s">
        <v>1991</v>
      </c>
      <c r="I232">
        <v>5</v>
      </c>
      <c r="J232" t="s">
        <v>1999</v>
      </c>
    </row>
    <row r="233" spans="1:10" x14ac:dyDescent="0.3">
      <c r="A233">
        <v>232</v>
      </c>
      <c r="B233" t="s">
        <v>240</v>
      </c>
      <c r="C233" t="s">
        <v>1985</v>
      </c>
      <c r="D233" t="s">
        <v>1989</v>
      </c>
      <c r="E233">
        <v>47</v>
      </c>
      <c r="F233">
        <v>103048</v>
      </c>
      <c r="G233" s="2">
        <v>42491</v>
      </c>
      <c r="H233" t="s">
        <v>1994</v>
      </c>
      <c r="I233">
        <v>4</v>
      </c>
      <c r="J233" t="s">
        <v>1997</v>
      </c>
    </row>
    <row r="234" spans="1:10" x14ac:dyDescent="0.3">
      <c r="A234">
        <v>233</v>
      </c>
      <c r="B234" t="s">
        <v>241</v>
      </c>
      <c r="C234" t="s">
        <v>1984</v>
      </c>
      <c r="D234" t="s">
        <v>1986</v>
      </c>
      <c r="E234">
        <v>47</v>
      </c>
      <c r="F234">
        <v>31824</v>
      </c>
      <c r="G234" s="2">
        <v>45022</v>
      </c>
      <c r="H234" t="s">
        <v>1994</v>
      </c>
      <c r="I234">
        <v>4</v>
      </c>
      <c r="J234" t="s">
        <v>1999</v>
      </c>
    </row>
    <row r="235" spans="1:10" x14ac:dyDescent="0.3">
      <c r="A235">
        <v>234</v>
      </c>
      <c r="B235" t="s">
        <v>242</v>
      </c>
      <c r="C235" t="s">
        <v>1984</v>
      </c>
      <c r="D235" t="s">
        <v>1988</v>
      </c>
      <c r="E235">
        <v>29</v>
      </c>
      <c r="F235">
        <v>89609</v>
      </c>
      <c r="G235" s="2">
        <v>42322</v>
      </c>
      <c r="H235" t="s">
        <v>1996</v>
      </c>
      <c r="I235">
        <v>5</v>
      </c>
      <c r="J235" t="s">
        <v>2002</v>
      </c>
    </row>
    <row r="236" spans="1:10" x14ac:dyDescent="0.3">
      <c r="A236">
        <v>235</v>
      </c>
      <c r="B236" t="s">
        <v>243</v>
      </c>
      <c r="C236" t="s">
        <v>1984</v>
      </c>
      <c r="D236" t="s">
        <v>1990</v>
      </c>
      <c r="E236">
        <v>59</v>
      </c>
      <c r="F236">
        <v>79941</v>
      </c>
      <c r="G236" s="2">
        <v>44017</v>
      </c>
      <c r="H236" t="s">
        <v>1993</v>
      </c>
      <c r="I236">
        <v>2</v>
      </c>
      <c r="J236" t="s">
        <v>1998</v>
      </c>
    </row>
    <row r="237" spans="1:10" x14ac:dyDescent="0.3">
      <c r="A237">
        <v>236</v>
      </c>
      <c r="B237" t="s">
        <v>244</v>
      </c>
      <c r="C237" t="s">
        <v>1984</v>
      </c>
      <c r="D237" t="s">
        <v>1986</v>
      </c>
      <c r="E237">
        <v>36</v>
      </c>
      <c r="F237">
        <v>91797</v>
      </c>
      <c r="G237" s="2">
        <v>42376</v>
      </c>
      <c r="H237" t="s">
        <v>1991</v>
      </c>
      <c r="I237">
        <v>3</v>
      </c>
      <c r="J237" t="s">
        <v>2003</v>
      </c>
    </row>
    <row r="238" spans="1:10" x14ac:dyDescent="0.3">
      <c r="A238">
        <v>237</v>
      </c>
      <c r="B238" t="s">
        <v>245</v>
      </c>
      <c r="C238" t="s">
        <v>1985</v>
      </c>
      <c r="D238" t="s">
        <v>1988</v>
      </c>
      <c r="E238">
        <v>57</v>
      </c>
      <c r="F238">
        <v>72992</v>
      </c>
      <c r="G238" s="2">
        <v>44581</v>
      </c>
      <c r="H238" t="s">
        <v>1995</v>
      </c>
      <c r="I238">
        <v>1</v>
      </c>
      <c r="J238" t="s">
        <v>1998</v>
      </c>
    </row>
    <row r="239" spans="1:10" x14ac:dyDescent="0.3">
      <c r="A239">
        <v>238</v>
      </c>
      <c r="B239" t="s">
        <v>246</v>
      </c>
      <c r="C239" t="s">
        <v>1985</v>
      </c>
      <c r="D239" t="s">
        <v>1986</v>
      </c>
      <c r="E239">
        <v>51</v>
      </c>
      <c r="F239">
        <v>69608</v>
      </c>
      <c r="G239" s="2">
        <v>45824</v>
      </c>
      <c r="H239" t="s">
        <v>1992</v>
      </c>
      <c r="I239">
        <v>5</v>
      </c>
      <c r="J239" t="s">
        <v>1998</v>
      </c>
    </row>
    <row r="240" spans="1:10" x14ac:dyDescent="0.3">
      <c r="A240">
        <v>239</v>
      </c>
      <c r="B240" t="s">
        <v>247</v>
      </c>
      <c r="C240" t="s">
        <v>1984</v>
      </c>
      <c r="D240" t="s">
        <v>1986</v>
      </c>
      <c r="E240">
        <v>30</v>
      </c>
      <c r="F240">
        <v>35943</v>
      </c>
      <c r="G240" s="2">
        <v>43109</v>
      </c>
      <c r="H240" t="s">
        <v>1996</v>
      </c>
      <c r="I240">
        <v>2</v>
      </c>
      <c r="J240" t="s">
        <v>1999</v>
      </c>
    </row>
    <row r="241" spans="1:10" x14ac:dyDescent="0.3">
      <c r="A241">
        <v>240</v>
      </c>
      <c r="B241" t="s">
        <v>248</v>
      </c>
      <c r="C241" t="s">
        <v>1985</v>
      </c>
      <c r="D241" t="s">
        <v>1990</v>
      </c>
      <c r="E241">
        <v>53</v>
      </c>
      <c r="F241">
        <v>45220</v>
      </c>
      <c r="G241" s="2">
        <v>43289</v>
      </c>
      <c r="H241" t="s">
        <v>1995</v>
      </c>
      <c r="I241">
        <v>2</v>
      </c>
      <c r="J241" t="s">
        <v>2001</v>
      </c>
    </row>
    <row r="242" spans="1:10" x14ac:dyDescent="0.3">
      <c r="A242">
        <v>241</v>
      </c>
      <c r="B242" t="s">
        <v>249</v>
      </c>
      <c r="C242" t="s">
        <v>1985</v>
      </c>
      <c r="D242" t="s">
        <v>1989</v>
      </c>
      <c r="E242">
        <v>56</v>
      </c>
      <c r="F242">
        <v>47781</v>
      </c>
      <c r="G242" s="2">
        <v>45794</v>
      </c>
      <c r="H242" t="s">
        <v>1994</v>
      </c>
      <c r="I242">
        <v>2</v>
      </c>
      <c r="J242" t="s">
        <v>2003</v>
      </c>
    </row>
    <row r="243" spans="1:10" x14ac:dyDescent="0.3">
      <c r="A243">
        <v>242</v>
      </c>
      <c r="B243" t="s">
        <v>250</v>
      </c>
      <c r="C243" t="s">
        <v>1984</v>
      </c>
      <c r="D243" t="s">
        <v>1987</v>
      </c>
      <c r="E243">
        <v>45</v>
      </c>
      <c r="F243">
        <v>117881</v>
      </c>
      <c r="G243" s="2">
        <v>44888</v>
      </c>
      <c r="H243" t="s">
        <v>1996</v>
      </c>
      <c r="I243">
        <v>4</v>
      </c>
      <c r="J243" t="s">
        <v>2001</v>
      </c>
    </row>
    <row r="244" spans="1:10" x14ac:dyDescent="0.3">
      <c r="A244">
        <v>243</v>
      </c>
      <c r="B244" t="s">
        <v>251</v>
      </c>
      <c r="C244" t="s">
        <v>1984</v>
      </c>
      <c r="D244" t="s">
        <v>1988</v>
      </c>
      <c r="E244">
        <v>31</v>
      </c>
      <c r="F244">
        <v>84379</v>
      </c>
      <c r="G244" s="2">
        <v>43631</v>
      </c>
      <c r="H244" t="s">
        <v>1996</v>
      </c>
      <c r="I244">
        <v>5</v>
      </c>
      <c r="J244" t="s">
        <v>1997</v>
      </c>
    </row>
    <row r="245" spans="1:10" x14ac:dyDescent="0.3">
      <c r="A245">
        <v>244</v>
      </c>
      <c r="B245" t="s">
        <v>252</v>
      </c>
      <c r="C245" t="s">
        <v>1985</v>
      </c>
      <c r="D245" t="s">
        <v>1987</v>
      </c>
      <c r="E245">
        <v>48</v>
      </c>
      <c r="F245">
        <v>66666</v>
      </c>
      <c r="G245" s="2">
        <v>44546</v>
      </c>
      <c r="H245" t="s">
        <v>1992</v>
      </c>
      <c r="I245">
        <v>3</v>
      </c>
      <c r="J245" t="s">
        <v>1997</v>
      </c>
    </row>
    <row r="246" spans="1:10" x14ac:dyDescent="0.3">
      <c r="A246">
        <v>245</v>
      </c>
      <c r="B246" t="s">
        <v>253</v>
      </c>
      <c r="C246" t="s">
        <v>1985</v>
      </c>
      <c r="D246" t="s">
        <v>1990</v>
      </c>
      <c r="E246">
        <v>35</v>
      </c>
      <c r="F246">
        <v>88115</v>
      </c>
      <c r="G246" s="2">
        <v>43764</v>
      </c>
      <c r="H246" t="s">
        <v>1995</v>
      </c>
      <c r="I246">
        <v>1</v>
      </c>
      <c r="J246" t="s">
        <v>2001</v>
      </c>
    </row>
    <row r="247" spans="1:10" x14ac:dyDescent="0.3">
      <c r="A247">
        <v>246</v>
      </c>
      <c r="B247" t="s">
        <v>254</v>
      </c>
      <c r="C247" t="s">
        <v>1984</v>
      </c>
      <c r="D247" t="s">
        <v>1989</v>
      </c>
      <c r="E247">
        <v>45</v>
      </c>
      <c r="F247">
        <v>43022</v>
      </c>
      <c r="G247" s="2">
        <v>42912</v>
      </c>
      <c r="H247" t="s">
        <v>1992</v>
      </c>
      <c r="I247">
        <v>3</v>
      </c>
      <c r="J247" t="s">
        <v>1999</v>
      </c>
    </row>
    <row r="248" spans="1:10" x14ac:dyDescent="0.3">
      <c r="A248">
        <v>247</v>
      </c>
      <c r="B248" t="s">
        <v>255</v>
      </c>
      <c r="C248" t="s">
        <v>1984</v>
      </c>
      <c r="D248" t="s">
        <v>1988</v>
      </c>
      <c r="E248">
        <v>44</v>
      </c>
      <c r="F248">
        <v>37936</v>
      </c>
      <c r="G248" s="2">
        <v>43046</v>
      </c>
      <c r="H248" t="s">
        <v>1996</v>
      </c>
      <c r="I248">
        <v>2</v>
      </c>
      <c r="J248" t="s">
        <v>2001</v>
      </c>
    </row>
    <row r="249" spans="1:10" x14ac:dyDescent="0.3">
      <c r="A249">
        <v>248</v>
      </c>
      <c r="B249" t="s">
        <v>256</v>
      </c>
      <c r="C249" t="s">
        <v>1984</v>
      </c>
      <c r="D249" t="s">
        <v>1990</v>
      </c>
      <c r="E249">
        <v>34</v>
      </c>
      <c r="F249">
        <v>46011</v>
      </c>
      <c r="G249" s="2">
        <v>42331</v>
      </c>
      <c r="H249" t="s">
        <v>1995</v>
      </c>
      <c r="I249">
        <v>5</v>
      </c>
      <c r="J249" t="s">
        <v>1998</v>
      </c>
    </row>
    <row r="250" spans="1:10" x14ac:dyDescent="0.3">
      <c r="A250">
        <v>249</v>
      </c>
      <c r="B250" t="s">
        <v>257</v>
      </c>
      <c r="C250" t="s">
        <v>1984</v>
      </c>
      <c r="D250" t="s">
        <v>1986</v>
      </c>
      <c r="E250">
        <v>35</v>
      </c>
      <c r="F250">
        <v>114109</v>
      </c>
      <c r="G250" s="2">
        <v>44935</v>
      </c>
      <c r="H250" t="s">
        <v>1991</v>
      </c>
      <c r="I250">
        <v>4</v>
      </c>
      <c r="J250" t="s">
        <v>1999</v>
      </c>
    </row>
    <row r="251" spans="1:10" x14ac:dyDescent="0.3">
      <c r="A251">
        <v>250</v>
      </c>
      <c r="B251" t="s">
        <v>258</v>
      </c>
      <c r="C251" t="s">
        <v>1985</v>
      </c>
      <c r="D251" t="s">
        <v>1986</v>
      </c>
      <c r="E251">
        <v>43</v>
      </c>
      <c r="F251">
        <v>61925</v>
      </c>
      <c r="G251" s="2">
        <v>44245</v>
      </c>
      <c r="H251" t="s">
        <v>1996</v>
      </c>
      <c r="I251">
        <v>4</v>
      </c>
      <c r="J251" t="s">
        <v>2001</v>
      </c>
    </row>
    <row r="252" spans="1:10" x14ac:dyDescent="0.3">
      <c r="A252">
        <v>251</v>
      </c>
      <c r="B252" t="s">
        <v>259</v>
      </c>
      <c r="C252" t="s">
        <v>1985</v>
      </c>
      <c r="D252" t="s">
        <v>1988</v>
      </c>
      <c r="E252">
        <v>35</v>
      </c>
      <c r="F252">
        <v>38992</v>
      </c>
      <c r="G252" s="2">
        <v>44914</v>
      </c>
      <c r="H252" t="s">
        <v>1992</v>
      </c>
      <c r="I252">
        <v>2</v>
      </c>
      <c r="J252" t="s">
        <v>2000</v>
      </c>
    </row>
    <row r="253" spans="1:10" x14ac:dyDescent="0.3">
      <c r="A253">
        <v>252</v>
      </c>
      <c r="B253" t="s">
        <v>260</v>
      </c>
      <c r="C253" t="s">
        <v>1985</v>
      </c>
      <c r="D253" t="s">
        <v>1988</v>
      </c>
      <c r="E253">
        <v>35</v>
      </c>
      <c r="F253">
        <v>60539</v>
      </c>
      <c r="G253" s="2">
        <v>44392</v>
      </c>
      <c r="H253" t="s">
        <v>1992</v>
      </c>
      <c r="I253">
        <v>4</v>
      </c>
      <c r="J253" t="s">
        <v>1998</v>
      </c>
    </row>
    <row r="254" spans="1:10" x14ac:dyDescent="0.3">
      <c r="A254">
        <v>253</v>
      </c>
      <c r="B254" t="s">
        <v>261</v>
      </c>
      <c r="C254" t="s">
        <v>1984</v>
      </c>
      <c r="D254" t="s">
        <v>1989</v>
      </c>
      <c r="E254">
        <v>60</v>
      </c>
      <c r="F254">
        <v>30371</v>
      </c>
      <c r="G254" s="2">
        <v>45805</v>
      </c>
      <c r="H254" t="s">
        <v>1992</v>
      </c>
      <c r="I254">
        <v>3</v>
      </c>
      <c r="J254" t="s">
        <v>2002</v>
      </c>
    </row>
    <row r="255" spans="1:10" x14ac:dyDescent="0.3">
      <c r="A255">
        <v>254</v>
      </c>
      <c r="B255" t="s">
        <v>262</v>
      </c>
      <c r="C255" t="s">
        <v>1984</v>
      </c>
      <c r="D255" t="s">
        <v>1989</v>
      </c>
      <c r="E255">
        <v>30</v>
      </c>
      <c r="F255">
        <v>100807</v>
      </c>
      <c r="G255" s="2">
        <v>42391</v>
      </c>
      <c r="H255" t="s">
        <v>1992</v>
      </c>
      <c r="I255">
        <v>4</v>
      </c>
      <c r="J255" t="s">
        <v>2003</v>
      </c>
    </row>
    <row r="256" spans="1:10" x14ac:dyDescent="0.3">
      <c r="A256">
        <v>255</v>
      </c>
      <c r="B256" t="s">
        <v>263</v>
      </c>
      <c r="C256" t="s">
        <v>1984</v>
      </c>
      <c r="D256" t="s">
        <v>1989</v>
      </c>
      <c r="E256">
        <v>29</v>
      </c>
      <c r="F256">
        <v>116646</v>
      </c>
      <c r="G256" s="2">
        <v>44660</v>
      </c>
      <c r="H256" t="s">
        <v>1992</v>
      </c>
      <c r="I256">
        <v>5</v>
      </c>
      <c r="J256" t="s">
        <v>2003</v>
      </c>
    </row>
    <row r="257" spans="1:10" x14ac:dyDescent="0.3">
      <c r="A257">
        <v>256</v>
      </c>
      <c r="B257" t="s">
        <v>264</v>
      </c>
      <c r="C257" t="s">
        <v>1985</v>
      </c>
      <c r="D257" t="s">
        <v>1989</v>
      </c>
      <c r="E257">
        <v>22</v>
      </c>
      <c r="F257">
        <v>76955</v>
      </c>
      <c r="G257" s="2">
        <v>44594</v>
      </c>
      <c r="H257" t="s">
        <v>1994</v>
      </c>
      <c r="I257">
        <v>3</v>
      </c>
      <c r="J257" t="s">
        <v>1998</v>
      </c>
    </row>
    <row r="258" spans="1:10" x14ac:dyDescent="0.3">
      <c r="A258">
        <v>257</v>
      </c>
      <c r="B258" t="s">
        <v>265</v>
      </c>
      <c r="C258" t="s">
        <v>1985</v>
      </c>
      <c r="D258" t="s">
        <v>1988</v>
      </c>
      <c r="E258">
        <v>42</v>
      </c>
      <c r="F258">
        <v>32068</v>
      </c>
      <c r="G258" s="2">
        <v>42440</v>
      </c>
      <c r="H258" t="s">
        <v>1996</v>
      </c>
      <c r="I258">
        <v>3</v>
      </c>
      <c r="J258" t="s">
        <v>2001</v>
      </c>
    </row>
    <row r="259" spans="1:10" x14ac:dyDescent="0.3">
      <c r="A259">
        <v>258</v>
      </c>
      <c r="B259" t="s">
        <v>266</v>
      </c>
      <c r="C259" t="s">
        <v>1985</v>
      </c>
      <c r="D259" t="s">
        <v>1990</v>
      </c>
      <c r="E259">
        <v>25</v>
      </c>
      <c r="F259">
        <v>46614</v>
      </c>
      <c r="G259" s="2">
        <v>43120</v>
      </c>
      <c r="H259" t="s">
        <v>1991</v>
      </c>
      <c r="I259">
        <v>4</v>
      </c>
      <c r="J259" t="s">
        <v>2000</v>
      </c>
    </row>
    <row r="260" spans="1:10" x14ac:dyDescent="0.3">
      <c r="A260">
        <v>259</v>
      </c>
      <c r="B260" t="s">
        <v>267</v>
      </c>
      <c r="C260" t="s">
        <v>1984</v>
      </c>
      <c r="D260" t="s">
        <v>1988</v>
      </c>
      <c r="E260">
        <v>29</v>
      </c>
      <c r="F260">
        <v>38330</v>
      </c>
      <c r="G260" s="2">
        <v>45735</v>
      </c>
      <c r="H260" t="s">
        <v>1991</v>
      </c>
      <c r="I260">
        <v>5</v>
      </c>
      <c r="J260" t="s">
        <v>1999</v>
      </c>
    </row>
    <row r="261" spans="1:10" x14ac:dyDescent="0.3">
      <c r="A261">
        <v>260</v>
      </c>
      <c r="B261" t="s">
        <v>268</v>
      </c>
      <c r="C261" t="s">
        <v>1984</v>
      </c>
      <c r="D261" t="s">
        <v>1987</v>
      </c>
      <c r="E261">
        <v>45</v>
      </c>
      <c r="F261">
        <v>97271</v>
      </c>
      <c r="G261" s="2">
        <v>45147</v>
      </c>
      <c r="H261" t="s">
        <v>1995</v>
      </c>
      <c r="I261">
        <v>2</v>
      </c>
      <c r="J261" t="s">
        <v>1997</v>
      </c>
    </row>
    <row r="262" spans="1:10" x14ac:dyDescent="0.3">
      <c r="A262">
        <v>261</v>
      </c>
      <c r="B262" t="s">
        <v>269</v>
      </c>
      <c r="C262" t="s">
        <v>1985</v>
      </c>
      <c r="D262" t="s">
        <v>1987</v>
      </c>
      <c r="E262">
        <v>54</v>
      </c>
      <c r="F262">
        <v>59038</v>
      </c>
      <c r="G262" s="2">
        <v>45551</v>
      </c>
      <c r="H262" t="s">
        <v>1994</v>
      </c>
      <c r="I262">
        <v>3</v>
      </c>
      <c r="J262" t="s">
        <v>1997</v>
      </c>
    </row>
    <row r="263" spans="1:10" x14ac:dyDescent="0.3">
      <c r="A263">
        <v>262</v>
      </c>
      <c r="B263" t="s">
        <v>270</v>
      </c>
      <c r="C263" t="s">
        <v>1985</v>
      </c>
      <c r="D263" t="s">
        <v>1988</v>
      </c>
      <c r="E263">
        <v>41</v>
      </c>
      <c r="F263">
        <v>90036</v>
      </c>
      <c r="G263" s="2">
        <v>43197</v>
      </c>
      <c r="H263" t="s">
        <v>1996</v>
      </c>
      <c r="I263">
        <v>1</v>
      </c>
      <c r="J263" t="s">
        <v>1997</v>
      </c>
    </row>
    <row r="264" spans="1:10" x14ac:dyDescent="0.3">
      <c r="A264">
        <v>263</v>
      </c>
      <c r="B264" t="s">
        <v>271</v>
      </c>
      <c r="C264" t="s">
        <v>1985</v>
      </c>
      <c r="D264" t="s">
        <v>1986</v>
      </c>
      <c r="E264">
        <v>52</v>
      </c>
      <c r="F264">
        <v>82640</v>
      </c>
      <c r="G264" s="2">
        <v>43502</v>
      </c>
      <c r="H264" t="s">
        <v>1992</v>
      </c>
      <c r="I264">
        <v>3</v>
      </c>
      <c r="J264" t="s">
        <v>1997</v>
      </c>
    </row>
    <row r="265" spans="1:10" x14ac:dyDescent="0.3">
      <c r="A265">
        <v>264</v>
      </c>
      <c r="B265" t="s">
        <v>272</v>
      </c>
      <c r="C265" t="s">
        <v>1984</v>
      </c>
      <c r="D265" t="s">
        <v>1986</v>
      </c>
      <c r="E265">
        <v>53</v>
      </c>
      <c r="F265">
        <v>88138</v>
      </c>
      <c r="G265" s="2">
        <v>42937</v>
      </c>
      <c r="H265" t="s">
        <v>1992</v>
      </c>
      <c r="I265">
        <v>4</v>
      </c>
      <c r="J265" t="s">
        <v>2003</v>
      </c>
    </row>
    <row r="266" spans="1:10" x14ac:dyDescent="0.3">
      <c r="A266">
        <v>265</v>
      </c>
      <c r="B266" t="s">
        <v>273</v>
      </c>
      <c r="C266" t="s">
        <v>1985</v>
      </c>
      <c r="D266" t="s">
        <v>1986</v>
      </c>
      <c r="E266">
        <v>42</v>
      </c>
      <c r="F266">
        <v>109730</v>
      </c>
      <c r="G266" s="2">
        <v>44127</v>
      </c>
      <c r="H266" t="s">
        <v>1991</v>
      </c>
      <c r="I266">
        <v>3</v>
      </c>
      <c r="J266" t="s">
        <v>2002</v>
      </c>
    </row>
    <row r="267" spans="1:10" x14ac:dyDescent="0.3">
      <c r="A267">
        <v>266</v>
      </c>
      <c r="B267" t="s">
        <v>274</v>
      </c>
      <c r="C267" t="s">
        <v>1985</v>
      </c>
      <c r="D267" t="s">
        <v>1986</v>
      </c>
      <c r="E267">
        <v>30</v>
      </c>
      <c r="F267">
        <v>66046</v>
      </c>
      <c r="G267" s="2">
        <v>45702</v>
      </c>
      <c r="H267" t="s">
        <v>1991</v>
      </c>
      <c r="I267">
        <v>1</v>
      </c>
      <c r="J267" t="s">
        <v>1999</v>
      </c>
    </row>
    <row r="268" spans="1:10" x14ac:dyDescent="0.3">
      <c r="A268">
        <v>267</v>
      </c>
      <c r="B268" t="s">
        <v>275</v>
      </c>
      <c r="C268" t="s">
        <v>1984</v>
      </c>
      <c r="D268" t="s">
        <v>1987</v>
      </c>
      <c r="E268">
        <v>60</v>
      </c>
      <c r="F268">
        <v>99541</v>
      </c>
      <c r="G268" s="2">
        <v>43844</v>
      </c>
      <c r="H268" t="s">
        <v>1993</v>
      </c>
      <c r="I268">
        <v>1</v>
      </c>
      <c r="J268" t="s">
        <v>1998</v>
      </c>
    </row>
    <row r="269" spans="1:10" x14ac:dyDescent="0.3">
      <c r="A269">
        <v>268</v>
      </c>
      <c r="B269" t="s">
        <v>276</v>
      </c>
      <c r="C269" t="s">
        <v>1984</v>
      </c>
      <c r="D269" t="s">
        <v>1987</v>
      </c>
      <c r="E269">
        <v>54</v>
      </c>
      <c r="F269">
        <v>109354</v>
      </c>
      <c r="G269" s="2">
        <v>43882</v>
      </c>
      <c r="H269" t="s">
        <v>1994</v>
      </c>
      <c r="I269">
        <v>1</v>
      </c>
      <c r="J269" t="s">
        <v>1999</v>
      </c>
    </row>
    <row r="270" spans="1:10" x14ac:dyDescent="0.3">
      <c r="A270">
        <v>269</v>
      </c>
      <c r="B270" t="s">
        <v>277</v>
      </c>
      <c r="C270" t="s">
        <v>1984</v>
      </c>
      <c r="D270" t="s">
        <v>1986</v>
      </c>
      <c r="E270">
        <v>29</v>
      </c>
      <c r="F270">
        <v>115814</v>
      </c>
      <c r="G270" s="2">
        <v>44811</v>
      </c>
      <c r="H270" t="s">
        <v>1996</v>
      </c>
      <c r="I270">
        <v>2</v>
      </c>
      <c r="J270" t="s">
        <v>2003</v>
      </c>
    </row>
    <row r="271" spans="1:10" x14ac:dyDescent="0.3">
      <c r="A271">
        <v>270</v>
      </c>
      <c r="B271" t="s">
        <v>278</v>
      </c>
      <c r="C271" t="s">
        <v>1985</v>
      </c>
      <c r="D271" t="s">
        <v>1987</v>
      </c>
      <c r="E271">
        <v>50</v>
      </c>
      <c r="F271">
        <v>59949</v>
      </c>
      <c r="G271" s="2">
        <v>45741</v>
      </c>
      <c r="H271" t="s">
        <v>1996</v>
      </c>
      <c r="I271">
        <v>1</v>
      </c>
      <c r="J271" t="s">
        <v>1998</v>
      </c>
    </row>
    <row r="272" spans="1:10" x14ac:dyDescent="0.3">
      <c r="A272">
        <v>271</v>
      </c>
      <c r="B272" t="s">
        <v>279</v>
      </c>
      <c r="C272" t="s">
        <v>1984</v>
      </c>
      <c r="D272" t="s">
        <v>1990</v>
      </c>
      <c r="E272">
        <v>51</v>
      </c>
      <c r="F272">
        <v>82262</v>
      </c>
      <c r="G272" s="2">
        <v>43279</v>
      </c>
      <c r="H272" t="s">
        <v>1995</v>
      </c>
      <c r="I272">
        <v>2</v>
      </c>
      <c r="J272" t="s">
        <v>2002</v>
      </c>
    </row>
    <row r="273" spans="1:10" x14ac:dyDescent="0.3">
      <c r="A273">
        <v>272</v>
      </c>
      <c r="B273" t="s">
        <v>280</v>
      </c>
      <c r="C273" t="s">
        <v>1984</v>
      </c>
      <c r="D273" t="s">
        <v>1986</v>
      </c>
      <c r="E273">
        <v>42</v>
      </c>
      <c r="F273">
        <v>85936</v>
      </c>
      <c r="G273" s="2">
        <v>44713</v>
      </c>
      <c r="H273" t="s">
        <v>1992</v>
      </c>
      <c r="I273">
        <v>5</v>
      </c>
      <c r="J273" t="s">
        <v>2003</v>
      </c>
    </row>
    <row r="274" spans="1:10" x14ac:dyDescent="0.3">
      <c r="A274">
        <v>273</v>
      </c>
      <c r="B274" t="s">
        <v>281</v>
      </c>
      <c r="C274" t="s">
        <v>1984</v>
      </c>
      <c r="D274" t="s">
        <v>1990</v>
      </c>
      <c r="E274">
        <v>45</v>
      </c>
      <c r="F274">
        <v>50006</v>
      </c>
      <c r="G274" s="2">
        <v>45498</v>
      </c>
      <c r="H274" t="s">
        <v>1996</v>
      </c>
      <c r="I274">
        <v>1</v>
      </c>
      <c r="J274" t="s">
        <v>2000</v>
      </c>
    </row>
    <row r="275" spans="1:10" x14ac:dyDescent="0.3">
      <c r="A275">
        <v>274</v>
      </c>
      <c r="B275" t="s">
        <v>282</v>
      </c>
      <c r="C275" t="s">
        <v>1984</v>
      </c>
      <c r="D275" t="s">
        <v>1986</v>
      </c>
      <c r="E275">
        <v>27</v>
      </c>
      <c r="F275">
        <v>41188</v>
      </c>
      <c r="G275" s="2">
        <v>44152</v>
      </c>
      <c r="H275" t="s">
        <v>1996</v>
      </c>
      <c r="I275">
        <v>1</v>
      </c>
      <c r="J275" t="s">
        <v>2000</v>
      </c>
    </row>
    <row r="276" spans="1:10" x14ac:dyDescent="0.3">
      <c r="A276">
        <v>275</v>
      </c>
      <c r="B276" t="s">
        <v>283</v>
      </c>
      <c r="C276" t="s">
        <v>1985</v>
      </c>
      <c r="D276" t="s">
        <v>1987</v>
      </c>
      <c r="E276">
        <v>28</v>
      </c>
      <c r="F276">
        <v>78843</v>
      </c>
      <c r="G276" s="2">
        <v>43821</v>
      </c>
      <c r="H276" t="s">
        <v>1994</v>
      </c>
      <c r="I276">
        <v>3</v>
      </c>
      <c r="J276" t="s">
        <v>2003</v>
      </c>
    </row>
    <row r="277" spans="1:10" x14ac:dyDescent="0.3">
      <c r="A277">
        <v>276</v>
      </c>
      <c r="B277" t="s">
        <v>284</v>
      </c>
      <c r="C277" t="s">
        <v>1985</v>
      </c>
      <c r="D277" t="s">
        <v>1988</v>
      </c>
      <c r="E277">
        <v>25</v>
      </c>
      <c r="F277">
        <v>106869</v>
      </c>
      <c r="G277" s="2">
        <v>45444</v>
      </c>
      <c r="H277" t="s">
        <v>1994</v>
      </c>
      <c r="I277">
        <v>5</v>
      </c>
      <c r="J277" t="s">
        <v>2003</v>
      </c>
    </row>
    <row r="278" spans="1:10" x14ac:dyDescent="0.3">
      <c r="A278">
        <v>277</v>
      </c>
      <c r="B278" t="s">
        <v>285</v>
      </c>
      <c r="C278" t="s">
        <v>1984</v>
      </c>
      <c r="D278" t="s">
        <v>1986</v>
      </c>
      <c r="E278">
        <v>48</v>
      </c>
      <c r="F278">
        <v>76346</v>
      </c>
      <c r="G278" s="2">
        <v>44946</v>
      </c>
      <c r="H278" t="s">
        <v>1995</v>
      </c>
      <c r="I278">
        <v>4</v>
      </c>
      <c r="J278" t="s">
        <v>1998</v>
      </c>
    </row>
    <row r="279" spans="1:10" x14ac:dyDescent="0.3">
      <c r="A279">
        <v>278</v>
      </c>
      <c r="B279" t="s">
        <v>286</v>
      </c>
      <c r="C279" t="s">
        <v>1984</v>
      </c>
      <c r="D279" t="s">
        <v>1986</v>
      </c>
      <c r="E279">
        <v>40</v>
      </c>
      <c r="F279">
        <v>108696</v>
      </c>
      <c r="G279" s="2">
        <v>42519</v>
      </c>
      <c r="H279" t="s">
        <v>1992</v>
      </c>
      <c r="I279">
        <v>1</v>
      </c>
      <c r="J279" t="s">
        <v>1999</v>
      </c>
    </row>
    <row r="280" spans="1:10" x14ac:dyDescent="0.3">
      <c r="A280">
        <v>279</v>
      </c>
      <c r="B280" t="s">
        <v>287</v>
      </c>
      <c r="C280" t="s">
        <v>1984</v>
      </c>
      <c r="D280" t="s">
        <v>1990</v>
      </c>
      <c r="E280">
        <v>28</v>
      </c>
      <c r="F280">
        <v>105748</v>
      </c>
      <c r="G280" s="2">
        <v>45855</v>
      </c>
      <c r="H280" t="s">
        <v>1995</v>
      </c>
      <c r="I280">
        <v>4</v>
      </c>
      <c r="J280" t="s">
        <v>1998</v>
      </c>
    </row>
    <row r="281" spans="1:10" x14ac:dyDescent="0.3">
      <c r="A281">
        <v>280</v>
      </c>
      <c r="B281" t="s">
        <v>288</v>
      </c>
      <c r="C281" t="s">
        <v>1985</v>
      </c>
      <c r="D281" t="s">
        <v>1989</v>
      </c>
      <c r="E281">
        <v>52</v>
      </c>
      <c r="F281">
        <v>59392</v>
      </c>
      <c r="G281" s="2">
        <v>43283</v>
      </c>
      <c r="H281" t="s">
        <v>1994</v>
      </c>
      <c r="I281">
        <v>5</v>
      </c>
      <c r="J281" t="s">
        <v>2001</v>
      </c>
    </row>
    <row r="282" spans="1:10" x14ac:dyDescent="0.3">
      <c r="A282">
        <v>281</v>
      </c>
      <c r="B282" t="s">
        <v>289</v>
      </c>
      <c r="C282" t="s">
        <v>1985</v>
      </c>
      <c r="D282" t="s">
        <v>1990</v>
      </c>
      <c r="E282">
        <v>57</v>
      </c>
      <c r="F282">
        <v>78176</v>
      </c>
      <c r="G282" s="2">
        <v>42882</v>
      </c>
      <c r="H282" t="s">
        <v>1992</v>
      </c>
      <c r="I282">
        <v>2</v>
      </c>
      <c r="J282" t="s">
        <v>2002</v>
      </c>
    </row>
    <row r="283" spans="1:10" x14ac:dyDescent="0.3">
      <c r="A283">
        <v>282</v>
      </c>
      <c r="B283" t="s">
        <v>290</v>
      </c>
      <c r="C283" t="s">
        <v>1985</v>
      </c>
      <c r="D283" t="s">
        <v>1990</v>
      </c>
      <c r="E283">
        <v>58</v>
      </c>
      <c r="F283">
        <v>59643</v>
      </c>
      <c r="G283" s="2">
        <v>42618</v>
      </c>
      <c r="H283" t="s">
        <v>1994</v>
      </c>
      <c r="I283">
        <v>4</v>
      </c>
      <c r="J283" t="s">
        <v>2002</v>
      </c>
    </row>
    <row r="284" spans="1:10" x14ac:dyDescent="0.3">
      <c r="A284">
        <v>283</v>
      </c>
      <c r="B284" t="s">
        <v>291</v>
      </c>
      <c r="C284" t="s">
        <v>1984</v>
      </c>
      <c r="D284" t="s">
        <v>1988</v>
      </c>
      <c r="E284">
        <v>57</v>
      </c>
      <c r="F284">
        <v>33441</v>
      </c>
      <c r="G284" s="2">
        <v>45139</v>
      </c>
      <c r="H284" t="s">
        <v>1994</v>
      </c>
      <c r="I284">
        <v>4</v>
      </c>
      <c r="J284" t="s">
        <v>1997</v>
      </c>
    </row>
    <row r="285" spans="1:10" x14ac:dyDescent="0.3">
      <c r="A285">
        <v>284</v>
      </c>
      <c r="B285" t="s">
        <v>292</v>
      </c>
      <c r="C285" t="s">
        <v>1984</v>
      </c>
      <c r="D285" t="s">
        <v>1986</v>
      </c>
      <c r="E285">
        <v>33</v>
      </c>
      <c r="F285">
        <v>65818</v>
      </c>
      <c r="G285" s="2">
        <v>43208</v>
      </c>
      <c r="H285" t="s">
        <v>1993</v>
      </c>
      <c r="I285">
        <v>5</v>
      </c>
      <c r="J285" t="s">
        <v>2002</v>
      </c>
    </row>
    <row r="286" spans="1:10" x14ac:dyDescent="0.3">
      <c r="A286">
        <v>285</v>
      </c>
      <c r="B286" t="s">
        <v>293</v>
      </c>
      <c r="C286" t="s">
        <v>1984</v>
      </c>
      <c r="D286" t="s">
        <v>1990</v>
      </c>
      <c r="E286">
        <v>44</v>
      </c>
      <c r="F286">
        <v>30800</v>
      </c>
      <c r="G286" s="2">
        <v>44137</v>
      </c>
      <c r="H286" t="s">
        <v>1995</v>
      </c>
      <c r="I286">
        <v>5</v>
      </c>
      <c r="J286" t="s">
        <v>1998</v>
      </c>
    </row>
    <row r="287" spans="1:10" x14ac:dyDescent="0.3">
      <c r="A287">
        <v>286</v>
      </c>
      <c r="B287" t="s">
        <v>294</v>
      </c>
      <c r="C287" t="s">
        <v>1985</v>
      </c>
      <c r="D287" t="s">
        <v>1989</v>
      </c>
      <c r="E287">
        <v>58</v>
      </c>
      <c r="F287">
        <v>116159</v>
      </c>
      <c r="G287" s="2">
        <v>44221</v>
      </c>
      <c r="H287" t="s">
        <v>1991</v>
      </c>
      <c r="I287">
        <v>1</v>
      </c>
      <c r="J287" t="s">
        <v>2001</v>
      </c>
    </row>
    <row r="288" spans="1:10" x14ac:dyDescent="0.3">
      <c r="A288">
        <v>287</v>
      </c>
      <c r="B288" t="s">
        <v>295</v>
      </c>
      <c r="C288" t="s">
        <v>1984</v>
      </c>
      <c r="D288" t="s">
        <v>1986</v>
      </c>
      <c r="E288">
        <v>31</v>
      </c>
      <c r="F288">
        <v>112991</v>
      </c>
      <c r="G288" s="2">
        <v>43748</v>
      </c>
      <c r="H288" t="s">
        <v>1991</v>
      </c>
      <c r="I288">
        <v>4</v>
      </c>
      <c r="J288" t="s">
        <v>2003</v>
      </c>
    </row>
    <row r="289" spans="1:10" x14ac:dyDescent="0.3">
      <c r="A289">
        <v>288</v>
      </c>
      <c r="B289" t="s">
        <v>296</v>
      </c>
      <c r="C289" t="s">
        <v>1985</v>
      </c>
      <c r="D289" t="s">
        <v>1986</v>
      </c>
      <c r="E289">
        <v>55</v>
      </c>
      <c r="F289">
        <v>58197</v>
      </c>
      <c r="G289" s="2">
        <v>43389</v>
      </c>
      <c r="H289" t="s">
        <v>1995</v>
      </c>
      <c r="I289">
        <v>1</v>
      </c>
      <c r="J289" t="s">
        <v>2001</v>
      </c>
    </row>
    <row r="290" spans="1:10" x14ac:dyDescent="0.3">
      <c r="A290">
        <v>289</v>
      </c>
      <c r="B290" t="s">
        <v>297</v>
      </c>
      <c r="C290" t="s">
        <v>1984</v>
      </c>
      <c r="D290" t="s">
        <v>1987</v>
      </c>
      <c r="E290">
        <v>51</v>
      </c>
      <c r="F290">
        <v>74681</v>
      </c>
      <c r="G290" s="2">
        <v>43322</v>
      </c>
      <c r="H290" t="s">
        <v>1993</v>
      </c>
      <c r="I290">
        <v>5</v>
      </c>
      <c r="J290" t="s">
        <v>1999</v>
      </c>
    </row>
    <row r="291" spans="1:10" x14ac:dyDescent="0.3">
      <c r="A291">
        <v>290</v>
      </c>
      <c r="B291" t="s">
        <v>298</v>
      </c>
      <c r="C291" t="s">
        <v>1985</v>
      </c>
      <c r="D291" t="s">
        <v>1990</v>
      </c>
      <c r="E291">
        <v>41</v>
      </c>
      <c r="F291">
        <v>72517</v>
      </c>
      <c r="G291" s="2">
        <v>43901</v>
      </c>
      <c r="H291" t="s">
        <v>1994</v>
      </c>
      <c r="I291">
        <v>2</v>
      </c>
      <c r="J291" t="s">
        <v>1998</v>
      </c>
    </row>
    <row r="292" spans="1:10" x14ac:dyDescent="0.3">
      <c r="A292">
        <v>291</v>
      </c>
      <c r="B292" t="s">
        <v>299</v>
      </c>
      <c r="C292" t="s">
        <v>1985</v>
      </c>
      <c r="D292" t="s">
        <v>1986</v>
      </c>
      <c r="E292">
        <v>31</v>
      </c>
      <c r="F292">
        <v>50632</v>
      </c>
      <c r="G292" s="2">
        <v>44222</v>
      </c>
      <c r="H292" t="s">
        <v>1994</v>
      </c>
      <c r="I292">
        <v>1</v>
      </c>
      <c r="J292" t="s">
        <v>2003</v>
      </c>
    </row>
    <row r="293" spans="1:10" x14ac:dyDescent="0.3">
      <c r="A293">
        <v>292</v>
      </c>
      <c r="B293" t="s">
        <v>300</v>
      </c>
      <c r="C293" t="s">
        <v>1985</v>
      </c>
      <c r="D293" t="s">
        <v>1986</v>
      </c>
      <c r="E293">
        <v>39</v>
      </c>
      <c r="F293">
        <v>88079</v>
      </c>
      <c r="G293" s="2">
        <v>43875</v>
      </c>
      <c r="H293" t="s">
        <v>1993</v>
      </c>
      <c r="I293">
        <v>4</v>
      </c>
      <c r="J293" t="s">
        <v>2000</v>
      </c>
    </row>
    <row r="294" spans="1:10" x14ac:dyDescent="0.3">
      <c r="A294">
        <v>293</v>
      </c>
      <c r="B294" t="s">
        <v>301</v>
      </c>
      <c r="C294" t="s">
        <v>1984</v>
      </c>
      <c r="D294" t="s">
        <v>1987</v>
      </c>
      <c r="E294">
        <v>60</v>
      </c>
      <c r="F294">
        <v>87939</v>
      </c>
      <c r="G294" s="2">
        <v>44026</v>
      </c>
      <c r="H294" t="s">
        <v>1994</v>
      </c>
      <c r="I294">
        <v>5</v>
      </c>
      <c r="J294" t="s">
        <v>2001</v>
      </c>
    </row>
    <row r="295" spans="1:10" x14ac:dyDescent="0.3">
      <c r="A295">
        <v>294</v>
      </c>
      <c r="B295" t="s">
        <v>302</v>
      </c>
      <c r="C295" t="s">
        <v>1984</v>
      </c>
      <c r="D295" t="s">
        <v>1990</v>
      </c>
      <c r="E295">
        <v>35</v>
      </c>
      <c r="F295">
        <v>97154</v>
      </c>
      <c r="G295" s="2">
        <v>44623</v>
      </c>
      <c r="H295" t="s">
        <v>1991</v>
      </c>
      <c r="I295">
        <v>3</v>
      </c>
      <c r="J295" t="s">
        <v>2001</v>
      </c>
    </row>
    <row r="296" spans="1:10" x14ac:dyDescent="0.3">
      <c r="A296">
        <v>295</v>
      </c>
      <c r="B296" t="s">
        <v>303</v>
      </c>
      <c r="C296" t="s">
        <v>1985</v>
      </c>
      <c r="D296" t="s">
        <v>1990</v>
      </c>
      <c r="E296">
        <v>49</v>
      </c>
      <c r="F296">
        <v>44534</v>
      </c>
      <c r="G296" s="2">
        <v>42865</v>
      </c>
      <c r="H296" t="s">
        <v>1993</v>
      </c>
      <c r="I296">
        <v>2</v>
      </c>
      <c r="J296" t="s">
        <v>2002</v>
      </c>
    </row>
    <row r="297" spans="1:10" x14ac:dyDescent="0.3">
      <c r="A297">
        <v>296</v>
      </c>
      <c r="B297" t="s">
        <v>304</v>
      </c>
      <c r="C297" t="s">
        <v>1984</v>
      </c>
      <c r="D297" t="s">
        <v>1988</v>
      </c>
      <c r="E297">
        <v>53</v>
      </c>
      <c r="F297">
        <v>99066</v>
      </c>
      <c r="G297" s="2">
        <v>43961</v>
      </c>
      <c r="H297" t="s">
        <v>1992</v>
      </c>
      <c r="I297">
        <v>5</v>
      </c>
      <c r="J297" t="s">
        <v>1999</v>
      </c>
    </row>
    <row r="298" spans="1:10" x14ac:dyDescent="0.3">
      <c r="A298">
        <v>297</v>
      </c>
      <c r="B298" t="s">
        <v>305</v>
      </c>
      <c r="C298" t="s">
        <v>1984</v>
      </c>
      <c r="D298" t="s">
        <v>1986</v>
      </c>
      <c r="E298">
        <v>36</v>
      </c>
      <c r="F298">
        <v>81807</v>
      </c>
      <c r="G298" s="2">
        <v>42589</v>
      </c>
      <c r="H298" t="s">
        <v>1996</v>
      </c>
      <c r="I298">
        <v>5</v>
      </c>
      <c r="J298" t="s">
        <v>2001</v>
      </c>
    </row>
    <row r="299" spans="1:10" x14ac:dyDescent="0.3">
      <c r="A299">
        <v>298</v>
      </c>
      <c r="B299" t="s">
        <v>306</v>
      </c>
      <c r="C299" t="s">
        <v>1985</v>
      </c>
      <c r="D299" t="s">
        <v>1986</v>
      </c>
      <c r="E299">
        <v>35</v>
      </c>
      <c r="F299">
        <v>69507</v>
      </c>
      <c r="G299" s="2">
        <v>44973</v>
      </c>
      <c r="H299" t="s">
        <v>1995</v>
      </c>
      <c r="I299">
        <v>1</v>
      </c>
      <c r="J299" t="s">
        <v>2003</v>
      </c>
    </row>
    <row r="300" spans="1:10" x14ac:dyDescent="0.3">
      <c r="A300">
        <v>299</v>
      </c>
      <c r="B300" t="s">
        <v>307</v>
      </c>
      <c r="C300" t="s">
        <v>1985</v>
      </c>
      <c r="D300" t="s">
        <v>1989</v>
      </c>
      <c r="E300">
        <v>38</v>
      </c>
      <c r="F300">
        <v>67938</v>
      </c>
      <c r="G300" s="2">
        <v>43825</v>
      </c>
      <c r="H300" t="s">
        <v>1993</v>
      </c>
      <c r="I300">
        <v>5</v>
      </c>
      <c r="J300" t="s">
        <v>2003</v>
      </c>
    </row>
    <row r="301" spans="1:10" x14ac:dyDescent="0.3">
      <c r="A301">
        <v>300</v>
      </c>
      <c r="B301" t="s">
        <v>308</v>
      </c>
      <c r="C301" t="s">
        <v>1984</v>
      </c>
      <c r="D301" t="s">
        <v>1986</v>
      </c>
      <c r="E301">
        <v>22</v>
      </c>
      <c r="F301">
        <v>95193</v>
      </c>
      <c r="G301" s="2">
        <v>44105</v>
      </c>
      <c r="H301" t="s">
        <v>1995</v>
      </c>
      <c r="I301">
        <v>4</v>
      </c>
      <c r="J301" t="s">
        <v>2000</v>
      </c>
    </row>
    <row r="302" spans="1:10" x14ac:dyDescent="0.3">
      <c r="A302">
        <v>301</v>
      </c>
      <c r="B302" t="s">
        <v>309</v>
      </c>
      <c r="C302" t="s">
        <v>1984</v>
      </c>
      <c r="D302" t="s">
        <v>1989</v>
      </c>
      <c r="E302">
        <v>30</v>
      </c>
      <c r="F302">
        <v>79834</v>
      </c>
      <c r="G302" s="2">
        <v>43028</v>
      </c>
      <c r="H302" t="s">
        <v>1994</v>
      </c>
      <c r="I302">
        <v>2</v>
      </c>
      <c r="J302" t="s">
        <v>2001</v>
      </c>
    </row>
    <row r="303" spans="1:10" x14ac:dyDescent="0.3">
      <c r="A303">
        <v>302</v>
      </c>
      <c r="B303" t="s">
        <v>310</v>
      </c>
      <c r="C303" t="s">
        <v>1985</v>
      </c>
      <c r="D303" t="s">
        <v>1988</v>
      </c>
      <c r="E303">
        <v>57</v>
      </c>
      <c r="F303">
        <v>117562</v>
      </c>
      <c r="G303" s="2">
        <v>42292</v>
      </c>
      <c r="H303" t="s">
        <v>1994</v>
      </c>
      <c r="I303">
        <v>5</v>
      </c>
      <c r="J303" t="s">
        <v>1999</v>
      </c>
    </row>
    <row r="304" spans="1:10" x14ac:dyDescent="0.3">
      <c r="A304">
        <v>303</v>
      </c>
      <c r="B304" t="s">
        <v>311</v>
      </c>
      <c r="C304" t="s">
        <v>1984</v>
      </c>
      <c r="D304" t="s">
        <v>1986</v>
      </c>
      <c r="E304">
        <v>47</v>
      </c>
      <c r="F304">
        <v>35544</v>
      </c>
      <c r="G304" s="2">
        <v>43440</v>
      </c>
      <c r="H304" t="s">
        <v>1991</v>
      </c>
      <c r="I304">
        <v>2</v>
      </c>
      <c r="J304" t="s">
        <v>1998</v>
      </c>
    </row>
    <row r="305" spans="1:10" x14ac:dyDescent="0.3">
      <c r="A305">
        <v>304</v>
      </c>
      <c r="B305" t="s">
        <v>312</v>
      </c>
      <c r="C305" t="s">
        <v>1984</v>
      </c>
      <c r="D305" t="s">
        <v>1986</v>
      </c>
      <c r="E305">
        <v>51</v>
      </c>
      <c r="F305">
        <v>40205</v>
      </c>
      <c r="G305" s="2">
        <v>43709</v>
      </c>
      <c r="H305" t="s">
        <v>1994</v>
      </c>
      <c r="I305">
        <v>2</v>
      </c>
      <c r="J305" t="s">
        <v>2000</v>
      </c>
    </row>
    <row r="306" spans="1:10" x14ac:dyDescent="0.3">
      <c r="A306">
        <v>305</v>
      </c>
      <c r="B306" t="s">
        <v>313</v>
      </c>
      <c r="C306" t="s">
        <v>1984</v>
      </c>
      <c r="D306" t="s">
        <v>1988</v>
      </c>
      <c r="E306">
        <v>49</v>
      </c>
      <c r="F306">
        <v>105156</v>
      </c>
      <c r="G306" s="2">
        <v>45643</v>
      </c>
      <c r="H306" t="s">
        <v>1992</v>
      </c>
      <c r="I306">
        <v>1</v>
      </c>
      <c r="J306" t="s">
        <v>1998</v>
      </c>
    </row>
    <row r="307" spans="1:10" x14ac:dyDescent="0.3">
      <c r="A307">
        <v>306</v>
      </c>
      <c r="B307" t="s">
        <v>314</v>
      </c>
      <c r="C307" t="s">
        <v>1984</v>
      </c>
      <c r="D307" t="s">
        <v>1987</v>
      </c>
      <c r="E307">
        <v>40</v>
      </c>
      <c r="F307">
        <v>45096</v>
      </c>
      <c r="G307" s="2">
        <v>43001</v>
      </c>
      <c r="H307" t="s">
        <v>1995</v>
      </c>
      <c r="I307">
        <v>3</v>
      </c>
      <c r="J307" t="s">
        <v>2000</v>
      </c>
    </row>
    <row r="308" spans="1:10" x14ac:dyDescent="0.3">
      <c r="A308">
        <v>307</v>
      </c>
      <c r="B308" t="s">
        <v>315</v>
      </c>
      <c r="C308" t="s">
        <v>1984</v>
      </c>
      <c r="D308" t="s">
        <v>1986</v>
      </c>
      <c r="E308">
        <v>42</v>
      </c>
      <c r="F308">
        <v>52527</v>
      </c>
      <c r="G308" s="2">
        <v>42909</v>
      </c>
      <c r="H308" t="s">
        <v>1996</v>
      </c>
      <c r="I308">
        <v>2</v>
      </c>
      <c r="J308" t="s">
        <v>2002</v>
      </c>
    </row>
    <row r="309" spans="1:10" x14ac:dyDescent="0.3">
      <c r="A309">
        <v>308</v>
      </c>
      <c r="B309" t="s">
        <v>316</v>
      </c>
      <c r="C309" t="s">
        <v>1984</v>
      </c>
      <c r="D309" t="s">
        <v>1990</v>
      </c>
      <c r="E309">
        <v>27</v>
      </c>
      <c r="F309">
        <v>87240</v>
      </c>
      <c r="G309" s="2">
        <v>44413</v>
      </c>
      <c r="H309" t="s">
        <v>1993</v>
      </c>
      <c r="I309">
        <v>5</v>
      </c>
      <c r="J309" t="s">
        <v>1997</v>
      </c>
    </row>
    <row r="310" spans="1:10" x14ac:dyDescent="0.3">
      <c r="A310">
        <v>309</v>
      </c>
      <c r="B310" t="s">
        <v>317</v>
      </c>
      <c r="C310" t="s">
        <v>1985</v>
      </c>
      <c r="D310" t="s">
        <v>1989</v>
      </c>
      <c r="E310">
        <v>49</v>
      </c>
      <c r="F310">
        <v>107184</v>
      </c>
      <c r="G310" s="2">
        <v>43205</v>
      </c>
      <c r="H310" t="s">
        <v>1994</v>
      </c>
      <c r="I310">
        <v>3</v>
      </c>
      <c r="J310" t="s">
        <v>2000</v>
      </c>
    </row>
    <row r="311" spans="1:10" x14ac:dyDescent="0.3">
      <c r="A311">
        <v>310</v>
      </c>
      <c r="B311" t="s">
        <v>318</v>
      </c>
      <c r="C311" t="s">
        <v>1984</v>
      </c>
      <c r="D311" t="s">
        <v>1988</v>
      </c>
      <c r="E311">
        <v>27</v>
      </c>
      <c r="F311">
        <v>81873</v>
      </c>
      <c r="G311" s="2">
        <v>44828</v>
      </c>
      <c r="H311" t="s">
        <v>1993</v>
      </c>
      <c r="I311">
        <v>1</v>
      </c>
      <c r="J311" t="s">
        <v>2001</v>
      </c>
    </row>
    <row r="312" spans="1:10" x14ac:dyDescent="0.3">
      <c r="A312">
        <v>311</v>
      </c>
      <c r="B312" t="s">
        <v>319</v>
      </c>
      <c r="C312" t="s">
        <v>1984</v>
      </c>
      <c r="D312" t="s">
        <v>1990</v>
      </c>
      <c r="E312">
        <v>36</v>
      </c>
      <c r="F312">
        <v>73655</v>
      </c>
      <c r="G312" s="2">
        <v>42998</v>
      </c>
      <c r="H312" t="s">
        <v>1992</v>
      </c>
      <c r="I312">
        <v>4</v>
      </c>
      <c r="J312" t="s">
        <v>1998</v>
      </c>
    </row>
    <row r="313" spans="1:10" x14ac:dyDescent="0.3">
      <c r="A313">
        <v>312</v>
      </c>
      <c r="B313" t="s">
        <v>320</v>
      </c>
      <c r="C313" t="s">
        <v>1985</v>
      </c>
      <c r="D313" t="s">
        <v>1986</v>
      </c>
      <c r="E313">
        <v>54</v>
      </c>
      <c r="F313">
        <v>112998</v>
      </c>
      <c r="G313" s="2">
        <v>44629</v>
      </c>
      <c r="H313" t="s">
        <v>1993</v>
      </c>
      <c r="I313">
        <v>4</v>
      </c>
      <c r="J313" t="s">
        <v>1998</v>
      </c>
    </row>
    <row r="314" spans="1:10" x14ac:dyDescent="0.3">
      <c r="A314">
        <v>313</v>
      </c>
      <c r="B314" t="s">
        <v>321</v>
      </c>
      <c r="C314" t="s">
        <v>1985</v>
      </c>
      <c r="D314" t="s">
        <v>1988</v>
      </c>
      <c r="E314">
        <v>54</v>
      </c>
      <c r="F314">
        <v>55415</v>
      </c>
      <c r="G314" s="2">
        <v>44799</v>
      </c>
      <c r="H314" t="s">
        <v>1996</v>
      </c>
      <c r="I314">
        <v>4</v>
      </c>
      <c r="J314" t="s">
        <v>1999</v>
      </c>
    </row>
    <row r="315" spans="1:10" x14ac:dyDescent="0.3">
      <c r="A315">
        <v>314</v>
      </c>
      <c r="B315" t="s">
        <v>322</v>
      </c>
      <c r="C315" t="s">
        <v>1984</v>
      </c>
      <c r="D315" t="s">
        <v>1990</v>
      </c>
      <c r="E315">
        <v>31</v>
      </c>
      <c r="F315">
        <v>60968</v>
      </c>
      <c r="G315" s="2">
        <v>42794</v>
      </c>
      <c r="H315" t="s">
        <v>1991</v>
      </c>
      <c r="I315">
        <v>2</v>
      </c>
      <c r="J315" t="s">
        <v>2000</v>
      </c>
    </row>
    <row r="316" spans="1:10" x14ac:dyDescent="0.3">
      <c r="A316">
        <v>315</v>
      </c>
      <c r="B316" t="s">
        <v>323</v>
      </c>
      <c r="C316" t="s">
        <v>1985</v>
      </c>
      <c r="D316" t="s">
        <v>1989</v>
      </c>
      <c r="E316">
        <v>38</v>
      </c>
      <c r="F316">
        <v>55856</v>
      </c>
      <c r="G316" s="2">
        <v>44092</v>
      </c>
      <c r="H316" t="s">
        <v>1993</v>
      </c>
      <c r="I316">
        <v>3</v>
      </c>
      <c r="J316" t="s">
        <v>2001</v>
      </c>
    </row>
    <row r="317" spans="1:10" x14ac:dyDescent="0.3">
      <c r="A317">
        <v>316</v>
      </c>
      <c r="B317" t="s">
        <v>324</v>
      </c>
      <c r="C317" t="s">
        <v>1985</v>
      </c>
      <c r="D317" t="s">
        <v>1988</v>
      </c>
      <c r="E317">
        <v>31</v>
      </c>
      <c r="F317">
        <v>115918</v>
      </c>
      <c r="G317" s="2">
        <v>45290</v>
      </c>
      <c r="H317" t="s">
        <v>1996</v>
      </c>
      <c r="I317">
        <v>1</v>
      </c>
      <c r="J317" t="s">
        <v>2003</v>
      </c>
    </row>
    <row r="318" spans="1:10" x14ac:dyDescent="0.3">
      <c r="A318">
        <v>317</v>
      </c>
      <c r="B318" t="s">
        <v>325</v>
      </c>
      <c r="C318" t="s">
        <v>1985</v>
      </c>
      <c r="D318" t="s">
        <v>1989</v>
      </c>
      <c r="E318">
        <v>53</v>
      </c>
      <c r="F318">
        <v>90811</v>
      </c>
      <c r="G318" s="2">
        <v>45503</v>
      </c>
      <c r="H318" t="s">
        <v>1995</v>
      </c>
      <c r="I318">
        <v>3</v>
      </c>
      <c r="J318" t="s">
        <v>2003</v>
      </c>
    </row>
    <row r="319" spans="1:10" x14ac:dyDescent="0.3">
      <c r="A319">
        <v>318</v>
      </c>
      <c r="B319" t="s">
        <v>326</v>
      </c>
      <c r="C319" t="s">
        <v>1984</v>
      </c>
      <c r="D319" t="s">
        <v>1988</v>
      </c>
      <c r="E319">
        <v>42</v>
      </c>
      <c r="F319">
        <v>112210</v>
      </c>
      <c r="G319" s="2">
        <v>44079</v>
      </c>
      <c r="H319" t="s">
        <v>1993</v>
      </c>
      <c r="I319">
        <v>2</v>
      </c>
      <c r="J319" t="s">
        <v>1999</v>
      </c>
    </row>
    <row r="320" spans="1:10" x14ac:dyDescent="0.3">
      <c r="A320">
        <v>319</v>
      </c>
      <c r="B320" t="s">
        <v>327</v>
      </c>
      <c r="C320" t="s">
        <v>1984</v>
      </c>
      <c r="D320" t="s">
        <v>1989</v>
      </c>
      <c r="E320">
        <v>50</v>
      </c>
      <c r="F320">
        <v>38950</v>
      </c>
      <c r="G320" s="2">
        <v>45094</v>
      </c>
      <c r="H320" t="s">
        <v>1993</v>
      </c>
      <c r="I320">
        <v>5</v>
      </c>
      <c r="J320" t="s">
        <v>1998</v>
      </c>
    </row>
    <row r="321" spans="1:10" x14ac:dyDescent="0.3">
      <c r="A321">
        <v>320</v>
      </c>
      <c r="B321" t="s">
        <v>328</v>
      </c>
      <c r="C321" t="s">
        <v>1984</v>
      </c>
      <c r="D321" t="s">
        <v>1987</v>
      </c>
      <c r="E321">
        <v>41</v>
      </c>
      <c r="F321">
        <v>66002</v>
      </c>
      <c r="G321" s="2">
        <v>44367</v>
      </c>
      <c r="H321" t="s">
        <v>1992</v>
      </c>
      <c r="I321">
        <v>1</v>
      </c>
      <c r="J321" t="s">
        <v>2003</v>
      </c>
    </row>
    <row r="322" spans="1:10" x14ac:dyDescent="0.3">
      <c r="A322">
        <v>321</v>
      </c>
      <c r="B322" t="s">
        <v>329</v>
      </c>
      <c r="C322" t="s">
        <v>1985</v>
      </c>
      <c r="D322" t="s">
        <v>1990</v>
      </c>
      <c r="E322">
        <v>54</v>
      </c>
      <c r="F322">
        <v>39724</v>
      </c>
      <c r="G322" s="2">
        <v>44421</v>
      </c>
      <c r="H322" t="s">
        <v>1995</v>
      </c>
      <c r="I322">
        <v>3</v>
      </c>
      <c r="J322" t="s">
        <v>2003</v>
      </c>
    </row>
    <row r="323" spans="1:10" x14ac:dyDescent="0.3">
      <c r="A323">
        <v>322</v>
      </c>
      <c r="B323" t="s">
        <v>330</v>
      </c>
      <c r="C323" t="s">
        <v>1984</v>
      </c>
      <c r="D323" t="s">
        <v>1987</v>
      </c>
      <c r="E323">
        <v>50</v>
      </c>
      <c r="F323">
        <v>34929</v>
      </c>
      <c r="G323" s="2">
        <v>44310</v>
      </c>
      <c r="H323" t="s">
        <v>1993</v>
      </c>
      <c r="I323">
        <v>3</v>
      </c>
      <c r="J323" t="s">
        <v>2003</v>
      </c>
    </row>
    <row r="324" spans="1:10" x14ac:dyDescent="0.3">
      <c r="A324">
        <v>323</v>
      </c>
      <c r="B324" t="s">
        <v>331</v>
      </c>
      <c r="C324" t="s">
        <v>1985</v>
      </c>
      <c r="D324" t="s">
        <v>1990</v>
      </c>
      <c r="E324">
        <v>40</v>
      </c>
      <c r="F324">
        <v>40057</v>
      </c>
      <c r="G324" s="2">
        <v>42618</v>
      </c>
      <c r="H324" t="s">
        <v>1996</v>
      </c>
      <c r="I324">
        <v>4</v>
      </c>
      <c r="J324" t="s">
        <v>2000</v>
      </c>
    </row>
    <row r="325" spans="1:10" x14ac:dyDescent="0.3">
      <c r="A325">
        <v>324</v>
      </c>
      <c r="B325" t="s">
        <v>332</v>
      </c>
      <c r="C325" t="s">
        <v>1985</v>
      </c>
      <c r="D325" t="s">
        <v>1988</v>
      </c>
      <c r="E325">
        <v>60</v>
      </c>
      <c r="F325">
        <v>96462</v>
      </c>
      <c r="G325" s="2">
        <v>43926</v>
      </c>
      <c r="H325" t="s">
        <v>1993</v>
      </c>
      <c r="I325">
        <v>3</v>
      </c>
      <c r="J325" t="s">
        <v>2002</v>
      </c>
    </row>
    <row r="326" spans="1:10" x14ac:dyDescent="0.3">
      <c r="A326">
        <v>325</v>
      </c>
      <c r="B326" t="s">
        <v>333</v>
      </c>
      <c r="C326" t="s">
        <v>1984</v>
      </c>
      <c r="D326" t="s">
        <v>1987</v>
      </c>
      <c r="E326">
        <v>59</v>
      </c>
      <c r="F326">
        <v>102655</v>
      </c>
      <c r="G326" s="2">
        <v>45005</v>
      </c>
      <c r="H326" t="s">
        <v>1995</v>
      </c>
      <c r="I326">
        <v>3</v>
      </c>
      <c r="J326" t="s">
        <v>2003</v>
      </c>
    </row>
    <row r="327" spans="1:10" x14ac:dyDescent="0.3">
      <c r="A327">
        <v>326</v>
      </c>
      <c r="B327" t="s">
        <v>334</v>
      </c>
      <c r="C327" t="s">
        <v>1985</v>
      </c>
      <c r="D327" t="s">
        <v>1987</v>
      </c>
      <c r="E327">
        <v>58</v>
      </c>
      <c r="F327">
        <v>115437</v>
      </c>
      <c r="G327" s="2">
        <v>44646</v>
      </c>
      <c r="H327" t="s">
        <v>1996</v>
      </c>
      <c r="I327">
        <v>2</v>
      </c>
      <c r="J327" t="s">
        <v>2001</v>
      </c>
    </row>
    <row r="328" spans="1:10" x14ac:dyDescent="0.3">
      <c r="A328">
        <v>327</v>
      </c>
      <c r="B328" t="s">
        <v>335</v>
      </c>
      <c r="C328" t="s">
        <v>1985</v>
      </c>
      <c r="D328" t="s">
        <v>1990</v>
      </c>
      <c r="E328">
        <v>60</v>
      </c>
      <c r="F328">
        <v>92341</v>
      </c>
      <c r="G328" s="2">
        <v>42557</v>
      </c>
      <c r="H328" t="s">
        <v>1991</v>
      </c>
      <c r="I328">
        <v>1</v>
      </c>
      <c r="J328" t="s">
        <v>2003</v>
      </c>
    </row>
    <row r="329" spans="1:10" x14ac:dyDescent="0.3">
      <c r="A329">
        <v>328</v>
      </c>
      <c r="B329" t="s">
        <v>336</v>
      </c>
      <c r="C329" t="s">
        <v>1985</v>
      </c>
      <c r="D329" t="s">
        <v>1986</v>
      </c>
      <c r="E329">
        <v>50</v>
      </c>
      <c r="F329">
        <v>43566</v>
      </c>
      <c r="G329" s="2">
        <v>45582</v>
      </c>
      <c r="H329" t="s">
        <v>1995</v>
      </c>
      <c r="I329">
        <v>5</v>
      </c>
      <c r="J329" t="s">
        <v>1997</v>
      </c>
    </row>
    <row r="330" spans="1:10" x14ac:dyDescent="0.3">
      <c r="A330">
        <v>329</v>
      </c>
      <c r="B330" t="s">
        <v>337</v>
      </c>
      <c r="C330" t="s">
        <v>1984</v>
      </c>
      <c r="D330" t="s">
        <v>1986</v>
      </c>
      <c r="E330">
        <v>54</v>
      </c>
      <c r="F330">
        <v>114689</v>
      </c>
      <c r="G330" s="2">
        <v>44882</v>
      </c>
      <c r="H330" t="s">
        <v>1995</v>
      </c>
      <c r="I330">
        <v>4</v>
      </c>
      <c r="J330" t="s">
        <v>2001</v>
      </c>
    </row>
    <row r="331" spans="1:10" x14ac:dyDescent="0.3">
      <c r="A331">
        <v>330</v>
      </c>
      <c r="B331" t="s">
        <v>338</v>
      </c>
      <c r="C331" t="s">
        <v>1985</v>
      </c>
      <c r="D331" t="s">
        <v>1986</v>
      </c>
      <c r="E331">
        <v>37</v>
      </c>
      <c r="F331">
        <v>87377</v>
      </c>
      <c r="G331" s="2">
        <v>45539</v>
      </c>
      <c r="H331" t="s">
        <v>1995</v>
      </c>
      <c r="I331">
        <v>2</v>
      </c>
      <c r="J331" t="s">
        <v>2003</v>
      </c>
    </row>
    <row r="332" spans="1:10" x14ac:dyDescent="0.3">
      <c r="A332">
        <v>331</v>
      </c>
      <c r="B332" t="s">
        <v>339</v>
      </c>
      <c r="C332" t="s">
        <v>1984</v>
      </c>
      <c r="D332" t="s">
        <v>1988</v>
      </c>
      <c r="E332">
        <v>55</v>
      </c>
      <c r="F332">
        <v>109928</v>
      </c>
      <c r="G332" s="2">
        <v>43442</v>
      </c>
      <c r="H332" t="s">
        <v>1996</v>
      </c>
      <c r="I332">
        <v>3</v>
      </c>
      <c r="J332" t="s">
        <v>2002</v>
      </c>
    </row>
    <row r="333" spans="1:10" x14ac:dyDescent="0.3">
      <c r="A333">
        <v>332</v>
      </c>
      <c r="B333" t="s">
        <v>340</v>
      </c>
      <c r="C333" t="s">
        <v>1985</v>
      </c>
      <c r="D333" t="s">
        <v>1990</v>
      </c>
      <c r="E333">
        <v>45</v>
      </c>
      <c r="F333">
        <v>67079</v>
      </c>
      <c r="G333" s="2">
        <v>45076</v>
      </c>
      <c r="H333" t="s">
        <v>1995</v>
      </c>
      <c r="I333">
        <v>5</v>
      </c>
      <c r="J333" t="s">
        <v>2000</v>
      </c>
    </row>
    <row r="334" spans="1:10" x14ac:dyDescent="0.3">
      <c r="A334">
        <v>333</v>
      </c>
      <c r="B334" t="s">
        <v>341</v>
      </c>
      <c r="C334" t="s">
        <v>1984</v>
      </c>
      <c r="D334" t="s">
        <v>1987</v>
      </c>
      <c r="E334">
        <v>43</v>
      </c>
      <c r="F334">
        <v>118984</v>
      </c>
      <c r="G334" s="2">
        <v>43206</v>
      </c>
      <c r="H334" t="s">
        <v>1995</v>
      </c>
      <c r="I334">
        <v>1</v>
      </c>
      <c r="J334" t="s">
        <v>1997</v>
      </c>
    </row>
    <row r="335" spans="1:10" x14ac:dyDescent="0.3">
      <c r="A335">
        <v>334</v>
      </c>
      <c r="B335" t="s">
        <v>342</v>
      </c>
      <c r="C335" t="s">
        <v>1985</v>
      </c>
      <c r="D335" t="s">
        <v>1990</v>
      </c>
      <c r="E335">
        <v>26</v>
      </c>
      <c r="F335">
        <v>73213</v>
      </c>
      <c r="G335" s="2">
        <v>42692</v>
      </c>
      <c r="H335" t="s">
        <v>1991</v>
      </c>
      <c r="I335">
        <v>4</v>
      </c>
      <c r="J335" t="s">
        <v>2001</v>
      </c>
    </row>
    <row r="336" spans="1:10" x14ac:dyDescent="0.3">
      <c r="A336">
        <v>335</v>
      </c>
      <c r="B336" t="s">
        <v>343</v>
      </c>
      <c r="C336" t="s">
        <v>1985</v>
      </c>
      <c r="D336" t="s">
        <v>1988</v>
      </c>
      <c r="E336">
        <v>46</v>
      </c>
      <c r="F336">
        <v>67243</v>
      </c>
      <c r="G336" s="2">
        <v>43741</v>
      </c>
      <c r="H336" t="s">
        <v>1994</v>
      </c>
      <c r="I336">
        <v>5</v>
      </c>
      <c r="J336" t="s">
        <v>2001</v>
      </c>
    </row>
    <row r="337" spans="1:10" x14ac:dyDescent="0.3">
      <c r="A337">
        <v>336</v>
      </c>
      <c r="B337" t="s">
        <v>344</v>
      </c>
      <c r="C337" t="s">
        <v>1984</v>
      </c>
      <c r="D337" t="s">
        <v>1988</v>
      </c>
      <c r="E337">
        <v>31</v>
      </c>
      <c r="F337">
        <v>73694</v>
      </c>
      <c r="G337" s="2">
        <v>45489</v>
      </c>
      <c r="H337" t="s">
        <v>1995</v>
      </c>
      <c r="I337">
        <v>4</v>
      </c>
      <c r="J337" t="s">
        <v>2000</v>
      </c>
    </row>
    <row r="338" spans="1:10" x14ac:dyDescent="0.3">
      <c r="A338">
        <v>337</v>
      </c>
      <c r="B338" t="s">
        <v>345</v>
      </c>
      <c r="C338" t="s">
        <v>1985</v>
      </c>
      <c r="D338" t="s">
        <v>1988</v>
      </c>
      <c r="E338">
        <v>31</v>
      </c>
      <c r="F338">
        <v>75851</v>
      </c>
      <c r="G338" s="2">
        <v>42558</v>
      </c>
      <c r="H338" t="s">
        <v>1996</v>
      </c>
      <c r="I338">
        <v>1</v>
      </c>
      <c r="J338" t="s">
        <v>2002</v>
      </c>
    </row>
    <row r="339" spans="1:10" x14ac:dyDescent="0.3">
      <c r="A339">
        <v>338</v>
      </c>
      <c r="B339" t="s">
        <v>346</v>
      </c>
      <c r="C339" t="s">
        <v>1984</v>
      </c>
      <c r="D339" t="s">
        <v>1987</v>
      </c>
      <c r="E339">
        <v>30</v>
      </c>
      <c r="F339">
        <v>107993</v>
      </c>
      <c r="G339" s="2">
        <v>44982</v>
      </c>
      <c r="H339" t="s">
        <v>1996</v>
      </c>
      <c r="I339">
        <v>3</v>
      </c>
      <c r="J339" t="s">
        <v>2000</v>
      </c>
    </row>
    <row r="340" spans="1:10" x14ac:dyDescent="0.3">
      <c r="A340">
        <v>339</v>
      </c>
      <c r="B340" t="s">
        <v>347</v>
      </c>
      <c r="C340" t="s">
        <v>1985</v>
      </c>
      <c r="D340" t="s">
        <v>1990</v>
      </c>
      <c r="E340">
        <v>57</v>
      </c>
      <c r="F340">
        <v>79372</v>
      </c>
      <c r="G340" s="2">
        <v>44821</v>
      </c>
      <c r="H340" t="s">
        <v>1993</v>
      </c>
      <c r="I340">
        <v>1</v>
      </c>
      <c r="J340" t="s">
        <v>1999</v>
      </c>
    </row>
    <row r="341" spans="1:10" x14ac:dyDescent="0.3">
      <c r="A341">
        <v>340</v>
      </c>
      <c r="B341" t="s">
        <v>348</v>
      </c>
      <c r="C341" t="s">
        <v>1984</v>
      </c>
      <c r="D341" t="s">
        <v>1989</v>
      </c>
      <c r="E341">
        <v>55</v>
      </c>
      <c r="F341">
        <v>42249</v>
      </c>
      <c r="G341" s="2">
        <v>45729</v>
      </c>
      <c r="H341" t="s">
        <v>1995</v>
      </c>
      <c r="I341">
        <v>5</v>
      </c>
      <c r="J341" t="s">
        <v>2000</v>
      </c>
    </row>
    <row r="342" spans="1:10" x14ac:dyDescent="0.3">
      <c r="A342">
        <v>341</v>
      </c>
      <c r="B342" t="s">
        <v>349</v>
      </c>
      <c r="C342" t="s">
        <v>1984</v>
      </c>
      <c r="D342" t="s">
        <v>1988</v>
      </c>
      <c r="E342">
        <v>45</v>
      </c>
      <c r="F342">
        <v>32389</v>
      </c>
      <c r="G342" s="2">
        <v>45788</v>
      </c>
      <c r="H342" t="s">
        <v>1991</v>
      </c>
      <c r="I342">
        <v>4</v>
      </c>
      <c r="J342" t="s">
        <v>1998</v>
      </c>
    </row>
    <row r="343" spans="1:10" x14ac:dyDescent="0.3">
      <c r="A343">
        <v>342</v>
      </c>
      <c r="B343" t="s">
        <v>350</v>
      </c>
      <c r="C343" t="s">
        <v>1984</v>
      </c>
      <c r="D343" t="s">
        <v>1990</v>
      </c>
      <c r="E343">
        <v>33</v>
      </c>
      <c r="F343">
        <v>58074</v>
      </c>
      <c r="G343" s="2">
        <v>45590</v>
      </c>
      <c r="H343" t="s">
        <v>1996</v>
      </c>
      <c r="I343">
        <v>3</v>
      </c>
      <c r="J343" t="s">
        <v>2001</v>
      </c>
    </row>
    <row r="344" spans="1:10" x14ac:dyDescent="0.3">
      <c r="A344">
        <v>343</v>
      </c>
      <c r="B344" t="s">
        <v>351</v>
      </c>
      <c r="C344" t="s">
        <v>1984</v>
      </c>
      <c r="D344" t="s">
        <v>1987</v>
      </c>
      <c r="E344">
        <v>34</v>
      </c>
      <c r="F344">
        <v>59693</v>
      </c>
      <c r="G344" s="2">
        <v>42252</v>
      </c>
      <c r="H344" t="s">
        <v>1992</v>
      </c>
      <c r="I344">
        <v>3</v>
      </c>
      <c r="J344" t="s">
        <v>1999</v>
      </c>
    </row>
    <row r="345" spans="1:10" x14ac:dyDescent="0.3">
      <c r="A345">
        <v>344</v>
      </c>
      <c r="B345" t="s">
        <v>352</v>
      </c>
      <c r="C345" t="s">
        <v>1985</v>
      </c>
      <c r="D345" t="s">
        <v>1989</v>
      </c>
      <c r="E345">
        <v>26</v>
      </c>
      <c r="F345">
        <v>68770</v>
      </c>
      <c r="G345" s="2">
        <v>45397</v>
      </c>
      <c r="H345" t="s">
        <v>1991</v>
      </c>
      <c r="I345">
        <v>3</v>
      </c>
      <c r="J345" t="s">
        <v>1999</v>
      </c>
    </row>
    <row r="346" spans="1:10" x14ac:dyDescent="0.3">
      <c r="A346">
        <v>345</v>
      </c>
      <c r="B346" t="s">
        <v>353</v>
      </c>
      <c r="C346" t="s">
        <v>1985</v>
      </c>
      <c r="D346" t="s">
        <v>1988</v>
      </c>
      <c r="E346">
        <v>56</v>
      </c>
      <c r="F346">
        <v>99013</v>
      </c>
      <c r="G346" s="2">
        <v>42583</v>
      </c>
      <c r="H346" t="s">
        <v>1991</v>
      </c>
      <c r="I346">
        <v>1</v>
      </c>
      <c r="J346" t="s">
        <v>2003</v>
      </c>
    </row>
    <row r="347" spans="1:10" x14ac:dyDescent="0.3">
      <c r="A347">
        <v>346</v>
      </c>
      <c r="B347" t="s">
        <v>354</v>
      </c>
      <c r="C347" t="s">
        <v>1985</v>
      </c>
      <c r="D347" t="s">
        <v>1990</v>
      </c>
      <c r="E347">
        <v>30</v>
      </c>
      <c r="F347">
        <v>108282</v>
      </c>
      <c r="G347" s="2">
        <v>44347</v>
      </c>
      <c r="H347" t="s">
        <v>1993</v>
      </c>
      <c r="I347">
        <v>1</v>
      </c>
      <c r="J347" t="s">
        <v>1998</v>
      </c>
    </row>
    <row r="348" spans="1:10" x14ac:dyDescent="0.3">
      <c r="A348">
        <v>347</v>
      </c>
      <c r="B348" t="s">
        <v>355</v>
      </c>
      <c r="C348" t="s">
        <v>1984</v>
      </c>
      <c r="D348" t="s">
        <v>1989</v>
      </c>
      <c r="E348">
        <v>32</v>
      </c>
      <c r="F348">
        <v>53703</v>
      </c>
      <c r="G348" s="2">
        <v>42440</v>
      </c>
      <c r="H348" t="s">
        <v>1995</v>
      </c>
      <c r="I348">
        <v>3</v>
      </c>
      <c r="J348" t="s">
        <v>1997</v>
      </c>
    </row>
    <row r="349" spans="1:10" x14ac:dyDescent="0.3">
      <c r="A349">
        <v>348</v>
      </c>
      <c r="B349" t="s">
        <v>356</v>
      </c>
      <c r="C349" t="s">
        <v>1985</v>
      </c>
      <c r="D349" t="s">
        <v>1987</v>
      </c>
      <c r="E349">
        <v>24</v>
      </c>
      <c r="F349">
        <v>83852</v>
      </c>
      <c r="G349" s="2">
        <v>45804</v>
      </c>
      <c r="H349" t="s">
        <v>1994</v>
      </c>
      <c r="I349">
        <v>2</v>
      </c>
      <c r="J349" t="s">
        <v>2000</v>
      </c>
    </row>
    <row r="350" spans="1:10" x14ac:dyDescent="0.3">
      <c r="A350">
        <v>349</v>
      </c>
      <c r="B350" t="s">
        <v>357</v>
      </c>
      <c r="C350" t="s">
        <v>1984</v>
      </c>
      <c r="D350" t="s">
        <v>1989</v>
      </c>
      <c r="E350">
        <v>50</v>
      </c>
      <c r="F350">
        <v>110031</v>
      </c>
      <c r="G350" s="2">
        <v>42989</v>
      </c>
      <c r="H350" t="s">
        <v>1996</v>
      </c>
      <c r="I350">
        <v>4</v>
      </c>
      <c r="J350" t="s">
        <v>1998</v>
      </c>
    </row>
    <row r="351" spans="1:10" x14ac:dyDescent="0.3">
      <c r="A351">
        <v>350</v>
      </c>
      <c r="B351" t="s">
        <v>358</v>
      </c>
      <c r="C351" t="s">
        <v>1984</v>
      </c>
      <c r="D351" t="s">
        <v>1987</v>
      </c>
      <c r="E351">
        <v>36</v>
      </c>
      <c r="F351">
        <v>99993</v>
      </c>
      <c r="G351" s="2">
        <v>43861</v>
      </c>
      <c r="H351" t="s">
        <v>1995</v>
      </c>
      <c r="I351">
        <v>3</v>
      </c>
      <c r="J351" t="s">
        <v>1997</v>
      </c>
    </row>
    <row r="352" spans="1:10" x14ac:dyDescent="0.3">
      <c r="A352">
        <v>351</v>
      </c>
      <c r="B352" t="s">
        <v>359</v>
      </c>
      <c r="C352" t="s">
        <v>1985</v>
      </c>
      <c r="D352" t="s">
        <v>1990</v>
      </c>
      <c r="E352">
        <v>52</v>
      </c>
      <c r="F352">
        <v>55430</v>
      </c>
      <c r="G352" s="2">
        <v>44376</v>
      </c>
      <c r="H352" t="s">
        <v>1995</v>
      </c>
      <c r="I352">
        <v>1</v>
      </c>
      <c r="J352" t="s">
        <v>2001</v>
      </c>
    </row>
    <row r="353" spans="1:10" x14ac:dyDescent="0.3">
      <c r="A353">
        <v>352</v>
      </c>
      <c r="B353" t="s">
        <v>360</v>
      </c>
      <c r="C353" t="s">
        <v>1984</v>
      </c>
      <c r="D353" t="s">
        <v>1988</v>
      </c>
      <c r="E353">
        <v>50</v>
      </c>
      <c r="F353">
        <v>90513</v>
      </c>
      <c r="G353" s="2">
        <v>42965</v>
      </c>
      <c r="H353" t="s">
        <v>1992</v>
      </c>
      <c r="I353">
        <v>1</v>
      </c>
      <c r="J353" t="s">
        <v>1999</v>
      </c>
    </row>
    <row r="354" spans="1:10" x14ac:dyDescent="0.3">
      <c r="A354">
        <v>353</v>
      </c>
      <c r="B354" t="s">
        <v>361</v>
      </c>
      <c r="C354" t="s">
        <v>1984</v>
      </c>
      <c r="D354" t="s">
        <v>1987</v>
      </c>
      <c r="E354">
        <v>54</v>
      </c>
      <c r="F354">
        <v>99135</v>
      </c>
      <c r="G354" s="2">
        <v>45687</v>
      </c>
      <c r="H354" t="s">
        <v>1994</v>
      </c>
      <c r="I354">
        <v>4</v>
      </c>
      <c r="J354" t="s">
        <v>2002</v>
      </c>
    </row>
    <row r="355" spans="1:10" x14ac:dyDescent="0.3">
      <c r="A355">
        <v>354</v>
      </c>
      <c r="B355" t="s">
        <v>362</v>
      </c>
      <c r="C355" t="s">
        <v>1984</v>
      </c>
      <c r="D355" t="s">
        <v>1989</v>
      </c>
      <c r="E355">
        <v>34</v>
      </c>
      <c r="F355">
        <v>109254</v>
      </c>
      <c r="G355" s="2">
        <v>44778</v>
      </c>
      <c r="H355" t="s">
        <v>1995</v>
      </c>
      <c r="I355">
        <v>4</v>
      </c>
      <c r="J355" t="s">
        <v>2001</v>
      </c>
    </row>
    <row r="356" spans="1:10" x14ac:dyDescent="0.3">
      <c r="A356">
        <v>355</v>
      </c>
      <c r="B356" t="s">
        <v>363</v>
      </c>
      <c r="C356" t="s">
        <v>1985</v>
      </c>
      <c r="D356" t="s">
        <v>1990</v>
      </c>
      <c r="E356">
        <v>25</v>
      </c>
      <c r="F356">
        <v>114040</v>
      </c>
      <c r="G356" s="2">
        <v>43181</v>
      </c>
      <c r="H356" t="s">
        <v>1996</v>
      </c>
      <c r="I356">
        <v>2</v>
      </c>
      <c r="J356" t="s">
        <v>1998</v>
      </c>
    </row>
    <row r="357" spans="1:10" x14ac:dyDescent="0.3">
      <c r="A357">
        <v>356</v>
      </c>
      <c r="B357" t="s">
        <v>364</v>
      </c>
      <c r="C357" t="s">
        <v>1984</v>
      </c>
      <c r="D357" t="s">
        <v>1990</v>
      </c>
      <c r="E357">
        <v>57</v>
      </c>
      <c r="F357">
        <v>43446</v>
      </c>
      <c r="G357" s="2">
        <v>43911</v>
      </c>
      <c r="H357" t="s">
        <v>1994</v>
      </c>
      <c r="I357">
        <v>1</v>
      </c>
      <c r="J357" t="s">
        <v>2003</v>
      </c>
    </row>
    <row r="358" spans="1:10" x14ac:dyDescent="0.3">
      <c r="A358">
        <v>357</v>
      </c>
      <c r="B358" t="s">
        <v>365</v>
      </c>
      <c r="C358" t="s">
        <v>1985</v>
      </c>
      <c r="D358" t="s">
        <v>1990</v>
      </c>
      <c r="E358">
        <v>27</v>
      </c>
      <c r="F358">
        <v>51012</v>
      </c>
      <c r="G358" s="2">
        <v>44682</v>
      </c>
      <c r="H358" t="s">
        <v>1996</v>
      </c>
      <c r="I358">
        <v>5</v>
      </c>
      <c r="J358" t="s">
        <v>2003</v>
      </c>
    </row>
    <row r="359" spans="1:10" x14ac:dyDescent="0.3">
      <c r="A359">
        <v>358</v>
      </c>
      <c r="B359" t="s">
        <v>366</v>
      </c>
      <c r="C359" t="s">
        <v>1984</v>
      </c>
      <c r="D359" t="s">
        <v>1987</v>
      </c>
      <c r="E359">
        <v>54</v>
      </c>
      <c r="F359">
        <v>49313</v>
      </c>
      <c r="G359" s="2">
        <v>43301</v>
      </c>
      <c r="H359" t="s">
        <v>1992</v>
      </c>
      <c r="I359">
        <v>5</v>
      </c>
      <c r="J359" t="s">
        <v>1997</v>
      </c>
    </row>
    <row r="360" spans="1:10" x14ac:dyDescent="0.3">
      <c r="A360">
        <v>359</v>
      </c>
      <c r="B360" t="s">
        <v>367</v>
      </c>
      <c r="C360" t="s">
        <v>1984</v>
      </c>
      <c r="D360" t="s">
        <v>1986</v>
      </c>
      <c r="E360">
        <v>36</v>
      </c>
      <c r="F360">
        <v>89130</v>
      </c>
      <c r="G360" s="2">
        <v>42329</v>
      </c>
      <c r="H360" t="s">
        <v>1994</v>
      </c>
      <c r="I360">
        <v>2</v>
      </c>
      <c r="J360" t="s">
        <v>1998</v>
      </c>
    </row>
    <row r="361" spans="1:10" x14ac:dyDescent="0.3">
      <c r="A361">
        <v>360</v>
      </c>
      <c r="B361" t="s">
        <v>368</v>
      </c>
      <c r="C361" t="s">
        <v>1984</v>
      </c>
      <c r="D361" t="s">
        <v>1986</v>
      </c>
      <c r="E361">
        <v>48</v>
      </c>
      <c r="F361">
        <v>36980</v>
      </c>
      <c r="G361" s="2">
        <v>44725</v>
      </c>
      <c r="H361" t="s">
        <v>1991</v>
      </c>
      <c r="I361">
        <v>4</v>
      </c>
      <c r="J361" t="s">
        <v>1998</v>
      </c>
    </row>
    <row r="362" spans="1:10" x14ac:dyDescent="0.3">
      <c r="A362">
        <v>361</v>
      </c>
      <c r="B362" t="s">
        <v>369</v>
      </c>
      <c r="C362" t="s">
        <v>1984</v>
      </c>
      <c r="D362" t="s">
        <v>1988</v>
      </c>
      <c r="E362">
        <v>45</v>
      </c>
      <c r="F362">
        <v>60903</v>
      </c>
      <c r="G362" s="2">
        <v>43887</v>
      </c>
      <c r="H362" t="s">
        <v>1994</v>
      </c>
      <c r="I362">
        <v>1</v>
      </c>
      <c r="J362" t="s">
        <v>1998</v>
      </c>
    </row>
    <row r="363" spans="1:10" x14ac:dyDescent="0.3">
      <c r="A363">
        <v>362</v>
      </c>
      <c r="B363" t="s">
        <v>370</v>
      </c>
      <c r="C363" t="s">
        <v>1984</v>
      </c>
      <c r="D363" t="s">
        <v>1986</v>
      </c>
      <c r="E363">
        <v>45</v>
      </c>
      <c r="F363">
        <v>59430</v>
      </c>
      <c r="G363" s="2">
        <v>43900</v>
      </c>
      <c r="H363" t="s">
        <v>1996</v>
      </c>
      <c r="I363">
        <v>4</v>
      </c>
      <c r="J363" t="s">
        <v>2001</v>
      </c>
    </row>
    <row r="364" spans="1:10" x14ac:dyDescent="0.3">
      <c r="A364">
        <v>363</v>
      </c>
      <c r="B364" t="s">
        <v>371</v>
      </c>
      <c r="C364" t="s">
        <v>1985</v>
      </c>
      <c r="D364" t="s">
        <v>1990</v>
      </c>
      <c r="E364">
        <v>28</v>
      </c>
      <c r="F364">
        <v>115191</v>
      </c>
      <c r="G364" s="2">
        <v>44264</v>
      </c>
      <c r="H364" t="s">
        <v>1995</v>
      </c>
      <c r="I364">
        <v>1</v>
      </c>
      <c r="J364" t="s">
        <v>2000</v>
      </c>
    </row>
    <row r="365" spans="1:10" x14ac:dyDescent="0.3">
      <c r="A365">
        <v>364</v>
      </c>
      <c r="B365" t="s">
        <v>372</v>
      </c>
      <c r="C365" t="s">
        <v>1984</v>
      </c>
      <c r="D365" t="s">
        <v>1989</v>
      </c>
      <c r="E365">
        <v>30</v>
      </c>
      <c r="F365">
        <v>35020</v>
      </c>
      <c r="G365" s="2">
        <v>43909</v>
      </c>
      <c r="H365" t="s">
        <v>1992</v>
      </c>
      <c r="I365">
        <v>2</v>
      </c>
      <c r="J365" t="s">
        <v>2001</v>
      </c>
    </row>
    <row r="366" spans="1:10" x14ac:dyDescent="0.3">
      <c r="A366">
        <v>365</v>
      </c>
      <c r="B366" t="s">
        <v>373</v>
      </c>
      <c r="C366" t="s">
        <v>1984</v>
      </c>
      <c r="D366" t="s">
        <v>1987</v>
      </c>
      <c r="E366">
        <v>30</v>
      </c>
      <c r="F366">
        <v>91487</v>
      </c>
      <c r="G366" s="2">
        <v>42921</v>
      </c>
      <c r="H366" t="s">
        <v>1994</v>
      </c>
      <c r="I366">
        <v>3</v>
      </c>
      <c r="J366" t="s">
        <v>2002</v>
      </c>
    </row>
    <row r="367" spans="1:10" x14ac:dyDescent="0.3">
      <c r="A367">
        <v>366</v>
      </c>
      <c r="B367" t="s">
        <v>374</v>
      </c>
      <c r="C367" t="s">
        <v>1984</v>
      </c>
      <c r="D367" t="s">
        <v>1988</v>
      </c>
      <c r="E367">
        <v>22</v>
      </c>
      <c r="F367">
        <v>40384</v>
      </c>
      <c r="G367" s="2">
        <v>43970</v>
      </c>
      <c r="H367" t="s">
        <v>1992</v>
      </c>
      <c r="I367">
        <v>2</v>
      </c>
      <c r="J367" t="s">
        <v>2003</v>
      </c>
    </row>
    <row r="368" spans="1:10" x14ac:dyDescent="0.3">
      <c r="A368">
        <v>367</v>
      </c>
      <c r="B368" t="s">
        <v>375</v>
      </c>
      <c r="C368" t="s">
        <v>1985</v>
      </c>
      <c r="D368" t="s">
        <v>1990</v>
      </c>
      <c r="E368">
        <v>35</v>
      </c>
      <c r="F368">
        <v>49597</v>
      </c>
      <c r="G368" s="2">
        <v>45606</v>
      </c>
      <c r="H368" t="s">
        <v>1996</v>
      </c>
      <c r="I368">
        <v>4</v>
      </c>
      <c r="J368" t="s">
        <v>1997</v>
      </c>
    </row>
    <row r="369" spans="1:10" x14ac:dyDescent="0.3">
      <c r="A369">
        <v>368</v>
      </c>
      <c r="B369" t="s">
        <v>376</v>
      </c>
      <c r="C369" t="s">
        <v>1984</v>
      </c>
      <c r="D369" t="s">
        <v>1986</v>
      </c>
      <c r="E369">
        <v>40</v>
      </c>
      <c r="F369">
        <v>61147</v>
      </c>
      <c r="G369" s="2">
        <v>43587</v>
      </c>
      <c r="H369" t="s">
        <v>1996</v>
      </c>
      <c r="I369">
        <v>4</v>
      </c>
      <c r="J369" t="s">
        <v>2003</v>
      </c>
    </row>
    <row r="370" spans="1:10" x14ac:dyDescent="0.3">
      <c r="A370">
        <v>369</v>
      </c>
      <c r="B370" t="s">
        <v>377</v>
      </c>
      <c r="C370" t="s">
        <v>1984</v>
      </c>
      <c r="D370" t="s">
        <v>1986</v>
      </c>
      <c r="E370">
        <v>25</v>
      </c>
      <c r="F370">
        <v>61252</v>
      </c>
      <c r="G370" s="2">
        <v>45710</v>
      </c>
      <c r="H370" t="s">
        <v>1996</v>
      </c>
      <c r="I370">
        <v>3</v>
      </c>
      <c r="J370" t="s">
        <v>2001</v>
      </c>
    </row>
    <row r="371" spans="1:10" x14ac:dyDescent="0.3">
      <c r="A371">
        <v>370</v>
      </c>
      <c r="B371" t="s">
        <v>378</v>
      </c>
      <c r="C371" t="s">
        <v>1984</v>
      </c>
      <c r="D371" t="s">
        <v>1988</v>
      </c>
      <c r="E371">
        <v>51</v>
      </c>
      <c r="F371">
        <v>38232</v>
      </c>
      <c r="G371" s="2">
        <v>43061</v>
      </c>
      <c r="H371" t="s">
        <v>1995</v>
      </c>
      <c r="I371">
        <v>3</v>
      </c>
      <c r="J371" t="s">
        <v>2003</v>
      </c>
    </row>
    <row r="372" spans="1:10" x14ac:dyDescent="0.3">
      <c r="A372">
        <v>371</v>
      </c>
      <c r="B372" t="s">
        <v>379</v>
      </c>
      <c r="C372" t="s">
        <v>1985</v>
      </c>
      <c r="D372" t="s">
        <v>1987</v>
      </c>
      <c r="E372">
        <v>60</v>
      </c>
      <c r="F372">
        <v>100261</v>
      </c>
      <c r="G372" s="2">
        <v>43076</v>
      </c>
      <c r="H372" t="s">
        <v>1991</v>
      </c>
      <c r="I372">
        <v>3</v>
      </c>
      <c r="J372" t="s">
        <v>2002</v>
      </c>
    </row>
    <row r="373" spans="1:10" x14ac:dyDescent="0.3">
      <c r="A373">
        <v>372</v>
      </c>
      <c r="B373" t="s">
        <v>380</v>
      </c>
      <c r="C373" t="s">
        <v>1985</v>
      </c>
      <c r="D373" t="s">
        <v>1988</v>
      </c>
      <c r="E373">
        <v>58</v>
      </c>
      <c r="F373">
        <v>61711</v>
      </c>
      <c r="G373" s="2">
        <v>45371</v>
      </c>
      <c r="H373" t="s">
        <v>1992</v>
      </c>
      <c r="I373">
        <v>4</v>
      </c>
      <c r="J373" t="s">
        <v>1999</v>
      </c>
    </row>
    <row r="374" spans="1:10" x14ac:dyDescent="0.3">
      <c r="A374">
        <v>373</v>
      </c>
      <c r="B374" t="s">
        <v>381</v>
      </c>
      <c r="C374" t="s">
        <v>1985</v>
      </c>
      <c r="D374" t="s">
        <v>1990</v>
      </c>
      <c r="E374">
        <v>49</v>
      </c>
      <c r="F374">
        <v>30205</v>
      </c>
      <c r="G374" s="2">
        <v>42968</v>
      </c>
      <c r="H374" t="s">
        <v>1991</v>
      </c>
      <c r="I374">
        <v>2</v>
      </c>
      <c r="J374" t="s">
        <v>2000</v>
      </c>
    </row>
    <row r="375" spans="1:10" x14ac:dyDescent="0.3">
      <c r="A375">
        <v>374</v>
      </c>
      <c r="B375" t="s">
        <v>382</v>
      </c>
      <c r="C375" t="s">
        <v>1984</v>
      </c>
      <c r="D375" t="s">
        <v>1989</v>
      </c>
      <c r="E375">
        <v>58</v>
      </c>
      <c r="F375">
        <v>84600</v>
      </c>
      <c r="G375" s="2">
        <v>45241</v>
      </c>
      <c r="H375" t="s">
        <v>1991</v>
      </c>
      <c r="I375">
        <v>5</v>
      </c>
      <c r="J375" t="s">
        <v>1997</v>
      </c>
    </row>
    <row r="376" spans="1:10" x14ac:dyDescent="0.3">
      <c r="A376">
        <v>375</v>
      </c>
      <c r="B376" t="s">
        <v>383</v>
      </c>
      <c r="C376" t="s">
        <v>1985</v>
      </c>
      <c r="D376" t="s">
        <v>1986</v>
      </c>
      <c r="E376">
        <v>55</v>
      </c>
      <c r="F376">
        <v>77265</v>
      </c>
      <c r="G376" s="2">
        <v>44734</v>
      </c>
      <c r="H376" t="s">
        <v>1992</v>
      </c>
      <c r="I376">
        <v>3</v>
      </c>
      <c r="J376" t="s">
        <v>2001</v>
      </c>
    </row>
    <row r="377" spans="1:10" x14ac:dyDescent="0.3">
      <c r="A377">
        <v>376</v>
      </c>
      <c r="B377" t="s">
        <v>384</v>
      </c>
      <c r="C377" t="s">
        <v>1985</v>
      </c>
      <c r="D377" t="s">
        <v>1988</v>
      </c>
      <c r="E377">
        <v>56</v>
      </c>
      <c r="F377">
        <v>96496</v>
      </c>
      <c r="G377" s="2">
        <v>43702</v>
      </c>
      <c r="H377" t="s">
        <v>1996</v>
      </c>
      <c r="I377">
        <v>1</v>
      </c>
      <c r="J377" t="s">
        <v>2001</v>
      </c>
    </row>
    <row r="378" spans="1:10" x14ac:dyDescent="0.3">
      <c r="A378">
        <v>377</v>
      </c>
      <c r="B378" t="s">
        <v>385</v>
      </c>
      <c r="C378" t="s">
        <v>1985</v>
      </c>
      <c r="D378" t="s">
        <v>1987</v>
      </c>
      <c r="E378">
        <v>52</v>
      </c>
      <c r="F378">
        <v>35706</v>
      </c>
      <c r="G378" s="2">
        <v>42390</v>
      </c>
      <c r="H378" t="s">
        <v>1991</v>
      </c>
      <c r="I378">
        <v>4</v>
      </c>
      <c r="J378" t="s">
        <v>2001</v>
      </c>
    </row>
    <row r="379" spans="1:10" x14ac:dyDescent="0.3">
      <c r="A379">
        <v>378</v>
      </c>
      <c r="B379" t="s">
        <v>386</v>
      </c>
      <c r="C379" t="s">
        <v>1984</v>
      </c>
      <c r="D379" t="s">
        <v>1990</v>
      </c>
      <c r="E379">
        <v>38</v>
      </c>
      <c r="F379">
        <v>32128</v>
      </c>
      <c r="G379" s="2">
        <v>45564</v>
      </c>
      <c r="H379" t="s">
        <v>1992</v>
      </c>
      <c r="I379">
        <v>4</v>
      </c>
      <c r="J379" t="s">
        <v>2002</v>
      </c>
    </row>
    <row r="380" spans="1:10" x14ac:dyDescent="0.3">
      <c r="A380">
        <v>379</v>
      </c>
      <c r="B380" t="s">
        <v>387</v>
      </c>
      <c r="C380" t="s">
        <v>1984</v>
      </c>
      <c r="D380" t="s">
        <v>1986</v>
      </c>
      <c r="E380">
        <v>44</v>
      </c>
      <c r="F380">
        <v>61604</v>
      </c>
      <c r="G380" s="2">
        <v>44458</v>
      </c>
      <c r="H380" t="s">
        <v>1994</v>
      </c>
      <c r="I380">
        <v>2</v>
      </c>
      <c r="J380" t="s">
        <v>2003</v>
      </c>
    </row>
    <row r="381" spans="1:10" x14ac:dyDescent="0.3">
      <c r="A381">
        <v>380</v>
      </c>
      <c r="B381" t="s">
        <v>388</v>
      </c>
      <c r="C381" t="s">
        <v>1985</v>
      </c>
      <c r="D381" t="s">
        <v>1988</v>
      </c>
      <c r="E381">
        <v>43</v>
      </c>
      <c r="F381">
        <v>47486</v>
      </c>
      <c r="G381" s="2">
        <v>44813</v>
      </c>
      <c r="H381" t="s">
        <v>1993</v>
      </c>
      <c r="I381">
        <v>2</v>
      </c>
      <c r="J381" t="s">
        <v>1999</v>
      </c>
    </row>
    <row r="382" spans="1:10" x14ac:dyDescent="0.3">
      <c r="A382">
        <v>381</v>
      </c>
      <c r="B382" t="s">
        <v>389</v>
      </c>
      <c r="C382" t="s">
        <v>1985</v>
      </c>
      <c r="D382" t="s">
        <v>1990</v>
      </c>
      <c r="E382">
        <v>56</v>
      </c>
      <c r="F382">
        <v>74374</v>
      </c>
      <c r="G382" s="2">
        <v>42836</v>
      </c>
      <c r="H382" t="s">
        <v>1991</v>
      </c>
      <c r="I382">
        <v>3</v>
      </c>
      <c r="J382" t="s">
        <v>1997</v>
      </c>
    </row>
    <row r="383" spans="1:10" x14ac:dyDescent="0.3">
      <c r="A383">
        <v>382</v>
      </c>
      <c r="B383" t="s">
        <v>390</v>
      </c>
      <c r="C383" t="s">
        <v>1985</v>
      </c>
      <c r="D383" t="s">
        <v>1987</v>
      </c>
      <c r="E383">
        <v>52</v>
      </c>
      <c r="F383">
        <v>112802</v>
      </c>
      <c r="G383" s="2">
        <v>44923</v>
      </c>
      <c r="H383" t="s">
        <v>1996</v>
      </c>
      <c r="I383">
        <v>4</v>
      </c>
      <c r="J383" t="s">
        <v>2000</v>
      </c>
    </row>
    <row r="384" spans="1:10" x14ac:dyDescent="0.3">
      <c r="A384">
        <v>383</v>
      </c>
      <c r="B384" t="s">
        <v>391</v>
      </c>
      <c r="C384" t="s">
        <v>1985</v>
      </c>
      <c r="D384" t="s">
        <v>1989</v>
      </c>
      <c r="E384">
        <v>26</v>
      </c>
      <c r="F384">
        <v>89988</v>
      </c>
      <c r="G384" s="2">
        <v>45287</v>
      </c>
      <c r="H384" t="s">
        <v>1995</v>
      </c>
      <c r="I384">
        <v>1</v>
      </c>
      <c r="J384" t="s">
        <v>2002</v>
      </c>
    </row>
    <row r="385" spans="1:10" x14ac:dyDescent="0.3">
      <c r="A385">
        <v>384</v>
      </c>
      <c r="B385" t="s">
        <v>392</v>
      </c>
      <c r="C385" t="s">
        <v>1985</v>
      </c>
      <c r="D385" t="s">
        <v>1990</v>
      </c>
      <c r="E385">
        <v>34</v>
      </c>
      <c r="F385">
        <v>35741</v>
      </c>
      <c r="G385" s="2">
        <v>42769</v>
      </c>
      <c r="H385" t="s">
        <v>1992</v>
      </c>
      <c r="I385">
        <v>3</v>
      </c>
      <c r="J385" t="s">
        <v>2002</v>
      </c>
    </row>
    <row r="386" spans="1:10" x14ac:dyDescent="0.3">
      <c r="A386">
        <v>385</v>
      </c>
      <c r="B386" t="s">
        <v>393</v>
      </c>
      <c r="C386" t="s">
        <v>1985</v>
      </c>
      <c r="D386" t="s">
        <v>1986</v>
      </c>
      <c r="E386">
        <v>42</v>
      </c>
      <c r="F386">
        <v>70642</v>
      </c>
      <c r="G386" s="2">
        <v>43144</v>
      </c>
      <c r="H386" t="s">
        <v>1991</v>
      </c>
      <c r="I386">
        <v>2</v>
      </c>
      <c r="J386" t="s">
        <v>2000</v>
      </c>
    </row>
    <row r="387" spans="1:10" x14ac:dyDescent="0.3">
      <c r="A387">
        <v>386</v>
      </c>
      <c r="B387" t="s">
        <v>394</v>
      </c>
      <c r="C387" t="s">
        <v>1984</v>
      </c>
      <c r="D387" t="s">
        <v>1988</v>
      </c>
      <c r="E387">
        <v>52</v>
      </c>
      <c r="F387">
        <v>63202</v>
      </c>
      <c r="G387" s="2">
        <v>45193</v>
      </c>
      <c r="H387" t="s">
        <v>1996</v>
      </c>
      <c r="I387">
        <v>1</v>
      </c>
      <c r="J387" t="s">
        <v>1998</v>
      </c>
    </row>
    <row r="388" spans="1:10" x14ac:dyDescent="0.3">
      <c r="A388">
        <v>387</v>
      </c>
      <c r="B388" t="s">
        <v>395</v>
      </c>
      <c r="C388" t="s">
        <v>1985</v>
      </c>
      <c r="D388" t="s">
        <v>1989</v>
      </c>
      <c r="E388">
        <v>40</v>
      </c>
      <c r="F388">
        <v>76789</v>
      </c>
      <c r="G388" s="2">
        <v>45038</v>
      </c>
      <c r="H388" t="s">
        <v>1993</v>
      </c>
      <c r="I388">
        <v>2</v>
      </c>
      <c r="J388" t="s">
        <v>1998</v>
      </c>
    </row>
    <row r="389" spans="1:10" x14ac:dyDescent="0.3">
      <c r="A389">
        <v>388</v>
      </c>
      <c r="B389" t="s">
        <v>396</v>
      </c>
      <c r="C389" t="s">
        <v>1985</v>
      </c>
      <c r="D389" t="s">
        <v>1990</v>
      </c>
      <c r="E389">
        <v>39</v>
      </c>
      <c r="F389">
        <v>46315</v>
      </c>
      <c r="G389" s="2">
        <v>45267</v>
      </c>
      <c r="H389" t="s">
        <v>1996</v>
      </c>
      <c r="I389">
        <v>3</v>
      </c>
      <c r="J389" t="s">
        <v>1999</v>
      </c>
    </row>
    <row r="390" spans="1:10" x14ac:dyDescent="0.3">
      <c r="A390">
        <v>389</v>
      </c>
      <c r="B390" t="s">
        <v>397</v>
      </c>
      <c r="C390" t="s">
        <v>1984</v>
      </c>
      <c r="D390" t="s">
        <v>1987</v>
      </c>
      <c r="E390">
        <v>47</v>
      </c>
      <c r="F390">
        <v>87637</v>
      </c>
      <c r="G390" s="2">
        <v>42726</v>
      </c>
      <c r="H390" t="s">
        <v>1992</v>
      </c>
      <c r="I390">
        <v>1</v>
      </c>
      <c r="J390" t="s">
        <v>2001</v>
      </c>
    </row>
    <row r="391" spans="1:10" x14ac:dyDescent="0.3">
      <c r="A391">
        <v>390</v>
      </c>
      <c r="B391" t="s">
        <v>398</v>
      </c>
      <c r="C391" t="s">
        <v>1984</v>
      </c>
      <c r="D391" t="s">
        <v>1990</v>
      </c>
      <c r="E391">
        <v>33</v>
      </c>
      <c r="F391">
        <v>95038</v>
      </c>
      <c r="G391" s="2">
        <v>43026</v>
      </c>
      <c r="H391" t="s">
        <v>1994</v>
      </c>
      <c r="I391">
        <v>2</v>
      </c>
      <c r="J391" t="s">
        <v>2001</v>
      </c>
    </row>
    <row r="392" spans="1:10" x14ac:dyDescent="0.3">
      <c r="A392">
        <v>391</v>
      </c>
      <c r="B392" t="s">
        <v>399</v>
      </c>
      <c r="C392" t="s">
        <v>1984</v>
      </c>
      <c r="D392" t="s">
        <v>1990</v>
      </c>
      <c r="E392">
        <v>55</v>
      </c>
      <c r="F392">
        <v>64959</v>
      </c>
      <c r="G392" s="2">
        <v>44448</v>
      </c>
      <c r="H392" t="s">
        <v>1996</v>
      </c>
      <c r="I392">
        <v>4</v>
      </c>
      <c r="J392" t="s">
        <v>2001</v>
      </c>
    </row>
    <row r="393" spans="1:10" x14ac:dyDescent="0.3">
      <c r="A393">
        <v>392</v>
      </c>
      <c r="B393" t="s">
        <v>400</v>
      </c>
      <c r="C393" t="s">
        <v>1985</v>
      </c>
      <c r="D393" t="s">
        <v>1987</v>
      </c>
      <c r="E393">
        <v>27</v>
      </c>
      <c r="F393">
        <v>86440</v>
      </c>
      <c r="G393" s="2">
        <v>42532</v>
      </c>
      <c r="H393" t="s">
        <v>1992</v>
      </c>
      <c r="I393">
        <v>4</v>
      </c>
      <c r="J393" t="s">
        <v>1998</v>
      </c>
    </row>
    <row r="394" spans="1:10" x14ac:dyDescent="0.3">
      <c r="A394">
        <v>393</v>
      </c>
      <c r="B394" t="s">
        <v>401</v>
      </c>
      <c r="C394" t="s">
        <v>1985</v>
      </c>
      <c r="D394" t="s">
        <v>1988</v>
      </c>
      <c r="E394">
        <v>40</v>
      </c>
      <c r="F394">
        <v>72101</v>
      </c>
      <c r="G394" s="2">
        <v>44706</v>
      </c>
      <c r="H394" t="s">
        <v>1991</v>
      </c>
      <c r="I394">
        <v>3</v>
      </c>
      <c r="J394" t="s">
        <v>1998</v>
      </c>
    </row>
    <row r="395" spans="1:10" x14ac:dyDescent="0.3">
      <c r="A395">
        <v>394</v>
      </c>
      <c r="B395" t="s">
        <v>402</v>
      </c>
      <c r="C395" t="s">
        <v>1985</v>
      </c>
      <c r="D395" t="s">
        <v>1986</v>
      </c>
      <c r="E395">
        <v>42</v>
      </c>
      <c r="F395">
        <v>116628</v>
      </c>
      <c r="G395" s="2">
        <v>43938</v>
      </c>
      <c r="H395" t="s">
        <v>1994</v>
      </c>
      <c r="I395">
        <v>1</v>
      </c>
      <c r="J395" t="s">
        <v>1998</v>
      </c>
    </row>
    <row r="396" spans="1:10" x14ac:dyDescent="0.3">
      <c r="A396">
        <v>395</v>
      </c>
      <c r="B396" t="s">
        <v>403</v>
      </c>
      <c r="C396" t="s">
        <v>1984</v>
      </c>
      <c r="D396" t="s">
        <v>1990</v>
      </c>
      <c r="E396">
        <v>50</v>
      </c>
      <c r="F396">
        <v>108986</v>
      </c>
      <c r="G396" s="2">
        <v>45308</v>
      </c>
      <c r="H396" t="s">
        <v>1992</v>
      </c>
      <c r="I396">
        <v>2</v>
      </c>
      <c r="J396" t="s">
        <v>1999</v>
      </c>
    </row>
    <row r="397" spans="1:10" x14ac:dyDescent="0.3">
      <c r="A397">
        <v>396</v>
      </c>
      <c r="B397" t="s">
        <v>404</v>
      </c>
      <c r="C397" t="s">
        <v>1984</v>
      </c>
      <c r="D397" t="s">
        <v>1989</v>
      </c>
      <c r="E397">
        <v>50</v>
      </c>
      <c r="F397">
        <v>76077</v>
      </c>
      <c r="G397" s="2">
        <v>44594</v>
      </c>
      <c r="H397" t="s">
        <v>1992</v>
      </c>
      <c r="I397">
        <v>2</v>
      </c>
      <c r="J397" t="s">
        <v>2003</v>
      </c>
    </row>
    <row r="398" spans="1:10" x14ac:dyDescent="0.3">
      <c r="A398">
        <v>397</v>
      </c>
      <c r="B398" t="s">
        <v>405</v>
      </c>
      <c r="C398" t="s">
        <v>1984</v>
      </c>
      <c r="D398" t="s">
        <v>1986</v>
      </c>
      <c r="E398">
        <v>44</v>
      </c>
      <c r="F398">
        <v>110589</v>
      </c>
      <c r="G398" s="2">
        <v>44374</v>
      </c>
      <c r="H398" t="s">
        <v>1994</v>
      </c>
      <c r="I398">
        <v>4</v>
      </c>
      <c r="J398" t="s">
        <v>2003</v>
      </c>
    </row>
    <row r="399" spans="1:10" x14ac:dyDescent="0.3">
      <c r="A399">
        <v>398</v>
      </c>
      <c r="B399" t="s">
        <v>406</v>
      </c>
      <c r="C399" t="s">
        <v>1984</v>
      </c>
      <c r="D399" t="s">
        <v>1990</v>
      </c>
      <c r="E399">
        <v>25</v>
      </c>
      <c r="F399">
        <v>39835</v>
      </c>
      <c r="G399" s="2">
        <v>45058</v>
      </c>
      <c r="H399" t="s">
        <v>1996</v>
      </c>
      <c r="I399">
        <v>3</v>
      </c>
      <c r="J399" t="s">
        <v>1998</v>
      </c>
    </row>
    <row r="400" spans="1:10" x14ac:dyDescent="0.3">
      <c r="A400">
        <v>399</v>
      </c>
      <c r="B400" t="s">
        <v>407</v>
      </c>
      <c r="C400" t="s">
        <v>1984</v>
      </c>
      <c r="D400" t="s">
        <v>1990</v>
      </c>
      <c r="E400">
        <v>54</v>
      </c>
      <c r="F400">
        <v>119051</v>
      </c>
      <c r="G400" s="2">
        <v>45373</v>
      </c>
      <c r="H400" t="s">
        <v>1996</v>
      </c>
      <c r="I400">
        <v>1</v>
      </c>
      <c r="J400" t="s">
        <v>2002</v>
      </c>
    </row>
    <row r="401" spans="1:10" x14ac:dyDescent="0.3">
      <c r="A401">
        <v>400</v>
      </c>
      <c r="B401" t="s">
        <v>408</v>
      </c>
      <c r="C401" t="s">
        <v>1985</v>
      </c>
      <c r="D401" t="s">
        <v>1986</v>
      </c>
      <c r="E401">
        <v>31</v>
      </c>
      <c r="F401">
        <v>109635</v>
      </c>
      <c r="G401" s="2">
        <v>43080</v>
      </c>
      <c r="H401" t="s">
        <v>1991</v>
      </c>
      <c r="I401">
        <v>4</v>
      </c>
      <c r="J401" t="s">
        <v>1997</v>
      </c>
    </row>
    <row r="402" spans="1:10" x14ac:dyDescent="0.3">
      <c r="A402">
        <v>401</v>
      </c>
      <c r="B402" t="s">
        <v>409</v>
      </c>
      <c r="C402" t="s">
        <v>1984</v>
      </c>
      <c r="D402" t="s">
        <v>1986</v>
      </c>
      <c r="E402">
        <v>30</v>
      </c>
      <c r="F402">
        <v>38812</v>
      </c>
      <c r="G402" s="2">
        <v>44382</v>
      </c>
      <c r="H402" t="s">
        <v>1991</v>
      </c>
      <c r="I402">
        <v>4</v>
      </c>
      <c r="J402" t="s">
        <v>1997</v>
      </c>
    </row>
    <row r="403" spans="1:10" x14ac:dyDescent="0.3">
      <c r="A403">
        <v>402</v>
      </c>
      <c r="B403" t="s">
        <v>410</v>
      </c>
      <c r="C403" t="s">
        <v>1985</v>
      </c>
      <c r="D403" t="s">
        <v>1990</v>
      </c>
      <c r="E403">
        <v>45</v>
      </c>
      <c r="F403">
        <v>80181</v>
      </c>
      <c r="G403" s="2">
        <v>43572</v>
      </c>
      <c r="H403" t="s">
        <v>1995</v>
      </c>
      <c r="I403">
        <v>5</v>
      </c>
      <c r="J403" t="s">
        <v>1997</v>
      </c>
    </row>
    <row r="404" spans="1:10" x14ac:dyDescent="0.3">
      <c r="A404">
        <v>403</v>
      </c>
      <c r="B404" t="s">
        <v>411</v>
      </c>
      <c r="C404" t="s">
        <v>1985</v>
      </c>
      <c r="D404" t="s">
        <v>1988</v>
      </c>
      <c r="E404">
        <v>31</v>
      </c>
      <c r="F404">
        <v>119006</v>
      </c>
      <c r="G404" s="2">
        <v>43243</v>
      </c>
      <c r="H404" t="s">
        <v>1995</v>
      </c>
      <c r="I404">
        <v>4</v>
      </c>
      <c r="J404" t="s">
        <v>2001</v>
      </c>
    </row>
    <row r="405" spans="1:10" x14ac:dyDescent="0.3">
      <c r="A405">
        <v>404</v>
      </c>
      <c r="B405" t="s">
        <v>412</v>
      </c>
      <c r="C405" t="s">
        <v>1984</v>
      </c>
      <c r="D405" t="s">
        <v>1990</v>
      </c>
      <c r="E405">
        <v>45</v>
      </c>
      <c r="F405">
        <v>88188</v>
      </c>
      <c r="G405" s="2">
        <v>44121</v>
      </c>
      <c r="H405" t="s">
        <v>1991</v>
      </c>
      <c r="I405">
        <v>2</v>
      </c>
      <c r="J405" t="s">
        <v>2003</v>
      </c>
    </row>
    <row r="406" spans="1:10" x14ac:dyDescent="0.3">
      <c r="A406">
        <v>405</v>
      </c>
      <c r="B406" t="s">
        <v>413</v>
      </c>
      <c r="C406" t="s">
        <v>1985</v>
      </c>
      <c r="D406" t="s">
        <v>1988</v>
      </c>
      <c r="E406">
        <v>30</v>
      </c>
      <c r="F406">
        <v>99397</v>
      </c>
      <c r="G406" s="2">
        <v>43836</v>
      </c>
      <c r="H406" t="s">
        <v>1994</v>
      </c>
      <c r="I406">
        <v>3</v>
      </c>
      <c r="J406" t="s">
        <v>2002</v>
      </c>
    </row>
    <row r="407" spans="1:10" x14ac:dyDescent="0.3">
      <c r="A407">
        <v>406</v>
      </c>
      <c r="B407" t="s">
        <v>414</v>
      </c>
      <c r="C407" t="s">
        <v>1984</v>
      </c>
      <c r="D407" t="s">
        <v>1987</v>
      </c>
      <c r="E407">
        <v>42</v>
      </c>
      <c r="F407">
        <v>115139</v>
      </c>
      <c r="G407" s="2">
        <v>44201</v>
      </c>
      <c r="H407" t="s">
        <v>1995</v>
      </c>
      <c r="I407">
        <v>4</v>
      </c>
      <c r="J407" t="s">
        <v>2001</v>
      </c>
    </row>
    <row r="408" spans="1:10" x14ac:dyDescent="0.3">
      <c r="A408">
        <v>407</v>
      </c>
      <c r="B408" t="s">
        <v>415</v>
      </c>
      <c r="C408" t="s">
        <v>1984</v>
      </c>
      <c r="D408" t="s">
        <v>1989</v>
      </c>
      <c r="E408">
        <v>29</v>
      </c>
      <c r="F408">
        <v>33396</v>
      </c>
      <c r="G408" s="2">
        <v>42635</v>
      </c>
      <c r="H408" t="s">
        <v>1995</v>
      </c>
      <c r="I408">
        <v>5</v>
      </c>
      <c r="J408" t="s">
        <v>2002</v>
      </c>
    </row>
    <row r="409" spans="1:10" x14ac:dyDescent="0.3">
      <c r="A409">
        <v>408</v>
      </c>
      <c r="B409" t="s">
        <v>416</v>
      </c>
      <c r="C409" t="s">
        <v>1985</v>
      </c>
      <c r="D409" t="s">
        <v>1987</v>
      </c>
      <c r="E409">
        <v>55</v>
      </c>
      <c r="F409">
        <v>80723</v>
      </c>
      <c r="G409" s="2">
        <v>43976</v>
      </c>
      <c r="H409" t="s">
        <v>1994</v>
      </c>
      <c r="I409">
        <v>4</v>
      </c>
      <c r="J409" t="s">
        <v>1998</v>
      </c>
    </row>
    <row r="410" spans="1:10" x14ac:dyDescent="0.3">
      <c r="A410">
        <v>409</v>
      </c>
      <c r="B410" t="s">
        <v>417</v>
      </c>
      <c r="C410" t="s">
        <v>1985</v>
      </c>
      <c r="D410" t="s">
        <v>1990</v>
      </c>
      <c r="E410">
        <v>38</v>
      </c>
      <c r="F410">
        <v>88493</v>
      </c>
      <c r="G410" s="2">
        <v>44650</v>
      </c>
      <c r="H410" t="s">
        <v>1996</v>
      </c>
      <c r="I410">
        <v>2</v>
      </c>
      <c r="J410" t="s">
        <v>2002</v>
      </c>
    </row>
    <row r="411" spans="1:10" x14ac:dyDescent="0.3">
      <c r="A411">
        <v>410</v>
      </c>
      <c r="B411" t="s">
        <v>418</v>
      </c>
      <c r="C411" t="s">
        <v>1985</v>
      </c>
      <c r="D411" t="s">
        <v>1988</v>
      </c>
      <c r="E411">
        <v>40</v>
      </c>
      <c r="F411">
        <v>94382</v>
      </c>
      <c r="G411" s="2">
        <v>44812</v>
      </c>
      <c r="H411" t="s">
        <v>1992</v>
      </c>
      <c r="I411">
        <v>1</v>
      </c>
      <c r="J411" t="s">
        <v>1997</v>
      </c>
    </row>
    <row r="412" spans="1:10" x14ac:dyDescent="0.3">
      <c r="A412">
        <v>411</v>
      </c>
      <c r="B412" t="s">
        <v>419</v>
      </c>
      <c r="C412" t="s">
        <v>1985</v>
      </c>
      <c r="D412" t="s">
        <v>1986</v>
      </c>
      <c r="E412">
        <v>30</v>
      </c>
      <c r="F412">
        <v>39706</v>
      </c>
      <c r="G412" s="2">
        <v>42823</v>
      </c>
      <c r="H412" t="s">
        <v>1996</v>
      </c>
      <c r="I412">
        <v>1</v>
      </c>
      <c r="J412" t="s">
        <v>1999</v>
      </c>
    </row>
    <row r="413" spans="1:10" x14ac:dyDescent="0.3">
      <c r="A413">
        <v>412</v>
      </c>
      <c r="B413" t="s">
        <v>420</v>
      </c>
      <c r="C413" t="s">
        <v>1984</v>
      </c>
      <c r="D413" t="s">
        <v>1989</v>
      </c>
      <c r="E413">
        <v>50</v>
      </c>
      <c r="F413">
        <v>41506</v>
      </c>
      <c r="G413" s="2">
        <v>42969</v>
      </c>
      <c r="H413" t="s">
        <v>1992</v>
      </c>
      <c r="I413">
        <v>1</v>
      </c>
      <c r="J413" t="s">
        <v>2002</v>
      </c>
    </row>
    <row r="414" spans="1:10" x14ac:dyDescent="0.3">
      <c r="A414">
        <v>413</v>
      </c>
      <c r="B414" t="s">
        <v>421</v>
      </c>
      <c r="C414" t="s">
        <v>1984</v>
      </c>
      <c r="D414" t="s">
        <v>1990</v>
      </c>
      <c r="E414">
        <v>26</v>
      </c>
      <c r="F414">
        <v>102089</v>
      </c>
      <c r="G414" s="2">
        <v>45398</v>
      </c>
      <c r="H414" t="s">
        <v>1994</v>
      </c>
      <c r="I414">
        <v>2</v>
      </c>
      <c r="J414" t="s">
        <v>1997</v>
      </c>
    </row>
    <row r="415" spans="1:10" x14ac:dyDescent="0.3">
      <c r="A415">
        <v>414</v>
      </c>
      <c r="B415" t="s">
        <v>422</v>
      </c>
      <c r="C415" t="s">
        <v>1984</v>
      </c>
      <c r="D415" t="s">
        <v>1990</v>
      </c>
      <c r="E415">
        <v>32</v>
      </c>
      <c r="F415">
        <v>113584</v>
      </c>
      <c r="G415" s="2">
        <v>42252</v>
      </c>
      <c r="H415" t="s">
        <v>1995</v>
      </c>
      <c r="I415">
        <v>2</v>
      </c>
      <c r="J415" t="s">
        <v>2002</v>
      </c>
    </row>
    <row r="416" spans="1:10" x14ac:dyDescent="0.3">
      <c r="A416">
        <v>415</v>
      </c>
      <c r="B416" t="s">
        <v>423</v>
      </c>
      <c r="C416" t="s">
        <v>1985</v>
      </c>
      <c r="D416" t="s">
        <v>1990</v>
      </c>
      <c r="E416">
        <v>54</v>
      </c>
      <c r="F416">
        <v>59391</v>
      </c>
      <c r="G416" s="2">
        <v>42498</v>
      </c>
      <c r="H416" t="s">
        <v>1994</v>
      </c>
      <c r="I416">
        <v>3</v>
      </c>
      <c r="J416" t="s">
        <v>2003</v>
      </c>
    </row>
    <row r="417" spans="1:10" x14ac:dyDescent="0.3">
      <c r="A417">
        <v>416</v>
      </c>
      <c r="B417" t="s">
        <v>424</v>
      </c>
      <c r="C417" t="s">
        <v>1985</v>
      </c>
      <c r="D417" t="s">
        <v>1989</v>
      </c>
      <c r="E417">
        <v>30</v>
      </c>
      <c r="F417">
        <v>61029</v>
      </c>
      <c r="G417" s="2">
        <v>42968</v>
      </c>
      <c r="H417" t="s">
        <v>1996</v>
      </c>
      <c r="I417">
        <v>5</v>
      </c>
      <c r="J417" t="s">
        <v>1999</v>
      </c>
    </row>
    <row r="418" spans="1:10" x14ac:dyDescent="0.3">
      <c r="A418">
        <v>417</v>
      </c>
      <c r="B418" t="s">
        <v>425</v>
      </c>
      <c r="C418" t="s">
        <v>1984</v>
      </c>
      <c r="D418" t="s">
        <v>1986</v>
      </c>
      <c r="E418">
        <v>45</v>
      </c>
      <c r="F418">
        <v>102616</v>
      </c>
      <c r="G418" s="2">
        <v>44137</v>
      </c>
      <c r="H418" t="s">
        <v>1994</v>
      </c>
      <c r="I418">
        <v>1</v>
      </c>
      <c r="J418" t="s">
        <v>2001</v>
      </c>
    </row>
    <row r="419" spans="1:10" x14ac:dyDescent="0.3">
      <c r="A419">
        <v>418</v>
      </c>
      <c r="B419" t="s">
        <v>426</v>
      </c>
      <c r="C419" t="s">
        <v>1984</v>
      </c>
      <c r="D419" t="s">
        <v>1987</v>
      </c>
      <c r="E419">
        <v>57</v>
      </c>
      <c r="F419">
        <v>47009</v>
      </c>
      <c r="G419" s="2">
        <v>43469</v>
      </c>
      <c r="H419" t="s">
        <v>1996</v>
      </c>
      <c r="I419">
        <v>2</v>
      </c>
      <c r="J419" t="s">
        <v>2002</v>
      </c>
    </row>
    <row r="420" spans="1:10" x14ac:dyDescent="0.3">
      <c r="A420">
        <v>419</v>
      </c>
      <c r="B420" t="s">
        <v>427</v>
      </c>
      <c r="C420" t="s">
        <v>1985</v>
      </c>
      <c r="D420" t="s">
        <v>1986</v>
      </c>
      <c r="E420">
        <v>41</v>
      </c>
      <c r="F420">
        <v>82187</v>
      </c>
      <c r="G420" s="2">
        <v>45647</v>
      </c>
      <c r="H420" t="s">
        <v>1994</v>
      </c>
      <c r="I420">
        <v>1</v>
      </c>
      <c r="J420" t="s">
        <v>2001</v>
      </c>
    </row>
    <row r="421" spans="1:10" x14ac:dyDescent="0.3">
      <c r="A421">
        <v>420</v>
      </c>
      <c r="B421" t="s">
        <v>428</v>
      </c>
      <c r="C421" t="s">
        <v>1984</v>
      </c>
      <c r="D421" t="s">
        <v>1988</v>
      </c>
      <c r="E421">
        <v>48</v>
      </c>
      <c r="F421">
        <v>83665</v>
      </c>
      <c r="G421" s="2">
        <v>42708</v>
      </c>
      <c r="H421" t="s">
        <v>1993</v>
      </c>
      <c r="I421">
        <v>3</v>
      </c>
      <c r="J421" t="s">
        <v>2003</v>
      </c>
    </row>
    <row r="422" spans="1:10" x14ac:dyDescent="0.3">
      <c r="A422">
        <v>421</v>
      </c>
      <c r="B422" t="s">
        <v>429</v>
      </c>
      <c r="C422" t="s">
        <v>1985</v>
      </c>
      <c r="D422" t="s">
        <v>1989</v>
      </c>
      <c r="E422">
        <v>42</v>
      </c>
      <c r="F422">
        <v>114192</v>
      </c>
      <c r="G422" s="2">
        <v>44739</v>
      </c>
      <c r="H422" t="s">
        <v>1991</v>
      </c>
      <c r="I422">
        <v>4</v>
      </c>
      <c r="J422" t="s">
        <v>2000</v>
      </c>
    </row>
    <row r="423" spans="1:10" x14ac:dyDescent="0.3">
      <c r="A423">
        <v>422</v>
      </c>
      <c r="B423" t="s">
        <v>430</v>
      </c>
      <c r="C423" t="s">
        <v>1985</v>
      </c>
      <c r="D423" t="s">
        <v>1987</v>
      </c>
      <c r="E423">
        <v>51</v>
      </c>
      <c r="F423">
        <v>119143</v>
      </c>
      <c r="G423" s="2">
        <v>42692</v>
      </c>
      <c r="H423" t="s">
        <v>1996</v>
      </c>
      <c r="I423">
        <v>5</v>
      </c>
      <c r="J423" t="s">
        <v>2000</v>
      </c>
    </row>
    <row r="424" spans="1:10" x14ac:dyDescent="0.3">
      <c r="A424">
        <v>423</v>
      </c>
      <c r="B424" t="s">
        <v>431</v>
      </c>
      <c r="C424" t="s">
        <v>1984</v>
      </c>
      <c r="D424" t="s">
        <v>1989</v>
      </c>
      <c r="E424">
        <v>57</v>
      </c>
      <c r="F424">
        <v>113859</v>
      </c>
      <c r="G424" s="2">
        <v>45515</v>
      </c>
      <c r="H424" t="s">
        <v>1992</v>
      </c>
      <c r="I424">
        <v>1</v>
      </c>
      <c r="J424" t="s">
        <v>1999</v>
      </c>
    </row>
    <row r="425" spans="1:10" x14ac:dyDescent="0.3">
      <c r="A425">
        <v>424</v>
      </c>
      <c r="B425" t="s">
        <v>432</v>
      </c>
      <c r="C425" t="s">
        <v>1985</v>
      </c>
      <c r="D425" t="s">
        <v>1989</v>
      </c>
      <c r="E425">
        <v>49</v>
      </c>
      <c r="F425">
        <v>95911</v>
      </c>
      <c r="G425" s="2">
        <v>45176</v>
      </c>
      <c r="H425" t="s">
        <v>1995</v>
      </c>
      <c r="I425">
        <v>4</v>
      </c>
      <c r="J425" t="s">
        <v>2000</v>
      </c>
    </row>
    <row r="426" spans="1:10" x14ac:dyDescent="0.3">
      <c r="A426">
        <v>425</v>
      </c>
      <c r="B426" t="s">
        <v>433</v>
      </c>
      <c r="C426" t="s">
        <v>1985</v>
      </c>
      <c r="D426" t="s">
        <v>1986</v>
      </c>
      <c r="E426">
        <v>55</v>
      </c>
      <c r="F426">
        <v>50056</v>
      </c>
      <c r="G426" s="2">
        <v>45380</v>
      </c>
      <c r="H426" t="s">
        <v>1995</v>
      </c>
      <c r="I426">
        <v>4</v>
      </c>
      <c r="J426" t="s">
        <v>2002</v>
      </c>
    </row>
    <row r="427" spans="1:10" x14ac:dyDescent="0.3">
      <c r="A427">
        <v>426</v>
      </c>
      <c r="B427" t="s">
        <v>434</v>
      </c>
      <c r="C427" t="s">
        <v>1984</v>
      </c>
      <c r="D427" t="s">
        <v>1989</v>
      </c>
      <c r="E427">
        <v>32</v>
      </c>
      <c r="F427">
        <v>72291</v>
      </c>
      <c r="G427" s="2">
        <v>45343</v>
      </c>
      <c r="H427" t="s">
        <v>1993</v>
      </c>
      <c r="I427">
        <v>3</v>
      </c>
      <c r="J427" t="s">
        <v>2001</v>
      </c>
    </row>
    <row r="428" spans="1:10" x14ac:dyDescent="0.3">
      <c r="A428">
        <v>427</v>
      </c>
      <c r="B428" t="s">
        <v>435</v>
      </c>
      <c r="C428" t="s">
        <v>1985</v>
      </c>
      <c r="D428" t="s">
        <v>1990</v>
      </c>
      <c r="E428">
        <v>55</v>
      </c>
      <c r="F428">
        <v>67230</v>
      </c>
      <c r="G428" s="2">
        <v>44416</v>
      </c>
      <c r="H428" t="s">
        <v>1996</v>
      </c>
      <c r="I428">
        <v>3</v>
      </c>
      <c r="J428" t="s">
        <v>1999</v>
      </c>
    </row>
    <row r="429" spans="1:10" x14ac:dyDescent="0.3">
      <c r="A429">
        <v>428</v>
      </c>
      <c r="B429" t="s">
        <v>436</v>
      </c>
      <c r="C429" t="s">
        <v>1985</v>
      </c>
      <c r="D429" t="s">
        <v>1990</v>
      </c>
      <c r="E429">
        <v>34</v>
      </c>
      <c r="F429">
        <v>113238</v>
      </c>
      <c r="G429" s="2">
        <v>43746</v>
      </c>
      <c r="H429" t="s">
        <v>1991</v>
      </c>
      <c r="I429">
        <v>4</v>
      </c>
      <c r="J429" t="s">
        <v>1999</v>
      </c>
    </row>
    <row r="430" spans="1:10" x14ac:dyDescent="0.3">
      <c r="A430">
        <v>429</v>
      </c>
      <c r="B430" t="s">
        <v>437</v>
      </c>
      <c r="C430" t="s">
        <v>1984</v>
      </c>
      <c r="D430" t="s">
        <v>1989</v>
      </c>
      <c r="E430">
        <v>41</v>
      </c>
      <c r="F430">
        <v>110534</v>
      </c>
      <c r="G430" s="2">
        <v>44032</v>
      </c>
      <c r="H430" t="s">
        <v>1995</v>
      </c>
      <c r="I430">
        <v>1</v>
      </c>
      <c r="J430" t="s">
        <v>2001</v>
      </c>
    </row>
    <row r="431" spans="1:10" x14ac:dyDescent="0.3">
      <c r="A431">
        <v>430</v>
      </c>
      <c r="B431" t="s">
        <v>438</v>
      </c>
      <c r="C431" t="s">
        <v>1985</v>
      </c>
      <c r="D431" t="s">
        <v>1988</v>
      </c>
      <c r="E431">
        <v>32</v>
      </c>
      <c r="F431">
        <v>107569</v>
      </c>
      <c r="G431" s="2">
        <v>43350</v>
      </c>
      <c r="H431" t="s">
        <v>1993</v>
      </c>
      <c r="I431">
        <v>4</v>
      </c>
      <c r="J431" t="s">
        <v>2003</v>
      </c>
    </row>
    <row r="432" spans="1:10" x14ac:dyDescent="0.3">
      <c r="A432">
        <v>431</v>
      </c>
      <c r="B432" t="s">
        <v>439</v>
      </c>
      <c r="C432" t="s">
        <v>1985</v>
      </c>
      <c r="D432" t="s">
        <v>1989</v>
      </c>
      <c r="E432">
        <v>60</v>
      </c>
      <c r="F432">
        <v>74252</v>
      </c>
      <c r="G432" s="2">
        <v>44135</v>
      </c>
      <c r="H432" t="s">
        <v>1991</v>
      </c>
      <c r="I432">
        <v>2</v>
      </c>
      <c r="J432" t="s">
        <v>2001</v>
      </c>
    </row>
    <row r="433" spans="1:10" x14ac:dyDescent="0.3">
      <c r="A433">
        <v>432</v>
      </c>
      <c r="B433" t="s">
        <v>440</v>
      </c>
      <c r="C433" t="s">
        <v>1985</v>
      </c>
      <c r="D433" t="s">
        <v>1986</v>
      </c>
      <c r="E433">
        <v>27</v>
      </c>
      <c r="F433">
        <v>35958</v>
      </c>
      <c r="G433" s="2">
        <v>43503</v>
      </c>
      <c r="H433" t="s">
        <v>1992</v>
      </c>
      <c r="I433">
        <v>5</v>
      </c>
      <c r="J433" t="s">
        <v>1999</v>
      </c>
    </row>
    <row r="434" spans="1:10" x14ac:dyDescent="0.3">
      <c r="A434">
        <v>433</v>
      </c>
      <c r="B434" t="s">
        <v>441</v>
      </c>
      <c r="C434" t="s">
        <v>1984</v>
      </c>
      <c r="D434" t="s">
        <v>1989</v>
      </c>
      <c r="E434">
        <v>58</v>
      </c>
      <c r="F434">
        <v>84602</v>
      </c>
      <c r="G434" s="2">
        <v>44038</v>
      </c>
      <c r="H434" t="s">
        <v>1995</v>
      </c>
      <c r="I434">
        <v>2</v>
      </c>
      <c r="J434" t="s">
        <v>2002</v>
      </c>
    </row>
    <row r="435" spans="1:10" x14ac:dyDescent="0.3">
      <c r="A435">
        <v>434</v>
      </c>
      <c r="B435" t="s">
        <v>442</v>
      </c>
      <c r="C435" t="s">
        <v>1985</v>
      </c>
      <c r="D435" t="s">
        <v>1987</v>
      </c>
      <c r="E435">
        <v>56</v>
      </c>
      <c r="F435">
        <v>67967</v>
      </c>
      <c r="G435" s="2">
        <v>44585</v>
      </c>
      <c r="H435" t="s">
        <v>1994</v>
      </c>
      <c r="I435">
        <v>5</v>
      </c>
      <c r="J435" t="s">
        <v>1997</v>
      </c>
    </row>
    <row r="436" spans="1:10" x14ac:dyDescent="0.3">
      <c r="A436">
        <v>435</v>
      </c>
      <c r="B436" t="s">
        <v>443</v>
      </c>
      <c r="C436" t="s">
        <v>1984</v>
      </c>
      <c r="D436" t="s">
        <v>1987</v>
      </c>
      <c r="E436">
        <v>37</v>
      </c>
      <c r="F436">
        <v>119783</v>
      </c>
      <c r="G436" s="2">
        <v>44356</v>
      </c>
      <c r="H436" t="s">
        <v>1994</v>
      </c>
      <c r="I436">
        <v>2</v>
      </c>
      <c r="J436" t="s">
        <v>1998</v>
      </c>
    </row>
    <row r="437" spans="1:10" x14ac:dyDescent="0.3">
      <c r="A437">
        <v>436</v>
      </c>
      <c r="B437" t="s">
        <v>444</v>
      </c>
      <c r="C437" t="s">
        <v>1984</v>
      </c>
      <c r="D437" t="s">
        <v>1990</v>
      </c>
      <c r="E437">
        <v>51</v>
      </c>
      <c r="F437">
        <v>39564</v>
      </c>
      <c r="G437" s="2">
        <v>42897</v>
      </c>
      <c r="H437" t="s">
        <v>1996</v>
      </c>
      <c r="I437">
        <v>2</v>
      </c>
      <c r="J437" t="s">
        <v>1998</v>
      </c>
    </row>
    <row r="438" spans="1:10" x14ac:dyDescent="0.3">
      <c r="A438">
        <v>437</v>
      </c>
      <c r="B438" t="s">
        <v>445</v>
      </c>
      <c r="C438" t="s">
        <v>1985</v>
      </c>
      <c r="D438" t="s">
        <v>1989</v>
      </c>
      <c r="E438">
        <v>50</v>
      </c>
      <c r="F438">
        <v>84476</v>
      </c>
      <c r="G438" s="2">
        <v>43442</v>
      </c>
      <c r="H438" t="s">
        <v>1993</v>
      </c>
      <c r="I438">
        <v>3</v>
      </c>
      <c r="J438" t="s">
        <v>1998</v>
      </c>
    </row>
    <row r="439" spans="1:10" x14ac:dyDescent="0.3">
      <c r="A439">
        <v>438</v>
      </c>
      <c r="B439" t="s">
        <v>446</v>
      </c>
      <c r="C439" t="s">
        <v>1984</v>
      </c>
      <c r="D439" t="s">
        <v>1987</v>
      </c>
      <c r="E439">
        <v>35</v>
      </c>
      <c r="F439">
        <v>74589</v>
      </c>
      <c r="G439" s="2">
        <v>45593</v>
      </c>
      <c r="H439" t="s">
        <v>1995</v>
      </c>
      <c r="I439">
        <v>1</v>
      </c>
      <c r="J439" t="s">
        <v>2003</v>
      </c>
    </row>
    <row r="440" spans="1:10" x14ac:dyDescent="0.3">
      <c r="A440">
        <v>439</v>
      </c>
      <c r="B440" t="s">
        <v>447</v>
      </c>
      <c r="C440" t="s">
        <v>1985</v>
      </c>
      <c r="D440" t="s">
        <v>1990</v>
      </c>
      <c r="E440">
        <v>42</v>
      </c>
      <c r="F440">
        <v>75268</v>
      </c>
      <c r="G440" s="2">
        <v>42213</v>
      </c>
      <c r="H440" t="s">
        <v>1991</v>
      </c>
      <c r="I440">
        <v>3</v>
      </c>
      <c r="J440" t="s">
        <v>2003</v>
      </c>
    </row>
    <row r="441" spans="1:10" x14ac:dyDescent="0.3">
      <c r="A441">
        <v>440</v>
      </c>
      <c r="B441" t="s">
        <v>448</v>
      </c>
      <c r="C441" t="s">
        <v>1984</v>
      </c>
      <c r="D441" t="s">
        <v>1989</v>
      </c>
      <c r="E441">
        <v>45</v>
      </c>
      <c r="F441">
        <v>97499</v>
      </c>
      <c r="G441" s="2">
        <v>44887</v>
      </c>
      <c r="H441" t="s">
        <v>1991</v>
      </c>
      <c r="I441">
        <v>2</v>
      </c>
      <c r="J441" t="s">
        <v>2001</v>
      </c>
    </row>
    <row r="442" spans="1:10" x14ac:dyDescent="0.3">
      <c r="A442">
        <v>441</v>
      </c>
      <c r="B442" t="s">
        <v>449</v>
      </c>
      <c r="C442" t="s">
        <v>1985</v>
      </c>
      <c r="D442" t="s">
        <v>1990</v>
      </c>
      <c r="E442">
        <v>37</v>
      </c>
      <c r="F442">
        <v>91141</v>
      </c>
      <c r="G442" s="2">
        <v>43590</v>
      </c>
      <c r="H442" t="s">
        <v>1992</v>
      </c>
      <c r="I442">
        <v>4</v>
      </c>
      <c r="J442" t="s">
        <v>1998</v>
      </c>
    </row>
    <row r="443" spans="1:10" x14ac:dyDescent="0.3">
      <c r="A443">
        <v>442</v>
      </c>
      <c r="B443" t="s">
        <v>450</v>
      </c>
      <c r="C443" t="s">
        <v>1985</v>
      </c>
      <c r="D443" t="s">
        <v>1990</v>
      </c>
      <c r="E443">
        <v>50</v>
      </c>
      <c r="F443">
        <v>62495</v>
      </c>
      <c r="G443" s="2">
        <v>43065</v>
      </c>
      <c r="H443" t="s">
        <v>1995</v>
      </c>
      <c r="I443">
        <v>2</v>
      </c>
      <c r="J443" t="s">
        <v>2001</v>
      </c>
    </row>
    <row r="444" spans="1:10" x14ac:dyDescent="0.3">
      <c r="A444">
        <v>443</v>
      </c>
      <c r="B444" t="s">
        <v>451</v>
      </c>
      <c r="C444" t="s">
        <v>1985</v>
      </c>
      <c r="D444" t="s">
        <v>1986</v>
      </c>
      <c r="E444">
        <v>25</v>
      </c>
      <c r="F444">
        <v>68038</v>
      </c>
      <c r="G444" s="2">
        <v>44869</v>
      </c>
      <c r="H444" t="s">
        <v>1991</v>
      </c>
      <c r="I444">
        <v>4</v>
      </c>
      <c r="J444" t="s">
        <v>1998</v>
      </c>
    </row>
    <row r="445" spans="1:10" x14ac:dyDescent="0.3">
      <c r="A445">
        <v>444</v>
      </c>
      <c r="B445" t="s">
        <v>452</v>
      </c>
      <c r="C445" t="s">
        <v>1984</v>
      </c>
      <c r="D445" t="s">
        <v>1988</v>
      </c>
      <c r="E445">
        <v>48</v>
      </c>
      <c r="F445">
        <v>62541</v>
      </c>
      <c r="G445" s="2">
        <v>45808</v>
      </c>
      <c r="H445" t="s">
        <v>1991</v>
      </c>
      <c r="I445">
        <v>1</v>
      </c>
      <c r="J445" t="s">
        <v>1997</v>
      </c>
    </row>
    <row r="446" spans="1:10" x14ac:dyDescent="0.3">
      <c r="A446">
        <v>445</v>
      </c>
      <c r="B446" t="s">
        <v>453</v>
      </c>
      <c r="C446" t="s">
        <v>1985</v>
      </c>
      <c r="D446" t="s">
        <v>1990</v>
      </c>
      <c r="E446">
        <v>58</v>
      </c>
      <c r="F446">
        <v>70988</v>
      </c>
      <c r="G446" s="2">
        <v>43274</v>
      </c>
      <c r="H446" t="s">
        <v>1995</v>
      </c>
      <c r="I446">
        <v>5</v>
      </c>
      <c r="J446" t="s">
        <v>1999</v>
      </c>
    </row>
    <row r="447" spans="1:10" x14ac:dyDescent="0.3">
      <c r="A447">
        <v>446</v>
      </c>
      <c r="B447" t="s">
        <v>454</v>
      </c>
      <c r="C447" t="s">
        <v>1985</v>
      </c>
      <c r="D447" t="s">
        <v>1989</v>
      </c>
      <c r="E447">
        <v>53</v>
      </c>
      <c r="F447">
        <v>97466</v>
      </c>
      <c r="G447" s="2">
        <v>43098</v>
      </c>
      <c r="H447" t="s">
        <v>1994</v>
      </c>
      <c r="I447">
        <v>5</v>
      </c>
      <c r="J447" t="s">
        <v>1998</v>
      </c>
    </row>
    <row r="448" spans="1:10" x14ac:dyDescent="0.3">
      <c r="A448">
        <v>447</v>
      </c>
      <c r="B448" t="s">
        <v>455</v>
      </c>
      <c r="C448" t="s">
        <v>1984</v>
      </c>
      <c r="D448" t="s">
        <v>1987</v>
      </c>
      <c r="E448">
        <v>41</v>
      </c>
      <c r="F448">
        <v>95191</v>
      </c>
      <c r="G448" s="2">
        <v>45713</v>
      </c>
      <c r="H448" t="s">
        <v>1995</v>
      </c>
      <c r="I448">
        <v>2</v>
      </c>
      <c r="J448" t="s">
        <v>2001</v>
      </c>
    </row>
    <row r="449" spans="1:10" x14ac:dyDescent="0.3">
      <c r="A449">
        <v>448</v>
      </c>
      <c r="B449" t="s">
        <v>456</v>
      </c>
      <c r="C449" t="s">
        <v>1985</v>
      </c>
      <c r="D449" t="s">
        <v>1986</v>
      </c>
      <c r="E449">
        <v>47</v>
      </c>
      <c r="F449">
        <v>96249</v>
      </c>
      <c r="G449" s="2">
        <v>44840</v>
      </c>
      <c r="H449" t="s">
        <v>1994</v>
      </c>
      <c r="I449">
        <v>2</v>
      </c>
      <c r="J449" t="s">
        <v>2001</v>
      </c>
    </row>
    <row r="450" spans="1:10" x14ac:dyDescent="0.3">
      <c r="A450">
        <v>449</v>
      </c>
      <c r="B450" t="s">
        <v>457</v>
      </c>
      <c r="C450" t="s">
        <v>1984</v>
      </c>
      <c r="D450" t="s">
        <v>1989</v>
      </c>
      <c r="E450">
        <v>35</v>
      </c>
      <c r="F450">
        <v>106460</v>
      </c>
      <c r="G450" s="2">
        <v>43364</v>
      </c>
      <c r="H450" t="s">
        <v>1996</v>
      </c>
      <c r="I450">
        <v>5</v>
      </c>
      <c r="J450" t="s">
        <v>2001</v>
      </c>
    </row>
    <row r="451" spans="1:10" x14ac:dyDescent="0.3">
      <c r="A451">
        <v>450</v>
      </c>
      <c r="B451" t="s">
        <v>458</v>
      </c>
      <c r="C451" t="s">
        <v>1984</v>
      </c>
      <c r="D451" t="s">
        <v>1986</v>
      </c>
      <c r="E451">
        <v>25</v>
      </c>
      <c r="F451">
        <v>66877</v>
      </c>
      <c r="G451" s="2">
        <v>42418</v>
      </c>
      <c r="H451" t="s">
        <v>1996</v>
      </c>
      <c r="I451">
        <v>2</v>
      </c>
      <c r="J451" t="s">
        <v>1999</v>
      </c>
    </row>
    <row r="452" spans="1:10" x14ac:dyDescent="0.3">
      <c r="A452">
        <v>451</v>
      </c>
      <c r="B452" t="s">
        <v>459</v>
      </c>
      <c r="C452" t="s">
        <v>1984</v>
      </c>
      <c r="D452" t="s">
        <v>1988</v>
      </c>
      <c r="E452">
        <v>52</v>
      </c>
      <c r="F452">
        <v>67453</v>
      </c>
      <c r="G452" s="2">
        <v>45445</v>
      </c>
      <c r="H452" t="s">
        <v>1994</v>
      </c>
      <c r="I452">
        <v>2</v>
      </c>
      <c r="J452" t="s">
        <v>2002</v>
      </c>
    </row>
    <row r="453" spans="1:10" x14ac:dyDescent="0.3">
      <c r="A453">
        <v>452</v>
      </c>
      <c r="B453" t="s">
        <v>460</v>
      </c>
      <c r="C453" t="s">
        <v>1985</v>
      </c>
      <c r="D453" t="s">
        <v>1986</v>
      </c>
      <c r="E453">
        <v>49</v>
      </c>
      <c r="F453">
        <v>47555</v>
      </c>
      <c r="G453" s="2">
        <v>43107</v>
      </c>
      <c r="H453" t="s">
        <v>1995</v>
      </c>
      <c r="I453">
        <v>1</v>
      </c>
      <c r="J453" t="s">
        <v>1999</v>
      </c>
    </row>
    <row r="454" spans="1:10" x14ac:dyDescent="0.3">
      <c r="A454">
        <v>453</v>
      </c>
      <c r="B454" t="s">
        <v>461</v>
      </c>
      <c r="C454" t="s">
        <v>1984</v>
      </c>
      <c r="D454" t="s">
        <v>1990</v>
      </c>
      <c r="E454">
        <v>47</v>
      </c>
      <c r="F454">
        <v>77964</v>
      </c>
      <c r="G454" s="2">
        <v>44450</v>
      </c>
      <c r="H454" t="s">
        <v>1992</v>
      </c>
      <c r="I454">
        <v>2</v>
      </c>
      <c r="J454" t="s">
        <v>2000</v>
      </c>
    </row>
    <row r="455" spans="1:10" x14ac:dyDescent="0.3">
      <c r="A455">
        <v>454</v>
      </c>
      <c r="B455" t="s">
        <v>462</v>
      </c>
      <c r="C455" t="s">
        <v>1985</v>
      </c>
      <c r="D455" t="s">
        <v>1987</v>
      </c>
      <c r="E455">
        <v>25</v>
      </c>
      <c r="F455">
        <v>104747</v>
      </c>
      <c r="G455" s="2">
        <v>42762</v>
      </c>
      <c r="H455" t="s">
        <v>1993</v>
      </c>
      <c r="I455">
        <v>4</v>
      </c>
      <c r="J455" t="s">
        <v>2001</v>
      </c>
    </row>
    <row r="456" spans="1:10" x14ac:dyDescent="0.3">
      <c r="A456">
        <v>455</v>
      </c>
      <c r="B456" t="s">
        <v>463</v>
      </c>
      <c r="C456" t="s">
        <v>1985</v>
      </c>
      <c r="D456" t="s">
        <v>1990</v>
      </c>
      <c r="E456">
        <v>57</v>
      </c>
      <c r="F456">
        <v>67827</v>
      </c>
      <c r="G456" s="2">
        <v>43868</v>
      </c>
      <c r="H456" t="s">
        <v>1991</v>
      </c>
      <c r="I456">
        <v>1</v>
      </c>
      <c r="J456" t="s">
        <v>2000</v>
      </c>
    </row>
    <row r="457" spans="1:10" x14ac:dyDescent="0.3">
      <c r="A457">
        <v>456</v>
      </c>
      <c r="B457" t="s">
        <v>464</v>
      </c>
      <c r="C457" t="s">
        <v>1985</v>
      </c>
      <c r="D457" t="s">
        <v>1987</v>
      </c>
      <c r="E457">
        <v>54</v>
      </c>
      <c r="F457">
        <v>89028</v>
      </c>
      <c r="G457" s="2">
        <v>44720</v>
      </c>
      <c r="H457" t="s">
        <v>1996</v>
      </c>
      <c r="I457">
        <v>3</v>
      </c>
      <c r="J457" t="s">
        <v>2000</v>
      </c>
    </row>
    <row r="458" spans="1:10" x14ac:dyDescent="0.3">
      <c r="A458">
        <v>457</v>
      </c>
      <c r="B458" t="s">
        <v>465</v>
      </c>
      <c r="C458" t="s">
        <v>1984</v>
      </c>
      <c r="D458" t="s">
        <v>1988</v>
      </c>
      <c r="E458">
        <v>29</v>
      </c>
      <c r="F458">
        <v>46864</v>
      </c>
      <c r="G458" s="2">
        <v>43206</v>
      </c>
      <c r="H458" t="s">
        <v>1996</v>
      </c>
      <c r="I458">
        <v>2</v>
      </c>
      <c r="J458" t="s">
        <v>2003</v>
      </c>
    </row>
    <row r="459" spans="1:10" x14ac:dyDescent="0.3">
      <c r="A459">
        <v>458</v>
      </c>
      <c r="B459" t="s">
        <v>466</v>
      </c>
      <c r="C459" t="s">
        <v>1985</v>
      </c>
      <c r="D459" t="s">
        <v>1987</v>
      </c>
      <c r="E459">
        <v>45</v>
      </c>
      <c r="F459">
        <v>74444</v>
      </c>
      <c r="G459" s="2">
        <v>45860</v>
      </c>
      <c r="H459" t="s">
        <v>1994</v>
      </c>
      <c r="I459">
        <v>2</v>
      </c>
      <c r="J459" t="s">
        <v>1997</v>
      </c>
    </row>
    <row r="460" spans="1:10" x14ac:dyDescent="0.3">
      <c r="A460">
        <v>459</v>
      </c>
      <c r="B460" t="s">
        <v>467</v>
      </c>
      <c r="C460" t="s">
        <v>1984</v>
      </c>
      <c r="D460" t="s">
        <v>1989</v>
      </c>
      <c r="E460">
        <v>34</v>
      </c>
      <c r="F460">
        <v>108966</v>
      </c>
      <c r="G460" s="2">
        <v>45811</v>
      </c>
      <c r="H460" t="s">
        <v>1992</v>
      </c>
      <c r="I460">
        <v>4</v>
      </c>
      <c r="J460" t="s">
        <v>1999</v>
      </c>
    </row>
    <row r="461" spans="1:10" x14ac:dyDescent="0.3">
      <c r="A461">
        <v>460</v>
      </c>
      <c r="B461" t="s">
        <v>468</v>
      </c>
      <c r="C461" t="s">
        <v>1984</v>
      </c>
      <c r="D461" t="s">
        <v>1988</v>
      </c>
      <c r="E461">
        <v>24</v>
      </c>
      <c r="F461">
        <v>35938</v>
      </c>
      <c r="G461" s="2">
        <v>44536</v>
      </c>
      <c r="H461" t="s">
        <v>1995</v>
      </c>
      <c r="I461">
        <v>1</v>
      </c>
      <c r="J461" t="s">
        <v>2000</v>
      </c>
    </row>
    <row r="462" spans="1:10" x14ac:dyDescent="0.3">
      <c r="A462">
        <v>461</v>
      </c>
      <c r="B462" t="s">
        <v>469</v>
      </c>
      <c r="C462" t="s">
        <v>1985</v>
      </c>
      <c r="D462" t="s">
        <v>1989</v>
      </c>
      <c r="E462">
        <v>43</v>
      </c>
      <c r="F462">
        <v>92094</v>
      </c>
      <c r="G462" s="2">
        <v>43821</v>
      </c>
      <c r="H462" t="s">
        <v>1992</v>
      </c>
      <c r="I462">
        <v>5</v>
      </c>
      <c r="J462" t="s">
        <v>1999</v>
      </c>
    </row>
    <row r="463" spans="1:10" x14ac:dyDescent="0.3">
      <c r="A463">
        <v>462</v>
      </c>
      <c r="B463" t="s">
        <v>470</v>
      </c>
      <c r="C463" t="s">
        <v>1984</v>
      </c>
      <c r="D463" t="s">
        <v>1989</v>
      </c>
      <c r="E463">
        <v>60</v>
      </c>
      <c r="F463">
        <v>97568</v>
      </c>
      <c r="G463" s="2">
        <v>45129</v>
      </c>
      <c r="H463" t="s">
        <v>1993</v>
      </c>
      <c r="I463">
        <v>2</v>
      </c>
      <c r="J463" t="s">
        <v>2003</v>
      </c>
    </row>
    <row r="464" spans="1:10" x14ac:dyDescent="0.3">
      <c r="A464">
        <v>463</v>
      </c>
      <c r="B464" t="s">
        <v>471</v>
      </c>
      <c r="C464" t="s">
        <v>1985</v>
      </c>
      <c r="D464" t="s">
        <v>1990</v>
      </c>
      <c r="E464">
        <v>42</v>
      </c>
      <c r="F464">
        <v>51299</v>
      </c>
      <c r="G464" s="2">
        <v>45807</v>
      </c>
      <c r="H464" t="s">
        <v>1994</v>
      </c>
      <c r="I464">
        <v>1</v>
      </c>
      <c r="J464" t="s">
        <v>2002</v>
      </c>
    </row>
    <row r="465" spans="1:10" x14ac:dyDescent="0.3">
      <c r="A465">
        <v>464</v>
      </c>
      <c r="B465" t="s">
        <v>472</v>
      </c>
      <c r="C465" t="s">
        <v>1984</v>
      </c>
      <c r="D465" t="s">
        <v>1988</v>
      </c>
      <c r="E465">
        <v>41</v>
      </c>
      <c r="F465">
        <v>107820</v>
      </c>
      <c r="G465" s="2">
        <v>42968</v>
      </c>
      <c r="H465" t="s">
        <v>1992</v>
      </c>
      <c r="I465">
        <v>1</v>
      </c>
      <c r="J465" t="s">
        <v>2002</v>
      </c>
    </row>
    <row r="466" spans="1:10" x14ac:dyDescent="0.3">
      <c r="A466">
        <v>465</v>
      </c>
      <c r="B466" t="s">
        <v>473</v>
      </c>
      <c r="C466" t="s">
        <v>1984</v>
      </c>
      <c r="D466" t="s">
        <v>1988</v>
      </c>
      <c r="E466">
        <v>54</v>
      </c>
      <c r="F466">
        <v>99774</v>
      </c>
      <c r="G466" s="2">
        <v>42680</v>
      </c>
      <c r="H466" t="s">
        <v>1993</v>
      </c>
      <c r="I466">
        <v>4</v>
      </c>
      <c r="J466" t="s">
        <v>1997</v>
      </c>
    </row>
    <row r="467" spans="1:10" x14ac:dyDescent="0.3">
      <c r="A467">
        <v>466</v>
      </c>
      <c r="B467" t="s">
        <v>474</v>
      </c>
      <c r="C467" t="s">
        <v>1984</v>
      </c>
      <c r="D467" t="s">
        <v>1988</v>
      </c>
      <c r="E467">
        <v>41</v>
      </c>
      <c r="F467">
        <v>92245</v>
      </c>
      <c r="G467" s="2">
        <v>45513</v>
      </c>
      <c r="H467" t="s">
        <v>1991</v>
      </c>
      <c r="I467">
        <v>4</v>
      </c>
      <c r="J467" t="s">
        <v>2001</v>
      </c>
    </row>
    <row r="468" spans="1:10" x14ac:dyDescent="0.3">
      <c r="A468">
        <v>467</v>
      </c>
      <c r="B468" t="s">
        <v>475</v>
      </c>
      <c r="C468" t="s">
        <v>1985</v>
      </c>
      <c r="D468" t="s">
        <v>1990</v>
      </c>
      <c r="E468">
        <v>43</v>
      </c>
      <c r="F468">
        <v>118317</v>
      </c>
      <c r="G468" s="2">
        <v>42630</v>
      </c>
      <c r="H468" t="s">
        <v>1995</v>
      </c>
      <c r="I468">
        <v>5</v>
      </c>
      <c r="J468" t="s">
        <v>1997</v>
      </c>
    </row>
    <row r="469" spans="1:10" x14ac:dyDescent="0.3">
      <c r="A469">
        <v>468</v>
      </c>
      <c r="B469" t="s">
        <v>476</v>
      </c>
      <c r="C469" t="s">
        <v>1985</v>
      </c>
      <c r="D469" t="s">
        <v>1987</v>
      </c>
      <c r="E469">
        <v>59</v>
      </c>
      <c r="F469">
        <v>70327</v>
      </c>
      <c r="G469" s="2">
        <v>42275</v>
      </c>
      <c r="H469" t="s">
        <v>1995</v>
      </c>
      <c r="I469">
        <v>3</v>
      </c>
      <c r="J469" t="s">
        <v>2001</v>
      </c>
    </row>
    <row r="470" spans="1:10" x14ac:dyDescent="0.3">
      <c r="A470">
        <v>469</v>
      </c>
      <c r="B470" t="s">
        <v>477</v>
      </c>
      <c r="C470" t="s">
        <v>1985</v>
      </c>
      <c r="D470" t="s">
        <v>1988</v>
      </c>
      <c r="E470">
        <v>52</v>
      </c>
      <c r="F470">
        <v>64803</v>
      </c>
      <c r="G470" s="2">
        <v>45096</v>
      </c>
      <c r="H470" t="s">
        <v>1992</v>
      </c>
      <c r="I470">
        <v>2</v>
      </c>
      <c r="J470" t="s">
        <v>2001</v>
      </c>
    </row>
    <row r="471" spans="1:10" x14ac:dyDescent="0.3">
      <c r="A471">
        <v>470</v>
      </c>
      <c r="B471" t="s">
        <v>478</v>
      </c>
      <c r="C471" t="s">
        <v>1985</v>
      </c>
      <c r="D471" t="s">
        <v>1986</v>
      </c>
      <c r="E471">
        <v>59</v>
      </c>
      <c r="F471">
        <v>92973</v>
      </c>
      <c r="G471" s="2">
        <v>44305</v>
      </c>
      <c r="H471" t="s">
        <v>1996</v>
      </c>
      <c r="I471">
        <v>2</v>
      </c>
      <c r="J471" t="s">
        <v>2000</v>
      </c>
    </row>
    <row r="472" spans="1:10" x14ac:dyDescent="0.3">
      <c r="A472">
        <v>471</v>
      </c>
      <c r="B472" t="s">
        <v>479</v>
      </c>
      <c r="C472" t="s">
        <v>1985</v>
      </c>
      <c r="D472" t="s">
        <v>1988</v>
      </c>
      <c r="E472">
        <v>46</v>
      </c>
      <c r="F472">
        <v>49369</v>
      </c>
      <c r="G472" s="2">
        <v>42617</v>
      </c>
      <c r="H472" t="s">
        <v>1991</v>
      </c>
      <c r="I472">
        <v>3</v>
      </c>
      <c r="J472" t="s">
        <v>2003</v>
      </c>
    </row>
    <row r="473" spans="1:10" x14ac:dyDescent="0.3">
      <c r="A473">
        <v>472</v>
      </c>
      <c r="B473" t="s">
        <v>480</v>
      </c>
      <c r="C473" t="s">
        <v>1985</v>
      </c>
      <c r="D473" t="s">
        <v>1986</v>
      </c>
      <c r="E473">
        <v>58</v>
      </c>
      <c r="F473">
        <v>44404</v>
      </c>
      <c r="G473" s="2">
        <v>45370</v>
      </c>
      <c r="H473" t="s">
        <v>1993</v>
      </c>
      <c r="I473">
        <v>4</v>
      </c>
      <c r="J473" t="s">
        <v>1999</v>
      </c>
    </row>
    <row r="474" spans="1:10" x14ac:dyDescent="0.3">
      <c r="A474">
        <v>473</v>
      </c>
      <c r="B474" t="s">
        <v>481</v>
      </c>
      <c r="C474" t="s">
        <v>1985</v>
      </c>
      <c r="D474" t="s">
        <v>1986</v>
      </c>
      <c r="E474">
        <v>50</v>
      </c>
      <c r="F474">
        <v>71116</v>
      </c>
      <c r="G474" s="2">
        <v>45504</v>
      </c>
      <c r="H474" t="s">
        <v>1995</v>
      </c>
      <c r="I474">
        <v>4</v>
      </c>
      <c r="J474" t="s">
        <v>2002</v>
      </c>
    </row>
    <row r="475" spans="1:10" x14ac:dyDescent="0.3">
      <c r="A475">
        <v>474</v>
      </c>
      <c r="B475" t="s">
        <v>482</v>
      </c>
      <c r="C475" t="s">
        <v>1984</v>
      </c>
      <c r="D475" t="s">
        <v>1989</v>
      </c>
      <c r="E475">
        <v>48</v>
      </c>
      <c r="F475">
        <v>56724</v>
      </c>
      <c r="G475" s="2">
        <v>43427</v>
      </c>
      <c r="H475" t="s">
        <v>1995</v>
      </c>
      <c r="I475">
        <v>1</v>
      </c>
      <c r="J475" t="s">
        <v>1997</v>
      </c>
    </row>
    <row r="476" spans="1:10" x14ac:dyDescent="0.3">
      <c r="A476">
        <v>475</v>
      </c>
      <c r="B476" t="s">
        <v>483</v>
      </c>
      <c r="C476" t="s">
        <v>1984</v>
      </c>
      <c r="D476" t="s">
        <v>1988</v>
      </c>
      <c r="E476">
        <v>52</v>
      </c>
      <c r="F476">
        <v>38163</v>
      </c>
      <c r="G476" s="2">
        <v>45262</v>
      </c>
      <c r="H476" t="s">
        <v>1996</v>
      </c>
      <c r="I476">
        <v>5</v>
      </c>
      <c r="J476" t="s">
        <v>1997</v>
      </c>
    </row>
    <row r="477" spans="1:10" x14ac:dyDescent="0.3">
      <c r="A477">
        <v>476</v>
      </c>
      <c r="B477" t="s">
        <v>484</v>
      </c>
      <c r="C477" t="s">
        <v>1985</v>
      </c>
      <c r="D477" t="s">
        <v>1988</v>
      </c>
      <c r="E477">
        <v>35</v>
      </c>
      <c r="F477">
        <v>103516</v>
      </c>
      <c r="G477" s="2">
        <v>42303</v>
      </c>
      <c r="H477" t="s">
        <v>1992</v>
      </c>
      <c r="I477">
        <v>4</v>
      </c>
      <c r="J477" t="s">
        <v>1998</v>
      </c>
    </row>
    <row r="478" spans="1:10" x14ac:dyDescent="0.3">
      <c r="A478">
        <v>477</v>
      </c>
      <c r="B478" t="s">
        <v>485</v>
      </c>
      <c r="C478" t="s">
        <v>1984</v>
      </c>
      <c r="D478" t="s">
        <v>1987</v>
      </c>
      <c r="E478">
        <v>55</v>
      </c>
      <c r="F478">
        <v>79391</v>
      </c>
      <c r="G478" s="2">
        <v>44109</v>
      </c>
      <c r="H478" t="s">
        <v>1996</v>
      </c>
      <c r="I478">
        <v>1</v>
      </c>
      <c r="J478" t="s">
        <v>2000</v>
      </c>
    </row>
    <row r="479" spans="1:10" x14ac:dyDescent="0.3">
      <c r="A479">
        <v>478</v>
      </c>
      <c r="B479" t="s">
        <v>486</v>
      </c>
      <c r="C479" t="s">
        <v>1984</v>
      </c>
      <c r="D479" t="s">
        <v>1989</v>
      </c>
      <c r="E479">
        <v>51</v>
      </c>
      <c r="F479">
        <v>99878</v>
      </c>
      <c r="G479" s="2">
        <v>45613</v>
      </c>
      <c r="H479" t="s">
        <v>1994</v>
      </c>
      <c r="I479">
        <v>3</v>
      </c>
      <c r="J479" t="s">
        <v>1998</v>
      </c>
    </row>
    <row r="480" spans="1:10" x14ac:dyDescent="0.3">
      <c r="A480">
        <v>479</v>
      </c>
      <c r="B480" t="s">
        <v>487</v>
      </c>
      <c r="C480" t="s">
        <v>1984</v>
      </c>
      <c r="D480" t="s">
        <v>1988</v>
      </c>
      <c r="E480">
        <v>44</v>
      </c>
      <c r="F480">
        <v>118587</v>
      </c>
      <c r="G480" s="2">
        <v>45603</v>
      </c>
      <c r="H480" t="s">
        <v>1993</v>
      </c>
      <c r="I480">
        <v>1</v>
      </c>
      <c r="J480" t="s">
        <v>1999</v>
      </c>
    </row>
    <row r="481" spans="1:10" x14ac:dyDescent="0.3">
      <c r="A481">
        <v>480</v>
      </c>
      <c r="B481" t="s">
        <v>488</v>
      </c>
      <c r="C481" t="s">
        <v>1984</v>
      </c>
      <c r="D481" t="s">
        <v>1988</v>
      </c>
      <c r="E481">
        <v>52</v>
      </c>
      <c r="F481">
        <v>55200</v>
      </c>
      <c r="G481" s="2">
        <v>44657</v>
      </c>
      <c r="H481" t="s">
        <v>1996</v>
      </c>
      <c r="I481">
        <v>3</v>
      </c>
      <c r="J481" t="s">
        <v>2002</v>
      </c>
    </row>
    <row r="482" spans="1:10" x14ac:dyDescent="0.3">
      <c r="A482">
        <v>481</v>
      </c>
      <c r="B482" t="s">
        <v>489</v>
      </c>
      <c r="C482" t="s">
        <v>1985</v>
      </c>
      <c r="D482" t="s">
        <v>1990</v>
      </c>
      <c r="E482">
        <v>57</v>
      </c>
      <c r="F482">
        <v>69124</v>
      </c>
      <c r="G482" s="2">
        <v>43990</v>
      </c>
      <c r="H482" t="s">
        <v>1991</v>
      </c>
      <c r="I482">
        <v>3</v>
      </c>
      <c r="J482" t="s">
        <v>1997</v>
      </c>
    </row>
    <row r="483" spans="1:10" x14ac:dyDescent="0.3">
      <c r="A483">
        <v>482</v>
      </c>
      <c r="B483" t="s">
        <v>490</v>
      </c>
      <c r="C483" t="s">
        <v>1985</v>
      </c>
      <c r="D483" t="s">
        <v>1990</v>
      </c>
      <c r="E483">
        <v>40</v>
      </c>
      <c r="F483">
        <v>57168</v>
      </c>
      <c r="G483" s="2">
        <v>45858</v>
      </c>
      <c r="H483" t="s">
        <v>1993</v>
      </c>
      <c r="I483">
        <v>3</v>
      </c>
      <c r="J483" t="s">
        <v>2000</v>
      </c>
    </row>
    <row r="484" spans="1:10" x14ac:dyDescent="0.3">
      <c r="A484">
        <v>483</v>
      </c>
      <c r="B484" t="s">
        <v>491</v>
      </c>
      <c r="C484" t="s">
        <v>1984</v>
      </c>
      <c r="D484" t="s">
        <v>1990</v>
      </c>
      <c r="E484">
        <v>52</v>
      </c>
      <c r="F484">
        <v>75718</v>
      </c>
      <c r="G484" s="2">
        <v>42288</v>
      </c>
      <c r="H484" t="s">
        <v>1995</v>
      </c>
      <c r="I484">
        <v>3</v>
      </c>
      <c r="J484" t="s">
        <v>2000</v>
      </c>
    </row>
    <row r="485" spans="1:10" x14ac:dyDescent="0.3">
      <c r="A485">
        <v>484</v>
      </c>
      <c r="B485" t="s">
        <v>492</v>
      </c>
      <c r="C485" t="s">
        <v>1984</v>
      </c>
      <c r="D485" t="s">
        <v>1990</v>
      </c>
      <c r="E485">
        <v>29</v>
      </c>
      <c r="F485">
        <v>105166</v>
      </c>
      <c r="G485" s="2">
        <v>43816</v>
      </c>
      <c r="H485" t="s">
        <v>1992</v>
      </c>
      <c r="I485">
        <v>4</v>
      </c>
      <c r="J485" t="s">
        <v>1998</v>
      </c>
    </row>
    <row r="486" spans="1:10" x14ac:dyDescent="0.3">
      <c r="A486">
        <v>485</v>
      </c>
      <c r="B486" t="s">
        <v>493</v>
      </c>
      <c r="C486" t="s">
        <v>1984</v>
      </c>
      <c r="D486" t="s">
        <v>1987</v>
      </c>
      <c r="E486">
        <v>44</v>
      </c>
      <c r="F486">
        <v>49198</v>
      </c>
      <c r="G486" s="2">
        <v>43837</v>
      </c>
      <c r="H486" t="s">
        <v>1994</v>
      </c>
      <c r="I486">
        <v>2</v>
      </c>
      <c r="J486" t="s">
        <v>2003</v>
      </c>
    </row>
    <row r="487" spans="1:10" x14ac:dyDescent="0.3">
      <c r="A487">
        <v>486</v>
      </c>
      <c r="B487" t="s">
        <v>494</v>
      </c>
      <c r="C487" t="s">
        <v>1984</v>
      </c>
      <c r="D487" t="s">
        <v>1986</v>
      </c>
      <c r="E487">
        <v>40</v>
      </c>
      <c r="F487">
        <v>40358</v>
      </c>
      <c r="G487" s="2">
        <v>44209</v>
      </c>
      <c r="H487" t="s">
        <v>1991</v>
      </c>
      <c r="I487">
        <v>3</v>
      </c>
      <c r="J487" t="s">
        <v>2000</v>
      </c>
    </row>
    <row r="488" spans="1:10" x14ac:dyDescent="0.3">
      <c r="A488">
        <v>487</v>
      </c>
      <c r="B488" t="s">
        <v>495</v>
      </c>
      <c r="C488" t="s">
        <v>1984</v>
      </c>
      <c r="D488" t="s">
        <v>1987</v>
      </c>
      <c r="E488">
        <v>38</v>
      </c>
      <c r="F488">
        <v>92793</v>
      </c>
      <c r="G488" s="2">
        <v>42551</v>
      </c>
      <c r="H488" t="s">
        <v>1995</v>
      </c>
      <c r="I488">
        <v>1</v>
      </c>
      <c r="J488" t="s">
        <v>1998</v>
      </c>
    </row>
    <row r="489" spans="1:10" x14ac:dyDescent="0.3">
      <c r="A489">
        <v>488</v>
      </c>
      <c r="B489" t="s">
        <v>496</v>
      </c>
      <c r="C489" t="s">
        <v>1985</v>
      </c>
      <c r="D489" t="s">
        <v>1989</v>
      </c>
      <c r="E489">
        <v>56</v>
      </c>
      <c r="F489">
        <v>65537</v>
      </c>
      <c r="G489" s="2">
        <v>43659</v>
      </c>
      <c r="H489" t="s">
        <v>1995</v>
      </c>
      <c r="I489">
        <v>2</v>
      </c>
      <c r="J489" t="s">
        <v>1997</v>
      </c>
    </row>
    <row r="490" spans="1:10" x14ac:dyDescent="0.3">
      <c r="A490">
        <v>489</v>
      </c>
      <c r="B490" t="s">
        <v>497</v>
      </c>
      <c r="C490" t="s">
        <v>1984</v>
      </c>
      <c r="D490" t="s">
        <v>1989</v>
      </c>
      <c r="E490">
        <v>28</v>
      </c>
      <c r="F490">
        <v>110698</v>
      </c>
      <c r="G490" s="2">
        <v>42634</v>
      </c>
      <c r="H490" t="s">
        <v>1992</v>
      </c>
      <c r="I490">
        <v>1</v>
      </c>
      <c r="J490" t="s">
        <v>1999</v>
      </c>
    </row>
    <row r="491" spans="1:10" x14ac:dyDescent="0.3">
      <c r="A491">
        <v>490</v>
      </c>
      <c r="B491" t="s">
        <v>498</v>
      </c>
      <c r="C491" t="s">
        <v>1985</v>
      </c>
      <c r="D491" t="s">
        <v>1989</v>
      </c>
      <c r="E491">
        <v>25</v>
      </c>
      <c r="F491">
        <v>117796</v>
      </c>
      <c r="G491" s="2">
        <v>44754</v>
      </c>
      <c r="H491" t="s">
        <v>1993</v>
      </c>
      <c r="I491">
        <v>1</v>
      </c>
      <c r="J491" t="s">
        <v>2003</v>
      </c>
    </row>
    <row r="492" spans="1:10" x14ac:dyDescent="0.3">
      <c r="A492">
        <v>491</v>
      </c>
      <c r="B492" t="s">
        <v>499</v>
      </c>
      <c r="C492" t="s">
        <v>1985</v>
      </c>
      <c r="D492" t="s">
        <v>1989</v>
      </c>
      <c r="E492">
        <v>25</v>
      </c>
      <c r="F492">
        <v>43133</v>
      </c>
      <c r="G492" s="2">
        <v>45457</v>
      </c>
      <c r="H492" t="s">
        <v>1992</v>
      </c>
      <c r="I492">
        <v>1</v>
      </c>
      <c r="J492" t="s">
        <v>2000</v>
      </c>
    </row>
    <row r="493" spans="1:10" x14ac:dyDescent="0.3">
      <c r="A493">
        <v>492</v>
      </c>
      <c r="B493" t="s">
        <v>500</v>
      </c>
      <c r="C493" t="s">
        <v>1984</v>
      </c>
      <c r="D493" t="s">
        <v>1990</v>
      </c>
      <c r="E493">
        <v>52</v>
      </c>
      <c r="F493">
        <v>43178</v>
      </c>
      <c r="G493" s="2">
        <v>44506</v>
      </c>
      <c r="H493" t="s">
        <v>1993</v>
      </c>
      <c r="I493">
        <v>3</v>
      </c>
      <c r="J493" t="s">
        <v>2000</v>
      </c>
    </row>
    <row r="494" spans="1:10" x14ac:dyDescent="0.3">
      <c r="A494">
        <v>493</v>
      </c>
      <c r="B494" t="s">
        <v>501</v>
      </c>
      <c r="C494" t="s">
        <v>1985</v>
      </c>
      <c r="D494" t="s">
        <v>1986</v>
      </c>
      <c r="E494">
        <v>57</v>
      </c>
      <c r="F494">
        <v>50701</v>
      </c>
      <c r="G494" s="2">
        <v>43651</v>
      </c>
      <c r="H494" t="s">
        <v>1992</v>
      </c>
      <c r="I494">
        <v>2</v>
      </c>
      <c r="J494" t="s">
        <v>1997</v>
      </c>
    </row>
    <row r="495" spans="1:10" x14ac:dyDescent="0.3">
      <c r="A495">
        <v>494</v>
      </c>
      <c r="B495" t="s">
        <v>502</v>
      </c>
      <c r="C495" t="s">
        <v>1984</v>
      </c>
      <c r="D495" t="s">
        <v>1987</v>
      </c>
      <c r="E495">
        <v>52</v>
      </c>
      <c r="F495">
        <v>115267</v>
      </c>
      <c r="G495" s="2">
        <v>45237</v>
      </c>
      <c r="H495" t="s">
        <v>1993</v>
      </c>
      <c r="I495">
        <v>3</v>
      </c>
      <c r="J495" t="s">
        <v>2003</v>
      </c>
    </row>
    <row r="496" spans="1:10" x14ac:dyDescent="0.3">
      <c r="A496">
        <v>495</v>
      </c>
      <c r="B496" t="s">
        <v>503</v>
      </c>
      <c r="C496" t="s">
        <v>1985</v>
      </c>
      <c r="D496" t="s">
        <v>1990</v>
      </c>
      <c r="E496">
        <v>42</v>
      </c>
      <c r="F496">
        <v>67409</v>
      </c>
      <c r="G496" s="2">
        <v>44189</v>
      </c>
      <c r="H496" t="s">
        <v>1994</v>
      </c>
      <c r="I496">
        <v>4</v>
      </c>
      <c r="J496" t="s">
        <v>2003</v>
      </c>
    </row>
    <row r="497" spans="1:10" x14ac:dyDescent="0.3">
      <c r="A497">
        <v>496</v>
      </c>
      <c r="B497" t="s">
        <v>504</v>
      </c>
      <c r="C497" t="s">
        <v>1985</v>
      </c>
      <c r="D497" t="s">
        <v>1986</v>
      </c>
      <c r="E497">
        <v>58</v>
      </c>
      <c r="F497">
        <v>60437</v>
      </c>
      <c r="G497" s="2">
        <v>45092</v>
      </c>
      <c r="H497" t="s">
        <v>1992</v>
      </c>
      <c r="I497">
        <v>3</v>
      </c>
      <c r="J497" t="s">
        <v>2001</v>
      </c>
    </row>
    <row r="498" spans="1:10" x14ac:dyDescent="0.3">
      <c r="A498">
        <v>497</v>
      </c>
      <c r="B498" t="s">
        <v>505</v>
      </c>
      <c r="C498" t="s">
        <v>1985</v>
      </c>
      <c r="D498" t="s">
        <v>1989</v>
      </c>
      <c r="E498">
        <v>48</v>
      </c>
      <c r="F498">
        <v>53040</v>
      </c>
      <c r="G498" s="2">
        <v>42386</v>
      </c>
      <c r="H498" t="s">
        <v>1991</v>
      </c>
      <c r="I498">
        <v>5</v>
      </c>
      <c r="J498" t="s">
        <v>2001</v>
      </c>
    </row>
    <row r="499" spans="1:10" x14ac:dyDescent="0.3">
      <c r="A499">
        <v>498</v>
      </c>
      <c r="B499" t="s">
        <v>506</v>
      </c>
      <c r="C499" t="s">
        <v>1985</v>
      </c>
      <c r="D499" t="s">
        <v>1987</v>
      </c>
      <c r="E499">
        <v>53</v>
      </c>
      <c r="F499">
        <v>54420</v>
      </c>
      <c r="G499" s="2">
        <v>45226</v>
      </c>
      <c r="H499" t="s">
        <v>1993</v>
      </c>
      <c r="I499">
        <v>1</v>
      </c>
      <c r="J499" t="s">
        <v>2000</v>
      </c>
    </row>
    <row r="500" spans="1:10" x14ac:dyDescent="0.3">
      <c r="A500">
        <v>499</v>
      </c>
      <c r="B500" t="s">
        <v>507</v>
      </c>
      <c r="C500" t="s">
        <v>1984</v>
      </c>
      <c r="D500" t="s">
        <v>1986</v>
      </c>
      <c r="E500">
        <v>22</v>
      </c>
      <c r="F500">
        <v>69110</v>
      </c>
      <c r="G500" s="2">
        <v>43604</v>
      </c>
      <c r="H500" t="s">
        <v>1992</v>
      </c>
      <c r="I500">
        <v>4</v>
      </c>
      <c r="J500" t="s">
        <v>2002</v>
      </c>
    </row>
    <row r="501" spans="1:10" x14ac:dyDescent="0.3">
      <c r="A501">
        <v>500</v>
      </c>
      <c r="B501" t="s">
        <v>508</v>
      </c>
      <c r="C501" t="s">
        <v>1985</v>
      </c>
      <c r="D501" t="s">
        <v>1990</v>
      </c>
      <c r="E501">
        <v>40</v>
      </c>
      <c r="F501">
        <v>89552</v>
      </c>
      <c r="G501" s="2">
        <v>43049</v>
      </c>
      <c r="H501" t="s">
        <v>1992</v>
      </c>
      <c r="I501">
        <v>2</v>
      </c>
      <c r="J501" t="s">
        <v>1997</v>
      </c>
    </row>
    <row r="502" spans="1:10" x14ac:dyDescent="0.3">
      <c r="A502">
        <v>501</v>
      </c>
      <c r="B502" t="s">
        <v>509</v>
      </c>
      <c r="C502" t="s">
        <v>1984</v>
      </c>
      <c r="D502" t="s">
        <v>1989</v>
      </c>
      <c r="E502">
        <v>54</v>
      </c>
      <c r="F502">
        <v>91344</v>
      </c>
      <c r="G502" s="2">
        <v>45046</v>
      </c>
      <c r="H502" t="s">
        <v>1991</v>
      </c>
      <c r="I502">
        <v>3</v>
      </c>
      <c r="J502" t="s">
        <v>2003</v>
      </c>
    </row>
    <row r="503" spans="1:10" x14ac:dyDescent="0.3">
      <c r="A503">
        <v>502</v>
      </c>
      <c r="B503" t="s">
        <v>510</v>
      </c>
      <c r="C503" t="s">
        <v>1984</v>
      </c>
      <c r="D503" t="s">
        <v>1989</v>
      </c>
      <c r="E503">
        <v>29</v>
      </c>
      <c r="F503">
        <v>73343</v>
      </c>
      <c r="G503" s="2">
        <v>42648</v>
      </c>
      <c r="H503" t="s">
        <v>1994</v>
      </c>
      <c r="I503">
        <v>4</v>
      </c>
      <c r="J503" t="s">
        <v>2002</v>
      </c>
    </row>
    <row r="504" spans="1:10" x14ac:dyDescent="0.3">
      <c r="A504">
        <v>503</v>
      </c>
      <c r="B504" t="s">
        <v>511</v>
      </c>
      <c r="C504" t="s">
        <v>1985</v>
      </c>
      <c r="D504" t="s">
        <v>1987</v>
      </c>
      <c r="E504">
        <v>38</v>
      </c>
      <c r="F504">
        <v>54405</v>
      </c>
      <c r="G504" s="2">
        <v>42344</v>
      </c>
      <c r="H504" t="s">
        <v>1995</v>
      </c>
      <c r="I504">
        <v>3</v>
      </c>
      <c r="J504" t="s">
        <v>2000</v>
      </c>
    </row>
    <row r="505" spans="1:10" x14ac:dyDescent="0.3">
      <c r="A505">
        <v>504</v>
      </c>
      <c r="B505" t="s">
        <v>512</v>
      </c>
      <c r="C505" t="s">
        <v>1985</v>
      </c>
      <c r="D505" t="s">
        <v>1990</v>
      </c>
      <c r="E505">
        <v>40</v>
      </c>
      <c r="F505">
        <v>104420</v>
      </c>
      <c r="G505" s="2">
        <v>45509</v>
      </c>
      <c r="H505" t="s">
        <v>1992</v>
      </c>
      <c r="I505">
        <v>3</v>
      </c>
      <c r="J505" t="s">
        <v>2001</v>
      </c>
    </row>
    <row r="506" spans="1:10" x14ac:dyDescent="0.3">
      <c r="A506">
        <v>505</v>
      </c>
      <c r="B506" t="s">
        <v>513</v>
      </c>
      <c r="C506" t="s">
        <v>1985</v>
      </c>
      <c r="D506" t="s">
        <v>1989</v>
      </c>
      <c r="E506">
        <v>47</v>
      </c>
      <c r="F506">
        <v>86059</v>
      </c>
      <c r="G506" s="2">
        <v>43471</v>
      </c>
      <c r="H506" t="s">
        <v>1996</v>
      </c>
      <c r="I506">
        <v>3</v>
      </c>
      <c r="J506" t="s">
        <v>1999</v>
      </c>
    </row>
    <row r="507" spans="1:10" x14ac:dyDescent="0.3">
      <c r="A507">
        <v>506</v>
      </c>
      <c r="B507" t="s">
        <v>514</v>
      </c>
      <c r="C507" t="s">
        <v>1984</v>
      </c>
      <c r="D507" t="s">
        <v>1986</v>
      </c>
      <c r="E507">
        <v>47</v>
      </c>
      <c r="F507">
        <v>117720</v>
      </c>
      <c r="G507" s="2">
        <v>43603</v>
      </c>
      <c r="H507" t="s">
        <v>1993</v>
      </c>
      <c r="I507">
        <v>1</v>
      </c>
      <c r="J507" t="s">
        <v>1999</v>
      </c>
    </row>
    <row r="508" spans="1:10" x14ac:dyDescent="0.3">
      <c r="A508">
        <v>507</v>
      </c>
      <c r="B508" t="s">
        <v>515</v>
      </c>
      <c r="C508" t="s">
        <v>1985</v>
      </c>
      <c r="D508" t="s">
        <v>1989</v>
      </c>
      <c r="E508">
        <v>30</v>
      </c>
      <c r="F508">
        <v>92580</v>
      </c>
      <c r="G508" s="2">
        <v>45567</v>
      </c>
      <c r="H508" t="s">
        <v>1991</v>
      </c>
      <c r="I508">
        <v>1</v>
      </c>
      <c r="J508" t="s">
        <v>1998</v>
      </c>
    </row>
    <row r="509" spans="1:10" x14ac:dyDescent="0.3">
      <c r="A509">
        <v>508</v>
      </c>
      <c r="B509" t="s">
        <v>516</v>
      </c>
      <c r="C509" t="s">
        <v>1984</v>
      </c>
      <c r="D509" t="s">
        <v>1989</v>
      </c>
      <c r="E509">
        <v>22</v>
      </c>
      <c r="F509">
        <v>64181</v>
      </c>
      <c r="G509" s="2">
        <v>45350</v>
      </c>
      <c r="H509" t="s">
        <v>1993</v>
      </c>
      <c r="I509">
        <v>1</v>
      </c>
      <c r="J509" t="s">
        <v>2003</v>
      </c>
    </row>
    <row r="510" spans="1:10" x14ac:dyDescent="0.3">
      <c r="A510">
        <v>509</v>
      </c>
      <c r="B510" t="s">
        <v>517</v>
      </c>
      <c r="C510" t="s">
        <v>1984</v>
      </c>
      <c r="D510" t="s">
        <v>1989</v>
      </c>
      <c r="E510">
        <v>50</v>
      </c>
      <c r="F510">
        <v>64995</v>
      </c>
      <c r="G510" s="2">
        <v>43790</v>
      </c>
      <c r="H510" t="s">
        <v>1996</v>
      </c>
      <c r="I510">
        <v>5</v>
      </c>
      <c r="J510" t="s">
        <v>1999</v>
      </c>
    </row>
    <row r="511" spans="1:10" x14ac:dyDescent="0.3">
      <c r="A511">
        <v>510</v>
      </c>
      <c r="B511" t="s">
        <v>518</v>
      </c>
      <c r="C511" t="s">
        <v>1984</v>
      </c>
      <c r="D511" t="s">
        <v>1990</v>
      </c>
      <c r="E511">
        <v>59</v>
      </c>
      <c r="F511">
        <v>105088</v>
      </c>
      <c r="G511" s="2">
        <v>43111</v>
      </c>
      <c r="H511" t="s">
        <v>1995</v>
      </c>
      <c r="I511">
        <v>2</v>
      </c>
      <c r="J511" t="s">
        <v>2000</v>
      </c>
    </row>
    <row r="512" spans="1:10" x14ac:dyDescent="0.3">
      <c r="A512">
        <v>511</v>
      </c>
      <c r="B512" t="s">
        <v>519</v>
      </c>
      <c r="C512" t="s">
        <v>1985</v>
      </c>
      <c r="D512" t="s">
        <v>1990</v>
      </c>
      <c r="E512">
        <v>45</v>
      </c>
      <c r="F512">
        <v>60972</v>
      </c>
      <c r="G512" s="2">
        <v>43041</v>
      </c>
      <c r="H512" t="s">
        <v>1994</v>
      </c>
      <c r="I512">
        <v>3</v>
      </c>
      <c r="J512" t="s">
        <v>1997</v>
      </c>
    </row>
    <row r="513" spans="1:10" x14ac:dyDescent="0.3">
      <c r="A513">
        <v>512</v>
      </c>
      <c r="B513" t="s">
        <v>520</v>
      </c>
      <c r="C513" t="s">
        <v>1985</v>
      </c>
      <c r="D513" t="s">
        <v>1986</v>
      </c>
      <c r="E513">
        <v>51</v>
      </c>
      <c r="F513">
        <v>70213</v>
      </c>
      <c r="G513" s="2">
        <v>45066</v>
      </c>
      <c r="H513" t="s">
        <v>1996</v>
      </c>
      <c r="I513">
        <v>3</v>
      </c>
      <c r="J513" t="s">
        <v>2003</v>
      </c>
    </row>
    <row r="514" spans="1:10" x14ac:dyDescent="0.3">
      <c r="A514">
        <v>513</v>
      </c>
      <c r="B514" t="s">
        <v>521</v>
      </c>
      <c r="C514" t="s">
        <v>1985</v>
      </c>
      <c r="D514" t="s">
        <v>1987</v>
      </c>
      <c r="E514">
        <v>54</v>
      </c>
      <c r="F514">
        <v>70760</v>
      </c>
      <c r="G514" s="2">
        <v>44280</v>
      </c>
      <c r="H514" t="s">
        <v>1996</v>
      </c>
      <c r="I514">
        <v>3</v>
      </c>
      <c r="J514" t="s">
        <v>1999</v>
      </c>
    </row>
    <row r="515" spans="1:10" x14ac:dyDescent="0.3">
      <c r="A515">
        <v>514</v>
      </c>
      <c r="B515" t="s">
        <v>457</v>
      </c>
      <c r="C515" t="s">
        <v>1985</v>
      </c>
      <c r="D515" t="s">
        <v>1990</v>
      </c>
      <c r="E515">
        <v>45</v>
      </c>
      <c r="F515">
        <v>110560</v>
      </c>
      <c r="G515" s="2">
        <v>43196</v>
      </c>
      <c r="H515" t="s">
        <v>1993</v>
      </c>
      <c r="I515">
        <v>5</v>
      </c>
      <c r="J515" t="s">
        <v>2001</v>
      </c>
    </row>
    <row r="516" spans="1:10" x14ac:dyDescent="0.3">
      <c r="A516">
        <v>515</v>
      </c>
      <c r="B516" t="s">
        <v>522</v>
      </c>
      <c r="C516" t="s">
        <v>1985</v>
      </c>
      <c r="D516" t="s">
        <v>1989</v>
      </c>
      <c r="E516">
        <v>30</v>
      </c>
      <c r="F516">
        <v>92676</v>
      </c>
      <c r="G516" s="2">
        <v>45788</v>
      </c>
      <c r="H516" t="s">
        <v>1991</v>
      </c>
      <c r="I516">
        <v>5</v>
      </c>
      <c r="J516" t="s">
        <v>2000</v>
      </c>
    </row>
    <row r="517" spans="1:10" x14ac:dyDescent="0.3">
      <c r="A517">
        <v>516</v>
      </c>
      <c r="B517" t="s">
        <v>523</v>
      </c>
      <c r="C517" t="s">
        <v>1985</v>
      </c>
      <c r="D517" t="s">
        <v>1987</v>
      </c>
      <c r="E517">
        <v>60</v>
      </c>
      <c r="F517">
        <v>78971</v>
      </c>
      <c r="G517" s="2">
        <v>42467</v>
      </c>
      <c r="H517" t="s">
        <v>1994</v>
      </c>
      <c r="I517">
        <v>5</v>
      </c>
      <c r="J517" t="s">
        <v>1997</v>
      </c>
    </row>
    <row r="518" spans="1:10" x14ac:dyDescent="0.3">
      <c r="A518">
        <v>517</v>
      </c>
      <c r="B518" t="s">
        <v>524</v>
      </c>
      <c r="C518" t="s">
        <v>1984</v>
      </c>
      <c r="D518" t="s">
        <v>1988</v>
      </c>
      <c r="E518">
        <v>52</v>
      </c>
      <c r="F518">
        <v>100453</v>
      </c>
      <c r="G518" s="2">
        <v>44994</v>
      </c>
      <c r="H518" t="s">
        <v>1995</v>
      </c>
      <c r="I518">
        <v>3</v>
      </c>
      <c r="J518" t="s">
        <v>1998</v>
      </c>
    </row>
    <row r="519" spans="1:10" x14ac:dyDescent="0.3">
      <c r="A519">
        <v>518</v>
      </c>
      <c r="B519" t="s">
        <v>525</v>
      </c>
      <c r="C519" t="s">
        <v>1985</v>
      </c>
      <c r="D519" t="s">
        <v>1989</v>
      </c>
      <c r="E519">
        <v>60</v>
      </c>
      <c r="F519">
        <v>40730</v>
      </c>
      <c r="G519" s="2">
        <v>43030</v>
      </c>
      <c r="H519" t="s">
        <v>1993</v>
      </c>
      <c r="I519">
        <v>2</v>
      </c>
      <c r="J519" t="s">
        <v>1998</v>
      </c>
    </row>
    <row r="520" spans="1:10" x14ac:dyDescent="0.3">
      <c r="A520">
        <v>519</v>
      </c>
      <c r="B520" t="s">
        <v>526</v>
      </c>
      <c r="C520" t="s">
        <v>1984</v>
      </c>
      <c r="D520" t="s">
        <v>1988</v>
      </c>
      <c r="E520">
        <v>45</v>
      </c>
      <c r="F520">
        <v>40237</v>
      </c>
      <c r="G520" s="2">
        <v>45833</v>
      </c>
      <c r="H520" t="s">
        <v>1993</v>
      </c>
      <c r="I520">
        <v>3</v>
      </c>
      <c r="J520" t="s">
        <v>1999</v>
      </c>
    </row>
    <row r="521" spans="1:10" x14ac:dyDescent="0.3">
      <c r="A521">
        <v>520</v>
      </c>
      <c r="B521" t="s">
        <v>527</v>
      </c>
      <c r="C521" t="s">
        <v>1985</v>
      </c>
      <c r="D521" t="s">
        <v>1986</v>
      </c>
      <c r="E521">
        <v>57</v>
      </c>
      <c r="F521">
        <v>96255</v>
      </c>
      <c r="G521" s="2">
        <v>45822</v>
      </c>
      <c r="H521" t="s">
        <v>1994</v>
      </c>
      <c r="I521">
        <v>2</v>
      </c>
      <c r="J521" t="s">
        <v>2001</v>
      </c>
    </row>
    <row r="522" spans="1:10" x14ac:dyDescent="0.3">
      <c r="A522">
        <v>521</v>
      </c>
      <c r="B522" t="s">
        <v>528</v>
      </c>
      <c r="C522" t="s">
        <v>1985</v>
      </c>
      <c r="D522" t="s">
        <v>1988</v>
      </c>
      <c r="E522">
        <v>56</v>
      </c>
      <c r="F522">
        <v>49641</v>
      </c>
      <c r="G522" s="2">
        <v>42815</v>
      </c>
      <c r="H522" t="s">
        <v>1994</v>
      </c>
      <c r="I522">
        <v>5</v>
      </c>
      <c r="J522" t="s">
        <v>1999</v>
      </c>
    </row>
    <row r="523" spans="1:10" x14ac:dyDescent="0.3">
      <c r="A523">
        <v>522</v>
      </c>
      <c r="B523" t="s">
        <v>529</v>
      </c>
      <c r="C523" t="s">
        <v>1985</v>
      </c>
      <c r="D523" t="s">
        <v>1990</v>
      </c>
      <c r="E523">
        <v>55</v>
      </c>
      <c r="F523">
        <v>87912</v>
      </c>
      <c r="G523" s="2">
        <v>44338</v>
      </c>
      <c r="H523" t="s">
        <v>1995</v>
      </c>
      <c r="I523">
        <v>4</v>
      </c>
      <c r="J523" t="s">
        <v>1997</v>
      </c>
    </row>
    <row r="524" spans="1:10" x14ac:dyDescent="0.3">
      <c r="A524">
        <v>523</v>
      </c>
      <c r="B524" t="s">
        <v>530</v>
      </c>
      <c r="C524" t="s">
        <v>1985</v>
      </c>
      <c r="D524" t="s">
        <v>1989</v>
      </c>
      <c r="E524">
        <v>59</v>
      </c>
      <c r="F524">
        <v>94071</v>
      </c>
      <c r="G524" s="2">
        <v>43214</v>
      </c>
      <c r="H524" t="s">
        <v>1996</v>
      </c>
      <c r="I524">
        <v>1</v>
      </c>
      <c r="J524" t="s">
        <v>2002</v>
      </c>
    </row>
    <row r="525" spans="1:10" x14ac:dyDescent="0.3">
      <c r="A525">
        <v>524</v>
      </c>
      <c r="B525" t="s">
        <v>531</v>
      </c>
      <c r="C525" t="s">
        <v>1985</v>
      </c>
      <c r="D525" t="s">
        <v>1988</v>
      </c>
      <c r="E525">
        <v>50</v>
      </c>
      <c r="F525">
        <v>37292</v>
      </c>
      <c r="G525" s="2">
        <v>42245</v>
      </c>
      <c r="H525" t="s">
        <v>1993</v>
      </c>
      <c r="I525">
        <v>1</v>
      </c>
      <c r="J525" t="s">
        <v>1997</v>
      </c>
    </row>
    <row r="526" spans="1:10" x14ac:dyDescent="0.3">
      <c r="A526">
        <v>525</v>
      </c>
      <c r="B526" t="s">
        <v>532</v>
      </c>
      <c r="C526" t="s">
        <v>1984</v>
      </c>
      <c r="D526" t="s">
        <v>1989</v>
      </c>
      <c r="E526">
        <v>54</v>
      </c>
      <c r="F526">
        <v>84450</v>
      </c>
      <c r="G526" s="2">
        <v>43684</v>
      </c>
      <c r="H526" t="s">
        <v>1993</v>
      </c>
      <c r="I526">
        <v>2</v>
      </c>
      <c r="J526" t="s">
        <v>1998</v>
      </c>
    </row>
    <row r="527" spans="1:10" x14ac:dyDescent="0.3">
      <c r="A527">
        <v>526</v>
      </c>
      <c r="B527" t="s">
        <v>533</v>
      </c>
      <c r="C527" t="s">
        <v>1984</v>
      </c>
      <c r="D527" t="s">
        <v>1988</v>
      </c>
      <c r="E527">
        <v>25</v>
      </c>
      <c r="F527">
        <v>103242</v>
      </c>
      <c r="G527" s="2">
        <v>44458</v>
      </c>
      <c r="H527" t="s">
        <v>1996</v>
      </c>
      <c r="I527">
        <v>5</v>
      </c>
      <c r="J527" t="s">
        <v>2002</v>
      </c>
    </row>
    <row r="528" spans="1:10" x14ac:dyDescent="0.3">
      <c r="A528">
        <v>527</v>
      </c>
      <c r="B528" t="s">
        <v>534</v>
      </c>
      <c r="C528" t="s">
        <v>1984</v>
      </c>
      <c r="D528" t="s">
        <v>1990</v>
      </c>
      <c r="E528">
        <v>23</v>
      </c>
      <c r="F528">
        <v>81897</v>
      </c>
      <c r="G528" s="2">
        <v>43019</v>
      </c>
      <c r="H528" t="s">
        <v>1995</v>
      </c>
      <c r="I528">
        <v>1</v>
      </c>
      <c r="J528" t="s">
        <v>2001</v>
      </c>
    </row>
    <row r="529" spans="1:10" x14ac:dyDescent="0.3">
      <c r="A529">
        <v>528</v>
      </c>
      <c r="B529" t="s">
        <v>535</v>
      </c>
      <c r="C529" t="s">
        <v>1984</v>
      </c>
      <c r="D529" t="s">
        <v>1986</v>
      </c>
      <c r="E529">
        <v>35</v>
      </c>
      <c r="F529">
        <v>105800</v>
      </c>
      <c r="G529" s="2">
        <v>45256</v>
      </c>
      <c r="H529" t="s">
        <v>1996</v>
      </c>
      <c r="I529">
        <v>1</v>
      </c>
      <c r="J529" t="s">
        <v>2001</v>
      </c>
    </row>
    <row r="530" spans="1:10" x14ac:dyDescent="0.3">
      <c r="A530">
        <v>529</v>
      </c>
      <c r="B530" t="s">
        <v>536</v>
      </c>
      <c r="C530" t="s">
        <v>1985</v>
      </c>
      <c r="D530" t="s">
        <v>1986</v>
      </c>
      <c r="E530">
        <v>49</v>
      </c>
      <c r="F530">
        <v>75158</v>
      </c>
      <c r="G530" s="2">
        <v>44675</v>
      </c>
      <c r="H530" t="s">
        <v>1993</v>
      </c>
      <c r="I530">
        <v>5</v>
      </c>
      <c r="J530" t="s">
        <v>2002</v>
      </c>
    </row>
    <row r="531" spans="1:10" x14ac:dyDescent="0.3">
      <c r="A531">
        <v>530</v>
      </c>
      <c r="B531" t="s">
        <v>537</v>
      </c>
      <c r="C531" t="s">
        <v>1985</v>
      </c>
      <c r="D531" t="s">
        <v>1988</v>
      </c>
      <c r="E531">
        <v>25</v>
      </c>
      <c r="F531">
        <v>39046</v>
      </c>
      <c r="G531" s="2">
        <v>45668</v>
      </c>
      <c r="H531" t="s">
        <v>1994</v>
      </c>
      <c r="I531">
        <v>2</v>
      </c>
      <c r="J531" t="s">
        <v>1998</v>
      </c>
    </row>
    <row r="532" spans="1:10" x14ac:dyDescent="0.3">
      <c r="A532">
        <v>531</v>
      </c>
      <c r="B532" t="s">
        <v>538</v>
      </c>
      <c r="C532" t="s">
        <v>1984</v>
      </c>
      <c r="D532" t="s">
        <v>1986</v>
      </c>
      <c r="E532">
        <v>40</v>
      </c>
      <c r="F532">
        <v>83591</v>
      </c>
      <c r="G532" s="2">
        <v>43962</v>
      </c>
      <c r="H532" t="s">
        <v>1993</v>
      </c>
      <c r="I532">
        <v>2</v>
      </c>
      <c r="J532" t="s">
        <v>2001</v>
      </c>
    </row>
    <row r="533" spans="1:10" x14ac:dyDescent="0.3">
      <c r="A533">
        <v>532</v>
      </c>
      <c r="B533" t="s">
        <v>539</v>
      </c>
      <c r="C533" t="s">
        <v>1985</v>
      </c>
      <c r="D533" t="s">
        <v>1989</v>
      </c>
      <c r="E533">
        <v>48</v>
      </c>
      <c r="F533">
        <v>79081</v>
      </c>
      <c r="G533" s="2">
        <v>43562</v>
      </c>
      <c r="H533" t="s">
        <v>1996</v>
      </c>
      <c r="I533">
        <v>4</v>
      </c>
      <c r="J533" t="s">
        <v>2000</v>
      </c>
    </row>
    <row r="534" spans="1:10" x14ac:dyDescent="0.3">
      <c r="A534">
        <v>533</v>
      </c>
      <c r="B534" t="s">
        <v>540</v>
      </c>
      <c r="C534" t="s">
        <v>1984</v>
      </c>
      <c r="D534" t="s">
        <v>1987</v>
      </c>
      <c r="E534">
        <v>46</v>
      </c>
      <c r="F534">
        <v>79236</v>
      </c>
      <c r="G534" s="2">
        <v>42304</v>
      </c>
      <c r="H534" t="s">
        <v>1992</v>
      </c>
      <c r="I534">
        <v>1</v>
      </c>
      <c r="J534" t="s">
        <v>2000</v>
      </c>
    </row>
    <row r="535" spans="1:10" x14ac:dyDescent="0.3">
      <c r="A535">
        <v>534</v>
      </c>
      <c r="B535" t="s">
        <v>541</v>
      </c>
      <c r="C535" t="s">
        <v>1985</v>
      </c>
      <c r="D535" t="s">
        <v>1988</v>
      </c>
      <c r="E535">
        <v>30</v>
      </c>
      <c r="F535">
        <v>115660</v>
      </c>
      <c r="G535" s="2">
        <v>42309</v>
      </c>
      <c r="H535" t="s">
        <v>1994</v>
      </c>
      <c r="I535">
        <v>1</v>
      </c>
      <c r="J535" t="s">
        <v>2003</v>
      </c>
    </row>
    <row r="536" spans="1:10" x14ac:dyDescent="0.3">
      <c r="A536">
        <v>535</v>
      </c>
      <c r="B536" t="s">
        <v>542</v>
      </c>
      <c r="C536" t="s">
        <v>1984</v>
      </c>
      <c r="D536" t="s">
        <v>1986</v>
      </c>
      <c r="E536">
        <v>33</v>
      </c>
      <c r="F536">
        <v>100419</v>
      </c>
      <c r="G536" s="2">
        <v>42591</v>
      </c>
      <c r="H536" t="s">
        <v>1995</v>
      </c>
      <c r="I536">
        <v>5</v>
      </c>
      <c r="J536" t="s">
        <v>2002</v>
      </c>
    </row>
    <row r="537" spans="1:10" x14ac:dyDescent="0.3">
      <c r="A537">
        <v>536</v>
      </c>
      <c r="B537" t="s">
        <v>543</v>
      </c>
      <c r="C537" t="s">
        <v>1984</v>
      </c>
      <c r="D537" t="s">
        <v>1988</v>
      </c>
      <c r="E537">
        <v>30</v>
      </c>
      <c r="F537">
        <v>59188</v>
      </c>
      <c r="G537" s="2">
        <v>44670</v>
      </c>
      <c r="H537" t="s">
        <v>1992</v>
      </c>
      <c r="I537">
        <v>5</v>
      </c>
      <c r="J537" t="s">
        <v>2000</v>
      </c>
    </row>
    <row r="538" spans="1:10" x14ac:dyDescent="0.3">
      <c r="A538">
        <v>537</v>
      </c>
      <c r="B538" t="s">
        <v>544</v>
      </c>
      <c r="C538" t="s">
        <v>1985</v>
      </c>
      <c r="D538" t="s">
        <v>1986</v>
      </c>
      <c r="E538">
        <v>41</v>
      </c>
      <c r="F538">
        <v>90686</v>
      </c>
      <c r="G538" s="2">
        <v>42895</v>
      </c>
      <c r="H538" t="s">
        <v>1994</v>
      </c>
      <c r="I538">
        <v>3</v>
      </c>
      <c r="J538" t="s">
        <v>1998</v>
      </c>
    </row>
    <row r="539" spans="1:10" x14ac:dyDescent="0.3">
      <c r="A539">
        <v>538</v>
      </c>
      <c r="B539" t="s">
        <v>545</v>
      </c>
      <c r="C539" t="s">
        <v>1984</v>
      </c>
      <c r="D539" t="s">
        <v>1988</v>
      </c>
      <c r="E539">
        <v>46</v>
      </c>
      <c r="F539">
        <v>60102</v>
      </c>
      <c r="G539" s="2">
        <v>43536</v>
      </c>
      <c r="H539" t="s">
        <v>1991</v>
      </c>
      <c r="I539">
        <v>3</v>
      </c>
      <c r="J539" t="s">
        <v>2001</v>
      </c>
    </row>
    <row r="540" spans="1:10" x14ac:dyDescent="0.3">
      <c r="A540">
        <v>539</v>
      </c>
      <c r="B540" t="s">
        <v>546</v>
      </c>
      <c r="C540" t="s">
        <v>1985</v>
      </c>
      <c r="D540" t="s">
        <v>1987</v>
      </c>
      <c r="E540">
        <v>44</v>
      </c>
      <c r="F540">
        <v>50332</v>
      </c>
      <c r="G540" s="2">
        <v>42966</v>
      </c>
      <c r="H540" t="s">
        <v>1993</v>
      </c>
      <c r="I540">
        <v>4</v>
      </c>
      <c r="J540" t="s">
        <v>2001</v>
      </c>
    </row>
    <row r="541" spans="1:10" x14ac:dyDescent="0.3">
      <c r="A541">
        <v>540</v>
      </c>
      <c r="B541" t="s">
        <v>547</v>
      </c>
      <c r="C541" t="s">
        <v>1984</v>
      </c>
      <c r="D541" t="s">
        <v>1989</v>
      </c>
      <c r="E541">
        <v>29</v>
      </c>
      <c r="F541">
        <v>34222</v>
      </c>
      <c r="G541" s="2">
        <v>42440</v>
      </c>
      <c r="H541" t="s">
        <v>1996</v>
      </c>
      <c r="I541">
        <v>2</v>
      </c>
      <c r="J541" t="s">
        <v>2000</v>
      </c>
    </row>
    <row r="542" spans="1:10" x14ac:dyDescent="0.3">
      <c r="A542">
        <v>541</v>
      </c>
      <c r="B542" t="s">
        <v>548</v>
      </c>
      <c r="C542" t="s">
        <v>1984</v>
      </c>
      <c r="D542" t="s">
        <v>1988</v>
      </c>
      <c r="E542">
        <v>23</v>
      </c>
      <c r="F542">
        <v>61544</v>
      </c>
      <c r="G542" s="2">
        <v>43661</v>
      </c>
      <c r="H542" t="s">
        <v>1996</v>
      </c>
      <c r="I542">
        <v>5</v>
      </c>
      <c r="J542" t="s">
        <v>1998</v>
      </c>
    </row>
    <row r="543" spans="1:10" x14ac:dyDescent="0.3">
      <c r="A543">
        <v>542</v>
      </c>
      <c r="B543" t="s">
        <v>549</v>
      </c>
      <c r="C543" t="s">
        <v>1985</v>
      </c>
      <c r="D543" t="s">
        <v>1986</v>
      </c>
      <c r="E543">
        <v>28</v>
      </c>
      <c r="F543">
        <v>107849</v>
      </c>
      <c r="G543" s="2">
        <v>45121</v>
      </c>
      <c r="H543" t="s">
        <v>1994</v>
      </c>
      <c r="I543">
        <v>2</v>
      </c>
      <c r="J543" t="s">
        <v>2003</v>
      </c>
    </row>
    <row r="544" spans="1:10" x14ac:dyDescent="0.3">
      <c r="A544">
        <v>543</v>
      </c>
      <c r="B544" t="s">
        <v>550</v>
      </c>
      <c r="C544" t="s">
        <v>1985</v>
      </c>
      <c r="D544" t="s">
        <v>1987</v>
      </c>
      <c r="E544">
        <v>60</v>
      </c>
      <c r="F544">
        <v>118083</v>
      </c>
      <c r="G544" s="2">
        <v>45656</v>
      </c>
      <c r="H544" t="s">
        <v>1992</v>
      </c>
      <c r="I544">
        <v>1</v>
      </c>
      <c r="J544" t="s">
        <v>2002</v>
      </c>
    </row>
    <row r="545" spans="1:10" x14ac:dyDescent="0.3">
      <c r="A545">
        <v>544</v>
      </c>
      <c r="B545" t="s">
        <v>551</v>
      </c>
      <c r="C545" t="s">
        <v>1985</v>
      </c>
      <c r="D545" t="s">
        <v>1989</v>
      </c>
      <c r="E545">
        <v>24</v>
      </c>
      <c r="F545">
        <v>82725</v>
      </c>
      <c r="G545" s="2">
        <v>44315</v>
      </c>
      <c r="H545" t="s">
        <v>1991</v>
      </c>
      <c r="I545">
        <v>2</v>
      </c>
      <c r="J545" t="s">
        <v>2002</v>
      </c>
    </row>
    <row r="546" spans="1:10" x14ac:dyDescent="0.3">
      <c r="A546">
        <v>545</v>
      </c>
      <c r="B546" t="s">
        <v>552</v>
      </c>
      <c r="C546" t="s">
        <v>1984</v>
      </c>
      <c r="D546" t="s">
        <v>1989</v>
      </c>
      <c r="E546">
        <v>56</v>
      </c>
      <c r="F546">
        <v>58477</v>
      </c>
      <c r="G546" s="2">
        <v>42566</v>
      </c>
      <c r="H546" t="s">
        <v>1994</v>
      </c>
      <c r="I546">
        <v>2</v>
      </c>
      <c r="J546" t="s">
        <v>2001</v>
      </c>
    </row>
    <row r="547" spans="1:10" x14ac:dyDescent="0.3">
      <c r="A547">
        <v>546</v>
      </c>
      <c r="B547" t="s">
        <v>553</v>
      </c>
      <c r="C547" t="s">
        <v>1985</v>
      </c>
      <c r="D547" t="s">
        <v>1989</v>
      </c>
      <c r="E547">
        <v>54</v>
      </c>
      <c r="F547">
        <v>67914</v>
      </c>
      <c r="G547" s="2">
        <v>45672</v>
      </c>
      <c r="H547" t="s">
        <v>1996</v>
      </c>
      <c r="I547">
        <v>4</v>
      </c>
      <c r="J547" t="s">
        <v>1998</v>
      </c>
    </row>
    <row r="548" spans="1:10" x14ac:dyDescent="0.3">
      <c r="A548">
        <v>547</v>
      </c>
      <c r="B548" t="s">
        <v>554</v>
      </c>
      <c r="C548" t="s">
        <v>1985</v>
      </c>
      <c r="D548" t="s">
        <v>1988</v>
      </c>
      <c r="E548">
        <v>42</v>
      </c>
      <c r="F548">
        <v>105690</v>
      </c>
      <c r="G548" s="2">
        <v>43234</v>
      </c>
      <c r="H548" t="s">
        <v>1991</v>
      </c>
      <c r="I548">
        <v>5</v>
      </c>
      <c r="J548" t="s">
        <v>2002</v>
      </c>
    </row>
    <row r="549" spans="1:10" x14ac:dyDescent="0.3">
      <c r="A549">
        <v>548</v>
      </c>
      <c r="B549" t="s">
        <v>555</v>
      </c>
      <c r="C549" t="s">
        <v>1984</v>
      </c>
      <c r="D549" t="s">
        <v>1989</v>
      </c>
      <c r="E549">
        <v>41</v>
      </c>
      <c r="F549">
        <v>48777</v>
      </c>
      <c r="G549" s="2">
        <v>42696</v>
      </c>
      <c r="H549" t="s">
        <v>1993</v>
      </c>
      <c r="I549">
        <v>3</v>
      </c>
      <c r="J549" t="s">
        <v>2002</v>
      </c>
    </row>
    <row r="550" spans="1:10" x14ac:dyDescent="0.3">
      <c r="A550">
        <v>549</v>
      </c>
      <c r="B550" t="s">
        <v>556</v>
      </c>
      <c r="C550" t="s">
        <v>1985</v>
      </c>
      <c r="D550" t="s">
        <v>1987</v>
      </c>
      <c r="E550">
        <v>41</v>
      </c>
      <c r="F550">
        <v>66064</v>
      </c>
      <c r="G550" s="2">
        <v>43337</v>
      </c>
      <c r="H550" t="s">
        <v>1996</v>
      </c>
      <c r="I550">
        <v>5</v>
      </c>
      <c r="J550" t="s">
        <v>2002</v>
      </c>
    </row>
    <row r="551" spans="1:10" x14ac:dyDescent="0.3">
      <c r="A551">
        <v>550</v>
      </c>
      <c r="B551" t="s">
        <v>557</v>
      </c>
      <c r="C551" t="s">
        <v>1985</v>
      </c>
      <c r="D551" t="s">
        <v>1988</v>
      </c>
      <c r="E551">
        <v>59</v>
      </c>
      <c r="F551">
        <v>52955</v>
      </c>
      <c r="G551" s="2">
        <v>42789</v>
      </c>
      <c r="H551" t="s">
        <v>1992</v>
      </c>
      <c r="I551">
        <v>3</v>
      </c>
      <c r="J551" t="s">
        <v>2001</v>
      </c>
    </row>
    <row r="552" spans="1:10" x14ac:dyDescent="0.3">
      <c r="A552">
        <v>551</v>
      </c>
      <c r="B552" t="s">
        <v>558</v>
      </c>
      <c r="C552" t="s">
        <v>1984</v>
      </c>
      <c r="D552" t="s">
        <v>1988</v>
      </c>
      <c r="E552">
        <v>53</v>
      </c>
      <c r="F552">
        <v>36145</v>
      </c>
      <c r="G552" s="2">
        <v>42580</v>
      </c>
      <c r="H552" t="s">
        <v>1993</v>
      </c>
      <c r="I552">
        <v>3</v>
      </c>
      <c r="J552" t="s">
        <v>1999</v>
      </c>
    </row>
    <row r="553" spans="1:10" x14ac:dyDescent="0.3">
      <c r="A553">
        <v>552</v>
      </c>
      <c r="B553" t="s">
        <v>559</v>
      </c>
      <c r="C553" t="s">
        <v>1984</v>
      </c>
      <c r="D553" t="s">
        <v>1987</v>
      </c>
      <c r="E553">
        <v>55</v>
      </c>
      <c r="F553">
        <v>71777</v>
      </c>
      <c r="G553" s="2">
        <v>42334</v>
      </c>
      <c r="H553" t="s">
        <v>1993</v>
      </c>
      <c r="I553">
        <v>4</v>
      </c>
      <c r="J553" t="s">
        <v>1999</v>
      </c>
    </row>
    <row r="554" spans="1:10" x14ac:dyDescent="0.3">
      <c r="A554">
        <v>553</v>
      </c>
      <c r="B554" t="s">
        <v>560</v>
      </c>
      <c r="C554" t="s">
        <v>1984</v>
      </c>
      <c r="D554" t="s">
        <v>1987</v>
      </c>
      <c r="E554">
        <v>31</v>
      </c>
      <c r="F554">
        <v>69306</v>
      </c>
      <c r="G554" s="2">
        <v>45363</v>
      </c>
      <c r="H554" t="s">
        <v>1992</v>
      </c>
      <c r="I554">
        <v>1</v>
      </c>
      <c r="J554" t="s">
        <v>2002</v>
      </c>
    </row>
    <row r="555" spans="1:10" x14ac:dyDescent="0.3">
      <c r="A555">
        <v>554</v>
      </c>
      <c r="B555" t="s">
        <v>561</v>
      </c>
      <c r="C555" t="s">
        <v>1984</v>
      </c>
      <c r="D555" t="s">
        <v>1989</v>
      </c>
      <c r="E555">
        <v>56</v>
      </c>
      <c r="F555">
        <v>92065</v>
      </c>
      <c r="G555" s="2">
        <v>43303</v>
      </c>
      <c r="H555" t="s">
        <v>1991</v>
      </c>
      <c r="I555">
        <v>4</v>
      </c>
      <c r="J555" t="s">
        <v>1999</v>
      </c>
    </row>
    <row r="556" spans="1:10" x14ac:dyDescent="0.3">
      <c r="A556">
        <v>555</v>
      </c>
      <c r="B556" t="s">
        <v>562</v>
      </c>
      <c r="C556" t="s">
        <v>1985</v>
      </c>
      <c r="D556" t="s">
        <v>1989</v>
      </c>
      <c r="E556">
        <v>41</v>
      </c>
      <c r="F556">
        <v>48920</v>
      </c>
      <c r="G556" s="2">
        <v>43475</v>
      </c>
      <c r="H556" t="s">
        <v>1996</v>
      </c>
      <c r="I556">
        <v>1</v>
      </c>
      <c r="J556" t="s">
        <v>1997</v>
      </c>
    </row>
    <row r="557" spans="1:10" x14ac:dyDescent="0.3">
      <c r="A557">
        <v>556</v>
      </c>
      <c r="B557" t="s">
        <v>563</v>
      </c>
      <c r="C557" t="s">
        <v>1984</v>
      </c>
      <c r="D557" t="s">
        <v>1986</v>
      </c>
      <c r="E557">
        <v>57</v>
      </c>
      <c r="F557">
        <v>84090</v>
      </c>
      <c r="G557" s="2">
        <v>42526</v>
      </c>
      <c r="H557" t="s">
        <v>1995</v>
      </c>
      <c r="I557">
        <v>4</v>
      </c>
      <c r="J557" t="s">
        <v>2002</v>
      </c>
    </row>
    <row r="558" spans="1:10" x14ac:dyDescent="0.3">
      <c r="A558">
        <v>557</v>
      </c>
      <c r="B558" t="s">
        <v>564</v>
      </c>
      <c r="C558" t="s">
        <v>1984</v>
      </c>
      <c r="D558" t="s">
        <v>1988</v>
      </c>
      <c r="E558">
        <v>55</v>
      </c>
      <c r="F558">
        <v>47575</v>
      </c>
      <c r="G558" s="2">
        <v>43440</v>
      </c>
      <c r="H558" t="s">
        <v>1993</v>
      </c>
      <c r="I558">
        <v>4</v>
      </c>
      <c r="J558" t="s">
        <v>2003</v>
      </c>
    </row>
    <row r="559" spans="1:10" x14ac:dyDescent="0.3">
      <c r="A559">
        <v>558</v>
      </c>
      <c r="B559" t="s">
        <v>565</v>
      </c>
      <c r="C559" t="s">
        <v>1984</v>
      </c>
      <c r="D559" t="s">
        <v>1989</v>
      </c>
      <c r="E559">
        <v>38</v>
      </c>
      <c r="F559">
        <v>56651</v>
      </c>
      <c r="G559" s="2">
        <v>44484</v>
      </c>
      <c r="H559" t="s">
        <v>1992</v>
      </c>
      <c r="I559">
        <v>5</v>
      </c>
      <c r="J559" t="s">
        <v>2001</v>
      </c>
    </row>
    <row r="560" spans="1:10" x14ac:dyDescent="0.3">
      <c r="A560">
        <v>559</v>
      </c>
      <c r="B560" t="s">
        <v>566</v>
      </c>
      <c r="C560" t="s">
        <v>1984</v>
      </c>
      <c r="D560" t="s">
        <v>1986</v>
      </c>
      <c r="E560">
        <v>50</v>
      </c>
      <c r="F560">
        <v>78637</v>
      </c>
      <c r="G560" s="2">
        <v>43073</v>
      </c>
      <c r="H560" t="s">
        <v>1993</v>
      </c>
      <c r="I560">
        <v>5</v>
      </c>
      <c r="J560" t="s">
        <v>1997</v>
      </c>
    </row>
    <row r="561" spans="1:10" x14ac:dyDescent="0.3">
      <c r="A561">
        <v>560</v>
      </c>
      <c r="B561" t="s">
        <v>567</v>
      </c>
      <c r="C561" t="s">
        <v>1985</v>
      </c>
      <c r="D561" t="s">
        <v>1988</v>
      </c>
      <c r="E561">
        <v>34</v>
      </c>
      <c r="F561">
        <v>36755</v>
      </c>
      <c r="G561" s="2">
        <v>42960</v>
      </c>
      <c r="H561" t="s">
        <v>1991</v>
      </c>
      <c r="I561">
        <v>1</v>
      </c>
      <c r="J561" t="s">
        <v>2000</v>
      </c>
    </row>
    <row r="562" spans="1:10" x14ac:dyDescent="0.3">
      <c r="A562">
        <v>561</v>
      </c>
      <c r="B562" t="s">
        <v>568</v>
      </c>
      <c r="C562" t="s">
        <v>1984</v>
      </c>
      <c r="D562" t="s">
        <v>1987</v>
      </c>
      <c r="E562">
        <v>60</v>
      </c>
      <c r="F562">
        <v>109026</v>
      </c>
      <c r="G562" s="2">
        <v>45047</v>
      </c>
      <c r="H562" t="s">
        <v>1991</v>
      </c>
      <c r="I562">
        <v>2</v>
      </c>
      <c r="J562" t="s">
        <v>2001</v>
      </c>
    </row>
    <row r="563" spans="1:10" x14ac:dyDescent="0.3">
      <c r="A563">
        <v>562</v>
      </c>
      <c r="B563" t="s">
        <v>569</v>
      </c>
      <c r="C563" t="s">
        <v>1985</v>
      </c>
      <c r="D563" t="s">
        <v>1986</v>
      </c>
      <c r="E563">
        <v>34</v>
      </c>
      <c r="F563">
        <v>107015</v>
      </c>
      <c r="G563" s="2">
        <v>43061</v>
      </c>
      <c r="H563" t="s">
        <v>1994</v>
      </c>
      <c r="I563">
        <v>5</v>
      </c>
      <c r="J563" t="s">
        <v>2003</v>
      </c>
    </row>
    <row r="564" spans="1:10" x14ac:dyDescent="0.3">
      <c r="A564">
        <v>563</v>
      </c>
      <c r="B564" t="s">
        <v>570</v>
      </c>
      <c r="C564" t="s">
        <v>1985</v>
      </c>
      <c r="D564" t="s">
        <v>1987</v>
      </c>
      <c r="E564">
        <v>35</v>
      </c>
      <c r="F564">
        <v>73642</v>
      </c>
      <c r="G564" s="2">
        <v>42768</v>
      </c>
      <c r="H564" t="s">
        <v>1992</v>
      </c>
      <c r="I564">
        <v>3</v>
      </c>
      <c r="J564" t="s">
        <v>1998</v>
      </c>
    </row>
    <row r="565" spans="1:10" x14ac:dyDescent="0.3">
      <c r="A565">
        <v>564</v>
      </c>
      <c r="B565" t="s">
        <v>571</v>
      </c>
      <c r="C565" t="s">
        <v>1984</v>
      </c>
      <c r="D565" t="s">
        <v>1986</v>
      </c>
      <c r="E565">
        <v>35</v>
      </c>
      <c r="F565">
        <v>54906</v>
      </c>
      <c r="G565" s="2">
        <v>44783</v>
      </c>
      <c r="H565" t="s">
        <v>1996</v>
      </c>
      <c r="I565">
        <v>2</v>
      </c>
      <c r="J565" t="s">
        <v>2000</v>
      </c>
    </row>
    <row r="566" spans="1:10" x14ac:dyDescent="0.3">
      <c r="A566">
        <v>565</v>
      </c>
      <c r="B566" t="s">
        <v>572</v>
      </c>
      <c r="C566" t="s">
        <v>1985</v>
      </c>
      <c r="D566" t="s">
        <v>1987</v>
      </c>
      <c r="E566">
        <v>37</v>
      </c>
      <c r="F566">
        <v>109220</v>
      </c>
      <c r="G566" s="2">
        <v>43378</v>
      </c>
      <c r="H566" t="s">
        <v>1992</v>
      </c>
      <c r="I566">
        <v>3</v>
      </c>
      <c r="J566" t="s">
        <v>2001</v>
      </c>
    </row>
    <row r="567" spans="1:10" x14ac:dyDescent="0.3">
      <c r="A567">
        <v>566</v>
      </c>
      <c r="B567" t="s">
        <v>573</v>
      </c>
      <c r="C567" t="s">
        <v>1985</v>
      </c>
      <c r="D567" t="s">
        <v>1987</v>
      </c>
      <c r="E567">
        <v>37</v>
      </c>
      <c r="F567">
        <v>102362</v>
      </c>
      <c r="G567" s="2">
        <v>45390</v>
      </c>
      <c r="H567" t="s">
        <v>1994</v>
      </c>
      <c r="I567">
        <v>1</v>
      </c>
      <c r="J567" t="s">
        <v>2003</v>
      </c>
    </row>
    <row r="568" spans="1:10" x14ac:dyDescent="0.3">
      <c r="A568">
        <v>567</v>
      </c>
      <c r="B568" t="s">
        <v>574</v>
      </c>
      <c r="C568" t="s">
        <v>1984</v>
      </c>
      <c r="D568" t="s">
        <v>1990</v>
      </c>
      <c r="E568">
        <v>46</v>
      </c>
      <c r="F568">
        <v>91112</v>
      </c>
      <c r="G568" s="2">
        <v>44891</v>
      </c>
      <c r="H568" t="s">
        <v>1993</v>
      </c>
      <c r="I568">
        <v>5</v>
      </c>
      <c r="J568" t="s">
        <v>1998</v>
      </c>
    </row>
    <row r="569" spans="1:10" x14ac:dyDescent="0.3">
      <c r="A569">
        <v>568</v>
      </c>
      <c r="B569" t="s">
        <v>575</v>
      </c>
      <c r="C569" t="s">
        <v>1984</v>
      </c>
      <c r="D569" t="s">
        <v>1990</v>
      </c>
      <c r="E569">
        <v>38</v>
      </c>
      <c r="F569">
        <v>77139</v>
      </c>
      <c r="G569" s="2">
        <v>44321</v>
      </c>
      <c r="H569" t="s">
        <v>1993</v>
      </c>
      <c r="I569">
        <v>1</v>
      </c>
      <c r="J569" t="s">
        <v>2000</v>
      </c>
    </row>
    <row r="570" spans="1:10" x14ac:dyDescent="0.3">
      <c r="A570">
        <v>569</v>
      </c>
      <c r="B570" t="s">
        <v>576</v>
      </c>
      <c r="C570" t="s">
        <v>1984</v>
      </c>
      <c r="D570" t="s">
        <v>1987</v>
      </c>
      <c r="E570">
        <v>28</v>
      </c>
      <c r="F570">
        <v>91537</v>
      </c>
      <c r="G570" s="2">
        <v>44327</v>
      </c>
      <c r="H570" t="s">
        <v>1995</v>
      </c>
      <c r="I570">
        <v>2</v>
      </c>
      <c r="J570" t="s">
        <v>1998</v>
      </c>
    </row>
    <row r="571" spans="1:10" x14ac:dyDescent="0.3">
      <c r="A571">
        <v>570</v>
      </c>
      <c r="B571" t="s">
        <v>577</v>
      </c>
      <c r="C571" t="s">
        <v>1984</v>
      </c>
      <c r="D571" t="s">
        <v>1989</v>
      </c>
      <c r="E571">
        <v>45</v>
      </c>
      <c r="F571">
        <v>71015</v>
      </c>
      <c r="G571" s="2">
        <v>45527</v>
      </c>
      <c r="H571" t="s">
        <v>1991</v>
      </c>
      <c r="I571">
        <v>4</v>
      </c>
      <c r="J571" t="s">
        <v>2000</v>
      </c>
    </row>
    <row r="572" spans="1:10" x14ac:dyDescent="0.3">
      <c r="A572">
        <v>571</v>
      </c>
      <c r="B572" t="s">
        <v>578</v>
      </c>
      <c r="C572" t="s">
        <v>1984</v>
      </c>
      <c r="D572" t="s">
        <v>1986</v>
      </c>
      <c r="E572">
        <v>58</v>
      </c>
      <c r="F572">
        <v>59002</v>
      </c>
      <c r="G572" s="2">
        <v>44172</v>
      </c>
      <c r="H572" t="s">
        <v>1996</v>
      </c>
      <c r="I572">
        <v>4</v>
      </c>
      <c r="J572" t="s">
        <v>1998</v>
      </c>
    </row>
    <row r="573" spans="1:10" x14ac:dyDescent="0.3">
      <c r="A573">
        <v>572</v>
      </c>
      <c r="B573" t="s">
        <v>579</v>
      </c>
      <c r="C573" t="s">
        <v>1985</v>
      </c>
      <c r="D573" t="s">
        <v>1986</v>
      </c>
      <c r="E573">
        <v>38</v>
      </c>
      <c r="F573">
        <v>102523</v>
      </c>
      <c r="G573" s="2">
        <v>43452</v>
      </c>
      <c r="H573" t="s">
        <v>1991</v>
      </c>
      <c r="I573">
        <v>5</v>
      </c>
      <c r="J573" t="s">
        <v>1998</v>
      </c>
    </row>
    <row r="574" spans="1:10" x14ac:dyDescent="0.3">
      <c r="A574">
        <v>573</v>
      </c>
      <c r="B574" t="s">
        <v>580</v>
      </c>
      <c r="C574" t="s">
        <v>1984</v>
      </c>
      <c r="D574" t="s">
        <v>1990</v>
      </c>
      <c r="E574">
        <v>31</v>
      </c>
      <c r="F574">
        <v>55715</v>
      </c>
      <c r="G574" s="2">
        <v>45414</v>
      </c>
      <c r="H574" t="s">
        <v>1993</v>
      </c>
      <c r="I574">
        <v>5</v>
      </c>
      <c r="J574" t="s">
        <v>2003</v>
      </c>
    </row>
    <row r="575" spans="1:10" x14ac:dyDescent="0.3">
      <c r="A575">
        <v>574</v>
      </c>
      <c r="B575" t="s">
        <v>581</v>
      </c>
      <c r="C575" t="s">
        <v>1984</v>
      </c>
      <c r="D575" t="s">
        <v>1989</v>
      </c>
      <c r="E575">
        <v>46</v>
      </c>
      <c r="F575">
        <v>104683</v>
      </c>
      <c r="G575" s="2">
        <v>43719</v>
      </c>
      <c r="H575" t="s">
        <v>1994</v>
      </c>
      <c r="I575">
        <v>1</v>
      </c>
      <c r="J575" t="s">
        <v>1999</v>
      </c>
    </row>
    <row r="576" spans="1:10" x14ac:dyDescent="0.3">
      <c r="A576">
        <v>575</v>
      </c>
      <c r="B576" t="s">
        <v>582</v>
      </c>
      <c r="C576" t="s">
        <v>1985</v>
      </c>
      <c r="D576" t="s">
        <v>1987</v>
      </c>
      <c r="E576">
        <v>57</v>
      </c>
      <c r="F576">
        <v>115800</v>
      </c>
      <c r="G576" s="2">
        <v>43108</v>
      </c>
      <c r="H576" t="s">
        <v>1996</v>
      </c>
      <c r="I576">
        <v>2</v>
      </c>
      <c r="J576" t="s">
        <v>1998</v>
      </c>
    </row>
    <row r="577" spans="1:10" x14ac:dyDescent="0.3">
      <c r="A577">
        <v>576</v>
      </c>
      <c r="B577" t="s">
        <v>583</v>
      </c>
      <c r="C577" t="s">
        <v>1984</v>
      </c>
      <c r="D577" t="s">
        <v>1990</v>
      </c>
      <c r="E577">
        <v>53</v>
      </c>
      <c r="F577">
        <v>114108</v>
      </c>
      <c r="G577" s="2">
        <v>43270</v>
      </c>
      <c r="H577" t="s">
        <v>1992</v>
      </c>
      <c r="I577">
        <v>4</v>
      </c>
      <c r="J577" t="s">
        <v>2001</v>
      </c>
    </row>
    <row r="578" spans="1:10" x14ac:dyDescent="0.3">
      <c r="A578">
        <v>577</v>
      </c>
      <c r="B578" t="s">
        <v>584</v>
      </c>
      <c r="C578" t="s">
        <v>1984</v>
      </c>
      <c r="D578" t="s">
        <v>1987</v>
      </c>
      <c r="E578">
        <v>32</v>
      </c>
      <c r="F578">
        <v>76160</v>
      </c>
      <c r="G578" s="2">
        <v>43890</v>
      </c>
      <c r="H578" t="s">
        <v>1995</v>
      </c>
      <c r="I578">
        <v>5</v>
      </c>
      <c r="J578" t="s">
        <v>2000</v>
      </c>
    </row>
    <row r="579" spans="1:10" x14ac:dyDescent="0.3">
      <c r="A579">
        <v>578</v>
      </c>
      <c r="B579" t="s">
        <v>585</v>
      </c>
      <c r="C579" t="s">
        <v>1985</v>
      </c>
      <c r="D579" t="s">
        <v>1989</v>
      </c>
      <c r="E579">
        <v>56</v>
      </c>
      <c r="F579">
        <v>94004</v>
      </c>
      <c r="G579" s="2">
        <v>43311</v>
      </c>
      <c r="H579" t="s">
        <v>1995</v>
      </c>
      <c r="I579">
        <v>4</v>
      </c>
      <c r="J579" t="s">
        <v>1997</v>
      </c>
    </row>
    <row r="580" spans="1:10" x14ac:dyDescent="0.3">
      <c r="A580">
        <v>579</v>
      </c>
      <c r="B580" t="s">
        <v>586</v>
      </c>
      <c r="C580" t="s">
        <v>1985</v>
      </c>
      <c r="D580" t="s">
        <v>1988</v>
      </c>
      <c r="E580">
        <v>25</v>
      </c>
      <c r="F580">
        <v>98674</v>
      </c>
      <c r="G580" s="2">
        <v>43217</v>
      </c>
      <c r="H580" t="s">
        <v>1994</v>
      </c>
      <c r="I580">
        <v>5</v>
      </c>
      <c r="J580" t="s">
        <v>1998</v>
      </c>
    </row>
    <row r="581" spans="1:10" x14ac:dyDescent="0.3">
      <c r="A581">
        <v>580</v>
      </c>
      <c r="B581" t="s">
        <v>587</v>
      </c>
      <c r="C581" t="s">
        <v>1985</v>
      </c>
      <c r="D581" t="s">
        <v>1986</v>
      </c>
      <c r="E581">
        <v>25</v>
      </c>
      <c r="F581">
        <v>30836</v>
      </c>
      <c r="G581" s="2">
        <v>44065</v>
      </c>
      <c r="H581" t="s">
        <v>1991</v>
      </c>
      <c r="I581">
        <v>4</v>
      </c>
      <c r="J581" t="s">
        <v>2003</v>
      </c>
    </row>
    <row r="582" spans="1:10" x14ac:dyDescent="0.3">
      <c r="A582">
        <v>581</v>
      </c>
      <c r="B582" t="s">
        <v>588</v>
      </c>
      <c r="C582" t="s">
        <v>1984</v>
      </c>
      <c r="D582" t="s">
        <v>1989</v>
      </c>
      <c r="E582">
        <v>36</v>
      </c>
      <c r="F582">
        <v>38908</v>
      </c>
      <c r="G582" s="2">
        <v>44424</v>
      </c>
      <c r="H582" t="s">
        <v>1995</v>
      </c>
      <c r="I582">
        <v>4</v>
      </c>
      <c r="J582" t="s">
        <v>2002</v>
      </c>
    </row>
    <row r="583" spans="1:10" x14ac:dyDescent="0.3">
      <c r="A583">
        <v>582</v>
      </c>
      <c r="B583" t="s">
        <v>589</v>
      </c>
      <c r="C583" t="s">
        <v>1985</v>
      </c>
      <c r="D583" t="s">
        <v>1986</v>
      </c>
      <c r="E583">
        <v>35</v>
      </c>
      <c r="F583">
        <v>96287</v>
      </c>
      <c r="G583" s="2">
        <v>45297</v>
      </c>
      <c r="H583" t="s">
        <v>1991</v>
      </c>
      <c r="I583">
        <v>5</v>
      </c>
      <c r="J583" t="s">
        <v>1998</v>
      </c>
    </row>
    <row r="584" spans="1:10" x14ac:dyDescent="0.3">
      <c r="A584">
        <v>583</v>
      </c>
      <c r="B584" t="s">
        <v>590</v>
      </c>
      <c r="C584" t="s">
        <v>1984</v>
      </c>
      <c r="D584" t="s">
        <v>1990</v>
      </c>
      <c r="E584">
        <v>25</v>
      </c>
      <c r="F584">
        <v>110980</v>
      </c>
      <c r="G584" s="2">
        <v>43821</v>
      </c>
      <c r="H584" t="s">
        <v>1993</v>
      </c>
      <c r="I584">
        <v>3</v>
      </c>
      <c r="J584" t="s">
        <v>2002</v>
      </c>
    </row>
    <row r="585" spans="1:10" x14ac:dyDescent="0.3">
      <c r="A585">
        <v>584</v>
      </c>
      <c r="B585" t="s">
        <v>591</v>
      </c>
      <c r="C585" t="s">
        <v>1984</v>
      </c>
      <c r="D585" t="s">
        <v>1987</v>
      </c>
      <c r="E585">
        <v>23</v>
      </c>
      <c r="F585">
        <v>30866</v>
      </c>
      <c r="G585" s="2">
        <v>42586</v>
      </c>
      <c r="H585" t="s">
        <v>1993</v>
      </c>
      <c r="I585">
        <v>2</v>
      </c>
      <c r="J585" t="s">
        <v>1998</v>
      </c>
    </row>
    <row r="586" spans="1:10" x14ac:dyDescent="0.3">
      <c r="A586">
        <v>585</v>
      </c>
      <c r="B586" t="s">
        <v>592</v>
      </c>
      <c r="C586" t="s">
        <v>1984</v>
      </c>
      <c r="D586" t="s">
        <v>1986</v>
      </c>
      <c r="E586">
        <v>23</v>
      </c>
      <c r="F586">
        <v>99391</v>
      </c>
      <c r="G586" s="2">
        <v>43932</v>
      </c>
      <c r="H586" t="s">
        <v>1995</v>
      </c>
      <c r="I586">
        <v>2</v>
      </c>
      <c r="J586" t="s">
        <v>1997</v>
      </c>
    </row>
    <row r="587" spans="1:10" x14ac:dyDescent="0.3">
      <c r="A587">
        <v>586</v>
      </c>
      <c r="B587" t="s">
        <v>593</v>
      </c>
      <c r="C587" t="s">
        <v>1984</v>
      </c>
      <c r="D587" t="s">
        <v>1988</v>
      </c>
      <c r="E587">
        <v>40</v>
      </c>
      <c r="F587">
        <v>32246</v>
      </c>
      <c r="G587" s="2">
        <v>43824</v>
      </c>
      <c r="H587" t="s">
        <v>1993</v>
      </c>
      <c r="I587">
        <v>1</v>
      </c>
      <c r="J587" t="s">
        <v>1997</v>
      </c>
    </row>
    <row r="588" spans="1:10" x14ac:dyDescent="0.3">
      <c r="A588">
        <v>587</v>
      </c>
      <c r="B588" t="s">
        <v>594</v>
      </c>
      <c r="C588" t="s">
        <v>1984</v>
      </c>
      <c r="D588" t="s">
        <v>1989</v>
      </c>
      <c r="E588">
        <v>28</v>
      </c>
      <c r="F588">
        <v>42624</v>
      </c>
      <c r="G588" s="2">
        <v>44298</v>
      </c>
      <c r="H588" t="s">
        <v>1993</v>
      </c>
      <c r="I588">
        <v>2</v>
      </c>
      <c r="J588" t="s">
        <v>1998</v>
      </c>
    </row>
    <row r="589" spans="1:10" x14ac:dyDescent="0.3">
      <c r="A589">
        <v>588</v>
      </c>
      <c r="B589" t="s">
        <v>595</v>
      </c>
      <c r="C589" t="s">
        <v>1985</v>
      </c>
      <c r="D589" t="s">
        <v>1989</v>
      </c>
      <c r="E589">
        <v>34</v>
      </c>
      <c r="F589">
        <v>111235</v>
      </c>
      <c r="G589" s="2">
        <v>43369</v>
      </c>
      <c r="H589" t="s">
        <v>1995</v>
      </c>
      <c r="I589">
        <v>5</v>
      </c>
      <c r="J589" t="s">
        <v>2001</v>
      </c>
    </row>
    <row r="590" spans="1:10" x14ac:dyDescent="0.3">
      <c r="A590">
        <v>589</v>
      </c>
      <c r="B590" t="s">
        <v>596</v>
      </c>
      <c r="C590" t="s">
        <v>1984</v>
      </c>
      <c r="D590" t="s">
        <v>1990</v>
      </c>
      <c r="E590">
        <v>39</v>
      </c>
      <c r="F590">
        <v>82022</v>
      </c>
      <c r="G590" s="2">
        <v>44226</v>
      </c>
      <c r="H590" t="s">
        <v>1995</v>
      </c>
      <c r="I590">
        <v>2</v>
      </c>
      <c r="J590" t="s">
        <v>1998</v>
      </c>
    </row>
    <row r="591" spans="1:10" x14ac:dyDescent="0.3">
      <c r="A591">
        <v>590</v>
      </c>
      <c r="B591" t="s">
        <v>597</v>
      </c>
      <c r="C591" t="s">
        <v>1985</v>
      </c>
      <c r="D591" t="s">
        <v>1990</v>
      </c>
      <c r="E591">
        <v>47</v>
      </c>
      <c r="F591">
        <v>90161</v>
      </c>
      <c r="G591" s="2">
        <v>44425</v>
      </c>
      <c r="H591" t="s">
        <v>1991</v>
      </c>
      <c r="I591">
        <v>5</v>
      </c>
      <c r="J591" t="s">
        <v>2001</v>
      </c>
    </row>
    <row r="592" spans="1:10" x14ac:dyDescent="0.3">
      <c r="A592">
        <v>591</v>
      </c>
      <c r="B592" t="s">
        <v>598</v>
      </c>
      <c r="C592" t="s">
        <v>1985</v>
      </c>
      <c r="D592" t="s">
        <v>1989</v>
      </c>
      <c r="E592">
        <v>41</v>
      </c>
      <c r="F592">
        <v>119658</v>
      </c>
      <c r="G592" s="2">
        <v>43521</v>
      </c>
      <c r="H592" t="s">
        <v>1996</v>
      </c>
      <c r="I592">
        <v>1</v>
      </c>
      <c r="J592" t="s">
        <v>2003</v>
      </c>
    </row>
    <row r="593" spans="1:10" x14ac:dyDescent="0.3">
      <c r="A593">
        <v>592</v>
      </c>
      <c r="B593" t="s">
        <v>226</v>
      </c>
      <c r="C593" t="s">
        <v>1985</v>
      </c>
      <c r="D593" t="s">
        <v>1986</v>
      </c>
      <c r="E593">
        <v>27</v>
      </c>
      <c r="F593">
        <v>83120</v>
      </c>
      <c r="G593" s="2">
        <v>43360</v>
      </c>
      <c r="H593" t="s">
        <v>1995</v>
      </c>
      <c r="I593">
        <v>5</v>
      </c>
      <c r="J593" t="s">
        <v>2002</v>
      </c>
    </row>
    <row r="594" spans="1:10" x14ac:dyDescent="0.3">
      <c r="A594">
        <v>593</v>
      </c>
      <c r="B594" t="s">
        <v>599</v>
      </c>
      <c r="C594" t="s">
        <v>1984</v>
      </c>
      <c r="D594" t="s">
        <v>1987</v>
      </c>
      <c r="E594">
        <v>57</v>
      </c>
      <c r="F594">
        <v>92390</v>
      </c>
      <c r="G594" s="2">
        <v>43025</v>
      </c>
      <c r="H594" t="s">
        <v>1991</v>
      </c>
      <c r="I594">
        <v>4</v>
      </c>
      <c r="J594" t="s">
        <v>1997</v>
      </c>
    </row>
    <row r="595" spans="1:10" x14ac:dyDescent="0.3">
      <c r="A595">
        <v>594</v>
      </c>
      <c r="B595" t="s">
        <v>600</v>
      </c>
      <c r="C595" t="s">
        <v>1985</v>
      </c>
      <c r="D595" t="s">
        <v>1986</v>
      </c>
      <c r="E595">
        <v>32</v>
      </c>
      <c r="F595">
        <v>40837</v>
      </c>
      <c r="G595" s="2">
        <v>42466</v>
      </c>
      <c r="H595" t="s">
        <v>1993</v>
      </c>
      <c r="I595">
        <v>5</v>
      </c>
      <c r="J595" t="s">
        <v>1997</v>
      </c>
    </row>
    <row r="596" spans="1:10" x14ac:dyDescent="0.3">
      <c r="A596">
        <v>595</v>
      </c>
      <c r="B596" t="s">
        <v>601</v>
      </c>
      <c r="C596" t="s">
        <v>1984</v>
      </c>
      <c r="D596" t="s">
        <v>1987</v>
      </c>
      <c r="E596">
        <v>43</v>
      </c>
      <c r="F596">
        <v>104167</v>
      </c>
      <c r="G596" s="2">
        <v>45580</v>
      </c>
      <c r="H596" t="s">
        <v>1996</v>
      </c>
      <c r="I596">
        <v>5</v>
      </c>
      <c r="J596" t="s">
        <v>2000</v>
      </c>
    </row>
    <row r="597" spans="1:10" x14ac:dyDescent="0.3">
      <c r="A597">
        <v>596</v>
      </c>
      <c r="B597" t="s">
        <v>602</v>
      </c>
      <c r="C597" t="s">
        <v>1985</v>
      </c>
      <c r="D597" t="s">
        <v>1988</v>
      </c>
      <c r="E597">
        <v>24</v>
      </c>
      <c r="F597">
        <v>60115</v>
      </c>
      <c r="G597" s="2">
        <v>44732</v>
      </c>
      <c r="H597" t="s">
        <v>1991</v>
      </c>
      <c r="I597">
        <v>3</v>
      </c>
      <c r="J597" t="s">
        <v>1998</v>
      </c>
    </row>
    <row r="598" spans="1:10" x14ac:dyDescent="0.3">
      <c r="A598">
        <v>597</v>
      </c>
      <c r="B598" t="s">
        <v>603</v>
      </c>
      <c r="C598" t="s">
        <v>1985</v>
      </c>
      <c r="D598" t="s">
        <v>1988</v>
      </c>
      <c r="E598">
        <v>52</v>
      </c>
      <c r="F598">
        <v>65532</v>
      </c>
      <c r="G598" s="2">
        <v>42719</v>
      </c>
      <c r="H598" t="s">
        <v>1992</v>
      </c>
      <c r="I598">
        <v>3</v>
      </c>
      <c r="J598" t="s">
        <v>2003</v>
      </c>
    </row>
    <row r="599" spans="1:10" x14ac:dyDescent="0.3">
      <c r="A599">
        <v>598</v>
      </c>
      <c r="B599" t="s">
        <v>604</v>
      </c>
      <c r="C599" t="s">
        <v>1985</v>
      </c>
      <c r="D599" t="s">
        <v>1986</v>
      </c>
      <c r="E599">
        <v>39</v>
      </c>
      <c r="F599">
        <v>101176</v>
      </c>
      <c r="G599" s="2">
        <v>43336</v>
      </c>
      <c r="H599" t="s">
        <v>1995</v>
      </c>
      <c r="I599">
        <v>2</v>
      </c>
      <c r="J599" t="s">
        <v>2002</v>
      </c>
    </row>
    <row r="600" spans="1:10" x14ac:dyDescent="0.3">
      <c r="A600">
        <v>599</v>
      </c>
      <c r="B600" t="s">
        <v>605</v>
      </c>
      <c r="C600" t="s">
        <v>1985</v>
      </c>
      <c r="D600" t="s">
        <v>1989</v>
      </c>
      <c r="E600">
        <v>42</v>
      </c>
      <c r="F600">
        <v>32052</v>
      </c>
      <c r="G600" s="2">
        <v>44339</v>
      </c>
      <c r="H600" t="s">
        <v>1991</v>
      </c>
      <c r="I600">
        <v>3</v>
      </c>
      <c r="J600" t="s">
        <v>2002</v>
      </c>
    </row>
    <row r="601" spans="1:10" x14ac:dyDescent="0.3">
      <c r="A601">
        <v>600</v>
      </c>
      <c r="B601" t="s">
        <v>606</v>
      </c>
      <c r="C601" t="s">
        <v>1985</v>
      </c>
      <c r="D601" t="s">
        <v>1988</v>
      </c>
      <c r="E601">
        <v>31</v>
      </c>
      <c r="F601">
        <v>82205</v>
      </c>
      <c r="G601" s="2">
        <v>43470</v>
      </c>
      <c r="H601" t="s">
        <v>1995</v>
      </c>
      <c r="I601">
        <v>3</v>
      </c>
      <c r="J601" t="s">
        <v>2003</v>
      </c>
    </row>
    <row r="602" spans="1:10" x14ac:dyDescent="0.3">
      <c r="A602">
        <v>601</v>
      </c>
      <c r="B602" t="s">
        <v>607</v>
      </c>
      <c r="C602" t="s">
        <v>1985</v>
      </c>
      <c r="D602" t="s">
        <v>1990</v>
      </c>
      <c r="E602">
        <v>32</v>
      </c>
      <c r="F602">
        <v>103919</v>
      </c>
      <c r="G602" s="2">
        <v>45567</v>
      </c>
      <c r="H602" t="s">
        <v>1993</v>
      </c>
      <c r="I602">
        <v>5</v>
      </c>
      <c r="J602" t="s">
        <v>1997</v>
      </c>
    </row>
    <row r="603" spans="1:10" x14ac:dyDescent="0.3">
      <c r="A603">
        <v>602</v>
      </c>
      <c r="B603" t="s">
        <v>608</v>
      </c>
      <c r="C603" t="s">
        <v>1985</v>
      </c>
      <c r="D603" t="s">
        <v>1988</v>
      </c>
      <c r="E603">
        <v>46</v>
      </c>
      <c r="F603">
        <v>118740</v>
      </c>
      <c r="G603" s="2">
        <v>43713</v>
      </c>
      <c r="H603" t="s">
        <v>1992</v>
      </c>
      <c r="I603">
        <v>1</v>
      </c>
      <c r="J603" t="s">
        <v>2003</v>
      </c>
    </row>
    <row r="604" spans="1:10" x14ac:dyDescent="0.3">
      <c r="A604">
        <v>603</v>
      </c>
      <c r="B604" t="s">
        <v>609</v>
      </c>
      <c r="C604" t="s">
        <v>1984</v>
      </c>
      <c r="D604" t="s">
        <v>1987</v>
      </c>
      <c r="E604">
        <v>30</v>
      </c>
      <c r="F604">
        <v>40279</v>
      </c>
      <c r="G604" s="2">
        <v>43395</v>
      </c>
      <c r="H604" t="s">
        <v>1991</v>
      </c>
      <c r="I604">
        <v>2</v>
      </c>
      <c r="J604" t="s">
        <v>1998</v>
      </c>
    </row>
    <row r="605" spans="1:10" x14ac:dyDescent="0.3">
      <c r="A605">
        <v>604</v>
      </c>
      <c r="B605" t="s">
        <v>610</v>
      </c>
      <c r="C605" t="s">
        <v>1984</v>
      </c>
      <c r="D605" t="s">
        <v>1986</v>
      </c>
      <c r="E605">
        <v>28</v>
      </c>
      <c r="F605">
        <v>87290</v>
      </c>
      <c r="G605" s="2">
        <v>43295</v>
      </c>
      <c r="H605" t="s">
        <v>1993</v>
      </c>
      <c r="I605">
        <v>2</v>
      </c>
      <c r="J605" t="s">
        <v>2003</v>
      </c>
    </row>
    <row r="606" spans="1:10" x14ac:dyDescent="0.3">
      <c r="A606">
        <v>605</v>
      </c>
      <c r="B606" t="s">
        <v>611</v>
      </c>
      <c r="C606" t="s">
        <v>1985</v>
      </c>
      <c r="D606" t="s">
        <v>1986</v>
      </c>
      <c r="E606">
        <v>43</v>
      </c>
      <c r="F606">
        <v>109320</v>
      </c>
      <c r="G606" s="2">
        <v>43451</v>
      </c>
      <c r="H606" t="s">
        <v>1996</v>
      </c>
      <c r="I606">
        <v>1</v>
      </c>
      <c r="J606" t="s">
        <v>2000</v>
      </c>
    </row>
    <row r="607" spans="1:10" x14ac:dyDescent="0.3">
      <c r="A607">
        <v>606</v>
      </c>
      <c r="B607" t="s">
        <v>612</v>
      </c>
      <c r="C607" t="s">
        <v>1984</v>
      </c>
      <c r="D607" t="s">
        <v>1990</v>
      </c>
      <c r="E607">
        <v>23</v>
      </c>
      <c r="F607">
        <v>113115</v>
      </c>
      <c r="G607" s="2">
        <v>44839</v>
      </c>
      <c r="H607" t="s">
        <v>1993</v>
      </c>
      <c r="I607">
        <v>5</v>
      </c>
      <c r="J607" t="s">
        <v>1999</v>
      </c>
    </row>
    <row r="608" spans="1:10" x14ac:dyDescent="0.3">
      <c r="A608">
        <v>607</v>
      </c>
      <c r="B608" t="s">
        <v>613</v>
      </c>
      <c r="C608" t="s">
        <v>1984</v>
      </c>
      <c r="D608" t="s">
        <v>1987</v>
      </c>
      <c r="E608">
        <v>53</v>
      </c>
      <c r="F608">
        <v>59902</v>
      </c>
      <c r="G608" s="2">
        <v>44478</v>
      </c>
      <c r="H608" t="s">
        <v>1993</v>
      </c>
      <c r="I608">
        <v>2</v>
      </c>
      <c r="J608" t="s">
        <v>2002</v>
      </c>
    </row>
    <row r="609" spans="1:10" x14ac:dyDescent="0.3">
      <c r="A609">
        <v>608</v>
      </c>
      <c r="B609" t="s">
        <v>614</v>
      </c>
      <c r="C609" t="s">
        <v>1984</v>
      </c>
      <c r="D609" t="s">
        <v>1988</v>
      </c>
      <c r="E609">
        <v>46</v>
      </c>
      <c r="F609">
        <v>86603</v>
      </c>
      <c r="G609" s="2">
        <v>42466</v>
      </c>
      <c r="H609" t="s">
        <v>1995</v>
      </c>
      <c r="I609">
        <v>3</v>
      </c>
      <c r="J609" t="s">
        <v>2002</v>
      </c>
    </row>
    <row r="610" spans="1:10" x14ac:dyDescent="0.3">
      <c r="A610">
        <v>609</v>
      </c>
      <c r="B610" t="s">
        <v>615</v>
      </c>
      <c r="C610" t="s">
        <v>1985</v>
      </c>
      <c r="D610" t="s">
        <v>1988</v>
      </c>
      <c r="E610">
        <v>46</v>
      </c>
      <c r="F610">
        <v>41232</v>
      </c>
      <c r="G610" s="2">
        <v>44441</v>
      </c>
      <c r="H610" t="s">
        <v>1995</v>
      </c>
      <c r="I610">
        <v>1</v>
      </c>
      <c r="J610" t="s">
        <v>1997</v>
      </c>
    </row>
    <row r="611" spans="1:10" x14ac:dyDescent="0.3">
      <c r="A611">
        <v>610</v>
      </c>
      <c r="B611" t="s">
        <v>616</v>
      </c>
      <c r="C611" t="s">
        <v>1984</v>
      </c>
      <c r="D611" t="s">
        <v>1989</v>
      </c>
      <c r="E611">
        <v>26</v>
      </c>
      <c r="F611">
        <v>40752</v>
      </c>
      <c r="G611" s="2">
        <v>42265</v>
      </c>
      <c r="H611" t="s">
        <v>1992</v>
      </c>
      <c r="I611">
        <v>2</v>
      </c>
      <c r="J611" t="s">
        <v>1999</v>
      </c>
    </row>
    <row r="612" spans="1:10" x14ac:dyDescent="0.3">
      <c r="A612">
        <v>611</v>
      </c>
      <c r="B612" t="s">
        <v>617</v>
      </c>
      <c r="C612" t="s">
        <v>1984</v>
      </c>
      <c r="D612" t="s">
        <v>1989</v>
      </c>
      <c r="E612">
        <v>46</v>
      </c>
      <c r="F612">
        <v>113086</v>
      </c>
      <c r="G612" s="2">
        <v>42972</v>
      </c>
      <c r="H612" t="s">
        <v>1993</v>
      </c>
      <c r="I612">
        <v>3</v>
      </c>
      <c r="J612" t="s">
        <v>1999</v>
      </c>
    </row>
    <row r="613" spans="1:10" x14ac:dyDescent="0.3">
      <c r="A613">
        <v>612</v>
      </c>
      <c r="B613" t="s">
        <v>618</v>
      </c>
      <c r="C613" t="s">
        <v>1985</v>
      </c>
      <c r="D613" t="s">
        <v>1987</v>
      </c>
      <c r="E613">
        <v>42</v>
      </c>
      <c r="F613">
        <v>77277</v>
      </c>
      <c r="G613" s="2">
        <v>45479</v>
      </c>
      <c r="H613" t="s">
        <v>1995</v>
      </c>
      <c r="I613">
        <v>2</v>
      </c>
      <c r="J613" t="s">
        <v>2001</v>
      </c>
    </row>
    <row r="614" spans="1:10" x14ac:dyDescent="0.3">
      <c r="A614">
        <v>613</v>
      </c>
      <c r="B614" t="s">
        <v>619</v>
      </c>
      <c r="C614" t="s">
        <v>1985</v>
      </c>
      <c r="D614" t="s">
        <v>1986</v>
      </c>
      <c r="E614">
        <v>22</v>
      </c>
      <c r="F614">
        <v>70405</v>
      </c>
      <c r="G614" s="2">
        <v>44852</v>
      </c>
      <c r="H614" t="s">
        <v>1994</v>
      </c>
      <c r="I614">
        <v>3</v>
      </c>
      <c r="J614" t="s">
        <v>2000</v>
      </c>
    </row>
    <row r="615" spans="1:10" x14ac:dyDescent="0.3">
      <c r="A615">
        <v>614</v>
      </c>
      <c r="B615" t="s">
        <v>620</v>
      </c>
      <c r="C615" t="s">
        <v>1984</v>
      </c>
      <c r="D615" t="s">
        <v>1990</v>
      </c>
      <c r="E615">
        <v>39</v>
      </c>
      <c r="F615">
        <v>43399</v>
      </c>
      <c r="G615" s="2">
        <v>42641</v>
      </c>
      <c r="H615" t="s">
        <v>1996</v>
      </c>
      <c r="I615">
        <v>1</v>
      </c>
      <c r="J615" t="s">
        <v>1998</v>
      </c>
    </row>
    <row r="616" spans="1:10" x14ac:dyDescent="0.3">
      <c r="A616">
        <v>615</v>
      </c>
      <c r="B616" t="s">
        <v>621</v>
      </c>
      <c r="C616" t="s">
        <v>1985</v>
      </c>
      <c r="D616" t="s">
        <v>1986</v>
      </c>
      <c r="E616">
        <v>33</v>
      </c>
      <c r="F616">
        <v>86489</v>
      </c>
      <c r="G616" s="2">
        <v>45834</v>
      </c>
      <c r="H616" t="s">
        <v>1994</v>
      </c>
      <c r="I616">
        <v>2</v>
      </c>
      <c r="J616" t="s">
        <v>1997</v>
      </c>
    </row>
    <row r="617" spans="1:10" x14ac:dyDescent="0.3">
      <c r="A617">
        <v>616</v>
      </c>
      <c r="B617" t="s">
        <v>622</v>
      </c>
      <c r="C617" t="s">
        <v>1984</v>
      </c>
      <c r="D617" t="s">
        <v>1988</v>
      </c>
      <c r="E617">
        <v>57</v>
      </c>
      <c r="F617">
        <v>97166</v>
      </c>
      <c r="G617" s="2">
        <v>44586</v>
      </c>
      <c r="H617" t="s">
        <v>1993</v>
      </c>
      <c r="I617">
        <v>2</v>
      </c>
      <c r="J617" t="s">
        <v>2000</v>
      </c>
    </row>
    <row r="618" spans="1:10" x14ac:dyDescent="0.3">
      <c r="A618">
        <v>617</v>
      </c>
      <c r="B618" t="s">
        <v>623</v>
      </c>
      <c r="C618" t="s">
        <v>1984</v>
      </c>
      <c r="D618" t="s">
        <v>1986</v>
      </c>
      <c r="E618">
        <v>23</v>
      </c>
      <c r="F618">
        <v>41746</v>
      </c>
      <c r="G618" s="2">
        <v>43493</v>
      </c>
      <c r="H618" t="s">
        <v>1993</v>
      </c>
      <c r="I618">
        <v>5</v>
      </c>
      <c r="J618" t="s">
        <v>2001</v>
      </c>
    </row>
    <row r="619" spans="1:10" x14ac:dyDescent="0.3">
      <c r="A619">
        <v>618</v>
      </c>
      <c r="B619" t="s">
        <v>624</v>
      </c>
      <c r="C619" t="s">
        <v>1984</v>
      </c>
      <c r="D619" t="s">
        <v>1988</v>
      </c>
      <c r="E619">
        <v>27</v>
      </c>
      <c r="F619">
        <v>108240</v>
      </c>
      <c r="G619" s="2">
        <v>45831</v>
      </c>
      <c r="H619" t="s">
        <v>1993</v>
      </c>
      <c r="I619">
        <v>1</v>
      </c>
      <c r="J619" t="s">
        <v>1999</v>
      </c>
    </row>
    <row r="620" spans="1:10" x14ac:dyDescent="0.3">
      <c r="A620">
        <v>619</v>
      </c>
      <c r="B620" t="s">
        <v>625</v>
      </c>
      <c r="C620" t="s">
        <v>1984</v>
      </c>
      <c r="D620" t="s">
        <v>1987</v>
      </c>
      <c r="E620">
        <v>22</v>
      </c>
      <c r="F620">
        <v>68253</v>
      </c>
      <c r="G620" s="2">
        <v>44174</v>
      </c>
      <c r="H620" t="s">
        <v>1996</v>
      </c>
      <c r="I620">
        <v>1</v>
      </c>
      <c r="J620" t="s">
        <v>1998</v>
      </c>
    </row>
    <row r="621" spans="1:10" x14ac:dyDescent="0.3">
      <c r="A621">
        <v>620</v>
      </c>
      <c r="B621" t="s">
        <v>626</v>
      </c>
      <c r="C621" t="s">
        <v>1984</v>
      </c>
      <c r="D621" t="s">
        <v>1987</v>
      </c>
      <c r="E621">
        <v>27</v>
      </c>
      <c r="F621">
        <v>103339</v>
      </c>
      <c r="G621" s="2">
        <v>43997</v>
      </c>
      <c r="H621" t="s">
        <v>1992</v>
      </c>
      <c r="I621">
        <v>3</v>
      </c>
      <c r="J621" t="s">
        <v>2003</v>
      </c>
    </row>
    <row r="622" spans="1:10" x14ac:dyDescent="0.3">
      <c r="A622">
        <v>621</v>
      </c>
      <c r="B622" t="s">
        <v>627</v>
      </c>
      <c r="C622" t="s">
        <v>1985</v>
      </c>
      <c r="D622" t="s">
        <v>1988</v>
      </c>
      <c r="E622">
        <v>55</v>
      </c>
      <c r="F622">
        <v>52227</v>
      </c>
      <c r="G622" s="2">
        <v>42522</v>
      </c>
      <c r="H622" t="s">
        <v>1994</v>
      </c>
      <c r="I622">
        <v>5</v>
      </c>
      <c r="J622" t="s">
        <v>2000</v>
      </c>
    </row>
    <row r="623" spans="1:10" x14ac:dyDescent="0.3">
      <c r="A623">
        <v>622</v>
      </c>
      <c r="B623" t="s">
        <v>628</v>
      </c>
      <c r="C623" t="s">
        <v>1984</v>
      </c>
      <c r="D623" t="s">
        <v>1989</v>
      </c>
      <c r="E623">
        <v>30</v>
      </c>
      <c r="F623">
        <v>65247</v>
      </c>
      <c r="G623" s="2">
        <v>45264</v>
      </c>
      <c r="H623" t="s">
        <v>1994</v>
      </c>
      <c r="I623">
        <v>3</v>
      </c>
      <c r="J623" t="s">
        <v>2000</v>
      </c>
    </row>
    <row r="624" spans="1:10" x14ac:dyDescent="0.3">
      <c r="A624">
        <v>623</v>
      </c>
      <c r="B624" t="s">
        <v>629</v>
      </c>
      <c r="C624" t="s">
        <v>1984</v>
      </c>
      <c r="D624" t="s">
        <v>1990</v>
      </c>
      <c r="E624">
        <v>53</v>
      </c>
      <c r="F624">
        <v>49127</v>
      </c>
      <c r="G624" s="2">
        <v>44111</v>
      </c>
      <c r="H624" t="s">
        <v>1992</v>
      </c>
      <c r="I624">
        <v>3</v>
      </c>
      <c r="J624" t="s">
        <v>2003</v>
      </c>
    </row>
    <row r="625" spans="1:10" x14ac:dyDescent="0.3">
      <c r="A625">
        <v>624</v>
      </c>
      <c r="B625" t="s">
        <v>630</v>
      </c>
      <c r="C625" t="s">
        <v>1985</v>
      </c>
      <c r="D625" t="s">
        <v>1989</v>
      </c>
      <c r="E625">
        <v>49</v>
      </c>
      <c r="F625">
        <v>66170</v>
      </c>
      <c r="G625" s="2">
        <v>44143</v>
      </c>
      <c r="H625" t="s">
        <v>1996</v>
      </c>
      <c r="I625">
        <v>1</v>
      </c>
      <c r="J625" t="s">
        <v>2002</v>
      </c>
    </row>
    <row r="626" spans="1:10" x14ac:dyDescent="0.3">
      <c r="A626">
        <v>625</v>
      </c>
      <c r="B626" t="s">
        <v>631</v>
      </c>
      <c r="C626" t="s">
        <v>1984</v>
      </c>
      <c r="D626" t="s">
        <v>1990</v>
      </c>
      <c r="E626">
        <v>52</v>
      </c>
      <c r="F626">
        <v>40082</v>
      </c>
      <c r="G626" s="2">
        <v>43836</v>
      </c>
      <c r="H626" t="s">
        <v>1993</v>
      </c>
      <c r="I626">
        <v>5</v>
      </c>
      <c r="J626" t="s">
        <v>2001</v>
      </c>
    </row>
    <row r="627" spans="1:10" x14ac:dyDescent="0.3">
      <c r="A627">
        <v>626</v>
      </c>
      <c r="B627" t="s">
        <v>632</v>
      </c>
      <c r="C627" t="s">
        <v>1984</v>
      </c>
      <c r="D627" t="s">
        <v>1990</v>
      </c>
      <c r="E627">
        <v>37</v>
      </c>
      <c r="F627">
        <v>111924</v>
      </c>
      <c r="G627" s="2">
        <v>44386</v>
      </c>
      <c r="H627" t="s">
        <v>1995</v>
      </c>
      <c r="I627">
        <v>3</v>
      </c>
      <c r="J627" t="s">
        <v>2003</v>
      </c>
    </row>
    <row r="628" spans="1:10" x14ac:dyDescent="0.3">
      <c r="A628">
        <v>627</v>
      </c>
      <c r="B628" t="s">
        <v>633</v>
      </c>
      <c r="C628" t="s">
        <v>1984</v>
      </c>
      <c r="D628" t="s">
        <v>1988</v>
      </c>
      <c r="E628">
        <v>34</v>
      </c>
      <c r="F628">
        <v>90012</v>
      </c>
      <c r="G628" s="2">
        <v>43685</v>
      </c>
      <c r="H628" t="s">
        <v>1994</v>
      </c>
      <c r="I628">
        <v>2</v>
      </c>
      <c r="J628" t="s">
        <v>2000</v>
      </c>
    </row>
    <row r="629" spans="1:10" x14ac:dyDescent="0.3">
      <c r="A629">
        <v>628</v>
      </c>
      <c r="B629" t="s">
        <v>634</v>
      </c>
      <c r="C629" t="s">
        <v>1985</v>
      </c>
      <c r="D629" t="s">
        <v>1989</v>
      </c>
      <c r="E629">
        <v>41</v>
      </c>
      <c r="F629">
        <v>30887</v>
      </c>
      <c r="G629" s="2">
        <v>45849</v>
      </c>
      <c r="H629" t="s">
        <v>1994</v>
      </c>
      <c r="I629">
        <v>4</v>
      </c>
      <c r="J629" t="s">
        <v>2000</v>
      </c>
    </row>
    <row r="630" spans="1:10" x14ac:dyDescent="0.3">
      <c r="A630">
        <v>629</v>
      </c>
      <c r="B630" t="s">
        <v>635</v>
      </c>
      <c r="C630" t="s">
        <v>1984</v>
      </c>
      <c r="D630" t="s">
        <v>1990</v>
      </c>
      <c r="E630">
        <v>46</v>
      </c>
      <c r="F630">
        <v>73193</v>
      </c>
      <c r="G630" s="2">
        <v>44157</v>
      </c>
      <c r="H630" t="s">
        <v>1992</v>
      </c>
      <c r="I630">
        <v>5</v>
      </c>
      <c r="J630" t="s">
        <v>2000</v>
      </c>
    </row>
    <row r="631" spans="1:10" x14ac:dyDescent="0.3">
      <c r="A631">
        <v>630</v>
      </c>
      <c r="B631" t="s">
        <v>636</v>
      </c>
      <c r="C631" t="s">
        <v>1984</v>
      </c>
      <c r="D631" t="s">
        <v>1990</v>
      </c>
      <c r="E631">
        <v>49</v>
      </c>
      <c r="F631">
        <v>115332</v>
      </c>
      <c r="G631" s="2">
        <v>44090</v>
      </c>
      <c r="H631" t="s">
        <v>1995</v>
      </c>
      <c r="I631">
        <v>3</v>
      </c>
      <c r="J631" t="s">
        <v>1997</v>
      </c>
    </row>
    <row r="632" spans="1:10" x14ac:dyDescent="0.3">
      <c r="A632">
        <v>631</v>
      </c>
      <c r="B632" t="s">
        <v>637</v>
      </c>
      <c r="C632" t="s">
        <v>1985</v>
      </c>
      <c r="D632" t="s">
        <v>1990</v>
      </c>
      <c r="E632">
        <v>42</v>
      </c>
      <c r="F632">
        <v>109064</v>
      </c>
      <c r="G632" s="2">
        <v>44240</v>
      </c>
      <c r="H632" t="s">
        <v>1996</v>
      </c>
      <c r="I632">
        <v>3</v>
      </c>
      <c r="J632" t="s">
        <v>2000</v>
      </c>
    </row>
    <row r="633" spans="1:10" x14ac:dyDescent="0.3">
      <c r="A633">
        <v>632</v>
      </c>
      <c r="B633" t="s">
        <v>638</v>
      </c>
      <c r="C633" t="s">
        <v>1985</v>
      </c>
      <c r="D633" t="s">
        <v>1987</v>
      </c>
      <c r="E633">
        <v>42</v>
      </c>
      <c r="F633">
        <v>53283</v>
      </c>
      <c r="G633" s="2">
        <v>44539</v>
      </c>
      <c r="H633" t="s">
        <v>1993</v>
      </c>
      <c r="I633">
        <v>1</v>
      </c>
      <c r="J633" t="s">
        <v>1998</v>
      </c>
    </row>
    <row r="634" spans="1:10" x14ac:dyDescent="0.3">
      <c r="A634">
        <v>633</v>
      </c>
      <c r="B634" t="s">
        <v>639</v>
      </c>
      <c r="C634" t="s">
        <v>1984</v>
      </c>
      <c r="D634" t="s">
        <v>1990</v>
      </c>
      <c r="E634">
        <v>40</v>
      </c>
      <c r="F634">
        <v>112955</v>
      </c>
      <c r="G634" s="2">
        <v>43605</v>
      </c>
      <c r="H634" t="s">
        <v>1991</v>
      </c>
      <c r="I634">
        <v>1</v>
      </c>
      <c r="J634" t="s">
        <v>1997</v>
      </c>
    </row>
    <row r="635" spans="1:10" x14ac:dyDescent="0.3">
      <c r="A635">
        <v>634</v>
      </c>
      <c r="B635" t="s">
        <v>640</v>
      </c>
      <c r="C635" t="s">
        <v>1984</v>
      </c>
      <c r="D635" t="s">
        <v>1988</v>
      </c>
      <c r="E635">
        <v>37</v>
      </c>
      <c r="F635">
        <v>72714</v>
      </c>
      <c r="G635" s="2">
        <v>44058</v>
      </c>
      <c r="H635" t="s">
        <v>1996</v>
      </c>
      <c r="I635">
        <v>3</v>
      </c>
      <c r="J635" t="s">
        <v>1998</v>
      </c>
    </row>
    <row r="636" spans="1:10" x14ac:dyDescent="0.3">
      <c r="A636">
        <v>635</v>
      </c>
      <c r="B636" t="s">
        <v>641</v>
      </c>
      <c r="C636" t="s">
        <v>1984</v>
      </c>
      <c r="D636" t="s">
        <v>1990</v>
      </c>
      <c r="E636">
        <v>47</v>
      </c>
      <c r="F636">
        <v>77843</v>
      </c>
      <c r="G636" s="2">
        <v>43797</v>
      </c>
      <c r="H636" t="s">
        <v>1992</v>
      </c>
      <c r="I636">
        <v>2</v>
      </c>
      <c r="J636" t="s">
        <v>1998</v>
      </c>
    </row>
    <row r="637" spans="1:10" x14ac:dyDescent="0.3">
      <c r="A637">
        <v>636</v>
      </c>
      <c r="B637" t="s">
        <v>642</v>
      </c>
      <c r="C637" t="s">
        <v>1985</v>
      </c>
      <c r="D637" t="s">
        <v>1988</v>
      </c>
      <c r="E637">
        <v>34</v>
      </c>
      <c r="F637">
        <v>107624</v>
      </c>
      <c r="G637" s="2">
        <v>42429</v>
      </c>
      <c r="H637" t="s">
        <v>1994</v>
      </c>
      <c r="I637">
        <v>3</v>
      </c>
      <c r="J637" t="s">
        <v>2003</v>
      </c>
    </row>
    <row r="638" spans="1:10" x14ac:dyDescent="0.3">
      <c r="A638">
        <v>637</v>
      </c>
      <c r="B638" t="s">
        <v>643</v>
      </c>
      <c r="C638" t="s">
        <v>1985</v>
      </c>
      <c r="D638" t="s">
        <v>1988</v>
      </c>
      <c r="E638">
        <v>23</v>
      </c>
      <c r="F638">
        <v>90505</v>
      </c>
      <c r="G638" s="2">
        <v>45084</v>
      </c>
      <c r="H638" t="s">
        <v>1995</v>
      </c>
      <c r="I638">
        <v>2</v>
      </c>
      <c r="J638" t="s">
        <v>2001</v>
      </c>
    </row>
    <row r="639" spans="1:10" x14ac:dyDescent="0.3">
      <c r="A639">
        <v>638</v>
      </c>
      <c r="B639" t="s">
        <v>644</v>
      </c>
      <c r="C639" t="s">
        <v>1985</v>
      </c>
      <c r="D639" t="s">
        <v>1987</v>
      </c>
      <c r="E639">
        <v>40</v>
      </c>
      <c r="F639">
        <v>39064</v>
      </c>
      <c r="G639" s="2">
        <v>43969</v>
      </c>
      <c r="H639" t="s">
        <v>1994</v>
      </c>
      <c r="I639">
        <v>3</v>
      </c>
      <c r="J639" t="s">
        <v>2001</v>
      </c>
    </row>
    <row r="640" spans="1:10" x14ac:dyDescent="0.3">
      <c r="A640">
        <v>639</v>
      </c>
      <c r="B640" t="s">
        <v>645</v>
      </c>
      <c r="C640" t="s">
        <v>1984</v>
      </c>
      <c r="D640" t="s">
        <v>1987</v>
      </c>
      <c r="E640">
        <v>30</v>
      </c>
      <c r="F640">
        <v>113012</v>
      </c>
      <c r="G640" s="2">
        <v>45480</v>
      </c>
      <c r="H640" t="s">
        <v>1992</v>
      </c>
      <c r="I640">
        <v>1</v>
      </c>
      <c r="J640" t="s">
        <v>2000</v>
      </c>
    </row>
    <row r="641" spans="1:10" x14ac:dyDescent="0.3">
      <c r="A641">
        <v>640</v>
      </c>
      <c r="B641" t="s">
        <v>646</v>
      </c>
      <c r="C641" t="s">
        <v>1984</v>
      </c>
      <c r="D641" t="s">
        <v>1989</v>
      </c>
      <c r="E641">
        <v>38</v>
      </c>
      <c r="F641">
        <v>116332</v>
      </c>
      <c r="G641" s="2">
        <v>44769</v>
      </c>
      <c r="H641" t="s">
        <v>1996</v>
      </c>
      <c r="I641">
        <v>5</v>
      </c>
      <c r="J641" t="s">
        <v>2003</v>
      </c>
    </row>
    <row r="642" spans="1:10" x14ac:dyDescent="0.3">
      <c r="A642">
        <v>641</v>
      </c>
      <c r="B642" t="s">
        <v>647</v>
      </c>
      <c r="C642" t="s">
        <v>1985</v>
      </c>
      <c r="D642" t="s">
        <v>1987</v>
      </c>
      <c r="E642">
        <v>46</v>
      </c>
      <c r="F642">
        <v>39694</v>
      </c>
      <c r="G642" s="2">
        <v>44700</v>
      </c>
      <c r="H642" t="s">
        <v>1994</v>
      </c>
      <c r="I642">
        <v>5</v>
      </c>
      <c r="J642" t="s">
        <v>1997</v>
      </c>
    </row>
    <row r="643" spans="1:10" x14ac:dyDescent="0.3">
      <c r="A643">
        <v>642</v>
      </c>
      <c r="B643" t="s">
        <v>648</v>
      </c>
      <c r="C643" t="s">
        <v>1984</v>
      </c>
      <c r="D643" t="s">
        <v>1988</v>
      </c>
      <c r="E643">
        <v>52</v>
      </c>
      <c r="F643">
        <v>106315</v>
      </c>
      <c r="G643" s="2">
        <v>43422</v>
      </c>
      <c r="H643" t="s">
        <v>1991</v>
      </c>
      <c r="I643">
        <v>1</v>
      </c>
      <c r="J643" t="s">
        <v>2000</v>
      </c>
    </row>
    <row r="644" spans="1:10" x14ac:dyDescent="0.3">
      <c r="A644">
        <v>643</v>
      </c>
      <c r="B644" t="s">
        <v>649</v>
      </c>
      <c r="C644" t="s">
        <v>1984</v>
      </c>
      <c r="D644" t="s">
        <v>1988</v>
      </c>
      <c r="E644">
        <v>54</v>
      </c>
      <c r="F644">
        <v>84827</v>
      </c>
      <c r="G644" s="2">
        <v>42499</v>
      </c>
      <c r="H644" t="s">
        <v>1992</v>
      </c>
      <c r="I644">
        <v>4</v>
      </c>
      <c r="J644" t="s">
        <v>1998</v>
      </c>
    </row>
    <row r="645" spans="1:10" x14ac:dyDescent="0.3">
      <c r="A645">
        <v>644</v>
      </c>
      <c r="B645" t="s">
        <v>650</v>
      </c>
      <c r="C645" t="s">
        <v>1985</v>
      </c>
      <c r="D645" t="s">
        <v>1990</v>
      </c>
      <c r="E645">
        <v>56</v>
      </c>
      <c r="F645">
        <v>107833</v>
      </c>
      <c r="G645" s="2">
        <v>43155</v>
      </c>
      <c r="H645" t="s">
        <v>1996</v>
      </c>
      <c r="I645">
        <v>3</v>
      </c>
      <c r="J645" t="s">
        <v>2000</v>
      </c>
    </row>
    <row r="646" spans="1:10" x14ac:dyDescent="0.3">
      <c r="A646">
        <v>645</v>
      </c>
      <c r="B646" t="s">
        <v>651</v>
      </c>
      <c r="C646" t="s">
        <v>1985</v>
      </c>
      <c r="D646" t="s">
        <v>1986</v>
      </c>
      <c r="E646">
        <v>37</v>
      </c>
      <c r="F646">
        <v>116193</v>
      </c>
      <c r="G646" s="2">
        <v>45143</v>
      </c>
      <c r="H646" t="s">
        <v>1995</v>
      </c>
      <c r="I646">
        <v>5</v>
      </c>
      <c r="J646" t="s">
        <v>1998</v>
      </c>
    </row>
    <row r="647" spans="1:10" x14ac:dyDescent="0.3">
      <c r="A647">
        <v>646</v>
      </c>
      <c r="B647" t="s">
        <v>652</v>
      </c>
      <c r="C647" t="s">
        <v>1984</v>
      </c>
      <c r="D647" t="s">
        <v>1989</v>
      </c>
      <c r="E647">
        <v>24</v>
      </c>
      <c r="F647">
        <v>103822</v>
      </c>
      <c r="G647" s="2">
        <v>45232</v>
      </c>
      <c r="H647" t="s">
        <v>1996</v>
      </c>
      <c r="I647">
        <v>5</v>
      </c>
      <c r="J647" t="s">
        <v>1999</v>
      </c>
    </row>
    <row r="648" spans="1:10" x14ac:dyDescent="0.3">
      <c r="A648">
        <v>647</v>
      </c>
      <c r="B648" t="s">
        <v>653</v>
      </c>
      <c r="C648" t="s">
        <v>1984</v>
      </c>
      <c r="D648" t="s">
        <v>1990</v>
      </c>
      <c r="E648">
        <v>49</v>
      </c>
      <c r="F648">
        <v>43886</v>
      </c>
      <c r="G648" s="2">
        <v>45763</v>
      </c>
      <c r="H648" t="s">
        <v>1993</v>
      </c>
      <c r="I648">
        <v>2</v>
      </c>
      <c r="J648" t="s">
        <v>2002</v>
      </c>
    </row>
    <row r="649" spans="1:10" x14ac:dyDescent="0.3">
      <c r="A649">
        <v>648</v>
      </c>
      <c r="B649" t="s">
        <v>654</v>
      </c>
      <c r="C649" t="s">
        <v>1985</v>
      </c>
      <c r="D649" t="s">
        <v>1986</v>
      </c>
      <c r="E649">
        <v>38</v>
      </c>
      <c r="F649">
        <v>59098</v>
      </c>
      <c r="G649" s="2">
        <v>44156</v>
      </c>
      <c r="H649" t="s">
        <v>1991</v>
      </c>
      <c r="I649">
        <v>4</v>
      </c>
      <c r="J649" t="s">
        <v>2002</v>
      </c>
    </row>
    <row r="650" spans="1:10" x14ac:dyDescent="0.3">
      <c r="A650">
        <v>649</v>
      </c>
      <c r="B650" t="s">
        <v>655</v>
      </c>
      <c r="C650" t="s">
        <v>1985</v>
      </c>
      <c r="D650" t="s">
        <v>1987</v>
      </c>
      <c r="E650">
        <v>45</v>
      </c>
      <c r="F650">
        <v>81266</v>
      </c>
      <c r="G650" s="2">
        <v>43297</v>
      </c>
      <c r="H650" t="s">
        <v>1993</v>
      </c>
      <c r="I650">
        <v>2</v>
      </c>
      <c r="J650" t="s">
        <v>2001</v>
      </c>
    </row>
    <row r="651" spans="1:10" x14ac:dyDescent="0.3">
      <c r="A651">
        <v>650</v>
      </c>
      <c r="B651" t="s">
        <v>656</v>
      </c>
      <c r="C651" t="s">
        <v>1984</v>
      </c>
      <c r="D651" t="s">
        <v>1988</v>
      </c>
      <c r="E651">
        <v>54</v>
      </c>
      <c r="F651">
        <v>49758</v>
      </c>
      <c r="G651" s="2">
        <v>45774</v>
      </c>
      <c r="H651" t="s">
        <v>1994</v>
      </c>
      <c r="I651">
        <v>3</v>
      </c>
      <c r="J651" t="s">
        <v>2002</v>
      </c>
    </row>
    <row r="652" spans="1:10" x14ac:dyDescent="0.3">
      <c r="A652">
        <v>651</v>
      </c>
      <c r="B652" t="s">
        <v>657</v>
      </c>
      <c r="C652" t="s">
        <v>1984</v>
      </c>
      <c r="D652" t="s">
        <v>1986</v>
      </c>
      <c r="E652">
        <v>52</v>
      </c>
      <c r="F652">
        <v>43703</v>
      </c>
      <c r="G652" s="2">
        <v>44832</v>
      </c>
      <c r="H652" t="s">
        <v>1996</v>
      </c>
      <c r="I652">
        <v>3</v>
      </c>
      <c r="J652" t="s">
        <v>2001</v>
      </c>
    </row>
    <row r="653" spans="1:10" x14ac:dyDescent="0.3">
      <c r="A653">
        <v>652</v>
      </c>
      <c r="B653" t="s">
        <v>658</v>
      </c>
      <c r="C653" t="s">
        <v>1984</v>
      </c>
      <c r="D653" t="s">
        <v>1987</v>
      </c>
      <c r="E653">
        <v>27</v>
      </c>
      <c r="F653">
        <v>45213</v>
      </c>
      <c r="G653" s="2">
        <v>45620</v>
      </c>
      <c r="H653" t="s">
        <v>1991</v>
      </c>
      <c r="I653">
        <v>2</v>
      </c>
      <c r="J653" t="s">
        <v>2002</v>
      </c>
    </row>
    <row r="654" spans="1:10" x14ac:dyDescent="0.3">
      <c r="A654">
        <v>653</v>
      </c>
      <c r="B654" t="s">
        <v>659</v>
      </c>
      <c r="C654" t="s">
        <v>1985</v>
      </c>
      <c r="D654" t="s">
        <v>1990</v>
      </c>
      <c r="E654">
        <v>41</v>
      </c>
      <c r="F654">
        <v>74966</v>
      </c>
      <c r="G654" s="2">
        <v>44730</v>
      </c>
      <c r="H654" t="s">
        <v>1991</v>
      </c>
      <c r="I654">
        <v>5</v>
      </c>
      <c r="J654" t="s">
        <v>2001</v>
      </c>
    </row>
    <row r="655" spans="1:10" x14ac:dyDescent="0.3">
      <c r="A655">
        <v>654</v>
      </c>
      <c r="B655" t="s">
        <v>660</v>
      </c>
      <c r="C655" t="s">
        <v>1984</v>
      </c>
      <c r="D655" t="s">
        <v>1989</v>
      </c>
      <c r="E655">
        <v>55</v>
      </c>
      <c r="F655">
        <v>93298</v>
      </c>
      <c r="G655" s="2">
        <v>45268</v>
      </c>
      <c r="H655" t="s">
        <v>1991</v>
      </c>
      <c r="I655">
        <v>4</v>
      </c>
      <c r="J655" t="s">
        <v>2000</v>
      </c>
    </row>
    <row r="656" spans="1:10" x14ac:dyDescent="0.3">
      <c r="A656">
        <v>655</v>
      </c>
      <c r="B656" t="s">
        <v>661</v>
      </c>
      <c r="C656" t="s">
        <v>1984</v>
      </c>
      <c r="D656" t="s">
        <v>1987</v>
      </c>
      <c r="E656">
        <v>28</v>
      </c>
      <c r="F656">
        <v>87431</v>
      </c>
      <c r="G656" s="2">
        <v>43607</v>
      </c>
      <c r="H656" t="s">
        <v>1992</v>
      </c>
      <c r="I656">
        <v>2</v>
      </c>
      <c r="J656" t="s">
        <v>2002</v>
      </c>
    </row>
    <row r="657" spans="1:10" x14ac:dyDescent="0.3">
      <c r="A657">
        <v>656</v>
      </c>
      <c r="B657" t="s">
        <v>662</v>
      </c>
      <c r="C657" t="s">
        <v>1984</v>
      </c>
      <c r="D657" t="s">
        <v>1990</v>
      </c>
      <c r="E657">
        <v>26</v>
      </c>
      <c r="F657">
        <v>69356</v>
      </c>
      <c r="G657" s="2">
        <v>43537</v>
      </c>
      <c r="H657" t="s">
        <v>1992</v>
      </c>
      <c r="I657">
        <v>4</v>
      </c>
      <c r="J657" t="s">
        <v>1997</v>
      </c>
    </row>
    <row r="658" spans="1:10" x14ac:dyDescent="0.3">
      <c r="A658">
        <v>657</v>
      </c>
      <c r="B658" t="s">
        <v>663</v>
      </c>
      <c r="C658" t="s">
        <v>1985</v>
      </c>
      <c r="D658" t="s">
        <v>1986</v>
      </c>
      <c r="E658">
        <v>23</v>
      </c>
      <c r="F658">
        <v>74967</v>
      </c>
      <c r="G658" s="2">
        <v>43968</v>
      </c>
      <c r="H658" t="s">
        <v>1996</v>
      </c>
      <c r="I658">
        <v>2</v>
      </c>
      <c r="J658" t="s">
        <v>1998</v>
      </c>
    </row>
    <row r="659" spans="1:10" x14ac:dyDescent="0.3">
      <c r="A659">
        <v>658</v>
      </c>
      <c r="B659" t="s">
        <v>664</v>
      </c>
      <c r="C659" t="s">
        <v>1985</v>
      </c>
      <c r="D659" t="s">
        <v>1989</v>
      </c>
      <c r="E659">
        <v>37</v>
      </c>
      <c r="F659">
        <v>97632</v>
      </c>
      <c r="G659" s="2">
        <v>45108</v>
      </c>
      <c r="H659" t="s">
        <v>1993</v>
      </c>
      <c r="I659">
        <v>4</v>
      </c>
      <c r="J659" t="s">
        <v>2003</v>
      </c>
    </row>
    <row r="660" spans="1:10" x14ac:dyDescent="0.3">
      <c r="A660">
        <v>659</v>
      </c>
      <c r="B660" t="s">
        <v>665</v>
      </c>
      <c r="C660" t="s">
        <v>1985</v>
      </c>
      <c r="D660" t="s">
        <v>1988</v>
      </c>
      <c r="E660">
        <v>32</v>
      </c>
      <c r="F660">
        <v>73383</v>
      </c>
      <c r="G660" s="2">
        <v>45067</v>
      </c>
      <c r="H660" t="s">
        <v>1993</v>
      </c>
      <c r="I660">
        <v>3</v>
      </c>
      <c r="J660" t="s">
        <v>1999</v>
      </c>
    </row>
    <row r="661" spans="1:10" x14ac:dyDescent="0.3">
      <c r="A661">
        <v>660</v>
      </c>
      <c r="B661" t="s">
        <v>666</v>
      </c>
      <c r="C661" t="s">
        <v>1984</v>
      </c>
      <c r="D661" t="s">
        <v>1987</v>
      </c>
      <c r="E661">
        <v>36</v>
      </c>
      <c r="F661">
        <v>83090</v>
      </c>
      <c r="G661" s="2">
        <v>43342</v>
      </c>
      <c r="H661" t="s">
        <v>1996</v>
      </c>
      <c r="I661">
        <v>2</v>
      </c>
      <c r="J661" t="s">
        <v>2002</v>
      </c>
    </row>
    <row r="662" spans="1:10" x14ac:dyDescent="0.3">
      <c r="A662">
        <v>661</v>
      </c>
      <c r="B662" t="s">
        <v>667</v>
      </c>
      <c r="C662" t="s">
        <v>1985</v>
      </c>
      <c r="D662" t="s">
        <v>1989</v>
      </c>
      <c r="E662">
        <v>49</v>
      </c>
      <c r="F662">
        <v>81849</v>
      </c>
      <c r="G662" s="2">
        <v>44081</v>
      </c>
      <c r="H662" t="s">
        <v>1996</v>
      </c>
      <c r="I662">
        <v>4</v>
      </c>
      <c r="J662" t="s">
        <v>2001</v>
      </c>
    </row>
    <row r="663" spans="1:10" x14ac:dyDescent="0.3">
      <c r="A663">
        <v>662</v>
      </c>
      <c r="B663" t="s">
        <v>668</v>
      </c>
      <c r="C663" t="s">
        <v>1985</v>
      </c>
      <c r="D663" t="s">
        <v>1988</v>
      </c>
      <c r="E663">
        <v>34</v>
      </c>
      <c r="F663">
        <v>88926</v>
      </c>
      <c r="G663" s="2">
        <v>43456</v>
      </c>
      <c r="H663" t="s">
        <v>1994</v>
      </c>
      <c r="I663">
        <v>1</v>
      </c>
      <c r="J663" t="s">
        <v>2003</v>
      </c>
    </row>
    <row r="664" spans="1:10" x14ac:dyDescent="0.3">
      <c r="A664">
        <v>663</v>
      </c>
      <c r="B664" t="s">
        <v>669</v>
      </c>
      <c r="C664" t="s">
        <v>1984</v>
      </c>
      <c r="D664" t="s">
        <v>1987</v>
      </c>
      <c r="E664">
        <v>22</v>
      </c>
      <c r="F664">
        <v>58153</v>
      </c>
      <c r="G664" s="2">
        <v>45432</v>
      </c>
      <c r="H664" t="s">
        <v>1994</v>
      </c>
      <c r="I664">
        <v>4</v>
      </c>
      <c r="J664" t="s">
        <v>2001</v>
      </c>
    </row>
    <row r="665" spans="1:10" x14ac:dyDescent="0.3">
      <c r="A665">
        <v>664</v>
      </c>
      <c r="B665" t="s">
        <v>670</v>
      </c>
      <c r="C665" t="s">
        <v>1985</v>
      </c>
      <c r="D665" t="s">
        <v>1990</v>
      </c>
      <c r="E665">
        <v>26</v>
      </c>
      <c r="F665">
        <v>105674</v>
      </c>
      <c r="G665" s="2">
        <v>42949</v>
      </c>
      <c r="H665" t="s">
        <v>1996</v>
      </c>
      <c r="I665">
        <v>2</v>
      </c>
      <c r="J665" t="s">
        <v>2000</v>
      </c>
    </row>
    <row r="666" spans="1:10" x14ac:dyDescent="0.3">
      <c r="A666">
        <v>665</v>
      </c>
      <c r="B666" t="s">
        <v>671</v>
      </c>
      <c r="C666" t="s">
        <v>1985</v>
      </c>
      <c r="D666" t="s">
        <v>1988</v>
      </c>
      <c r="E666">
        <v>33</v>
      </c>
      <c r="F666">
        <v>77945</v>
      </c>
      <c r="G666" s="2">
        <v>42974</v>
      </c>
      <c r="H666" t="s">
        <v>1995</v>
      </c>
      <c r="I666">
        <v>4</v>
      </c>
      <c r="J666" t="s">
        <v>2003</v>
      </c>
    </row>
    <row r="667" spans="1:10" x14ac:dyDescent="0.3">
      <c r="A667">
        <v>666</v>
      </c>
      <c r="B667" t="s">
        <v>672</v>
      </c>
      <c r="C667" t="s">
        <v>1984</v>
      </c>
      <c r="D667" t="s">
        <v>1989</v>
      </c>
      <c r="E667">
        <v>51</v>
      </c>
      <c r="F667">
        <v>44936</v>
      </c>
      <c r="G667" s="2">
        <v>44074</v>
      </c>
      <c r="H667" t="s">
        <v>1993</v>
      </c>
      <c r="I667">
        <v>2</v>
      </c>
      <c r="J667" t="s">
        <v>2003</v>
      </c>
    </row>
    <row r="668" spans="1:10" x14ac:dyDescent="0.3">
      <c r="A668">
        <v>667</v>
      </c>
      <c r="B668" t="s">
        <v>673</v>
      </c>
      <c r="C668" t="s">
        <v>1984</v>
      </c>
      <c r="D668" t="s">
        <v>1987</v>
      </c>
      <c r="E668">
        <v>55</v>
      </c>
      <c r="F668">
        <v>113769</v>
      </c>
      <c r="G668" s="2">
        <v>42969</v>
      </c>
      <c r="H668" t="s">
        <v>1992</v>
      </c>
      <c r="I668">
        <v>2</v>
      </c>
      <c r="J668" t="s">
        <v>2000</v>
      </c>
    </row>
    <row r="669" spans="1:10" x14ac:dyDescent="0.3">
      <c r="A669">
        <v>668</v>
      </c>
      <c r="B669" t="s">
        <v>674</v>
      </c>
      <c r="C669" t="s">
        <v>1984</v>
      </c>
      <c r="D669" t="s">
        <v>1988</v>
      </c>
      <c r="E669">
        <v>46</v>
      </c>
      <c r="F669">
        <v>110125</v>
      </c>
      <c r="G669" s="2">
        <v>45680</v>
      </c>
      <c r="H669" t="s">
        <v>1992</v>
      </c>
      <c r="I669">
        <v>2</v>
      </c>
      <c r="J669" t="s">
        <v>2001</v>
      </c>
    </row>
    <row r="670" spans="1:10" x14ac:dyDescent="0.3">
      <c r="A670">
        <v>669</v>
      </c>
      <c r="B670" t="s">
        <v>675</v>
      </c>
      <c r="C670" t="s">
        <v>1984</v>
      </c>
      <c r="D670" t="s">
        <v>1988</v>
      </c>
      <c r="E670">
        <v>29</v>
      </c>
      <c r="F670">
        <v>75603</v>
      </c>
      <c r="G670" s="2">
        <v>43145</v>
      </c>
      <c r="H670" t="s">
        <v>1991</v>
      </c>
      <c r="I670">
        <v>5</v>
      </c>
      <c r="J670" t="s">
        <v>2002</v>
      </c>
    </row>
    <row r="671" spans="1:10" x14ac:dyDescent="0.3">
      <c r="A671">
        <v>670</v>
      </c>
      <c r="B671" t="s">
        <v>676</v>
      </c>
      <c r="C671" t="s">
        <v>1984</v>
      </c>
      <c r="D671" t="s">
        <v>1987</v>
      </c>
      <c r="E671">
        <v>33</v>
      </c>
      <c r="F671">
        <v>118288</v>
      </c>
      <c r="G671" s="2">
        <v>45460</v>
      </c>
      <c r="H671" t="s">
        <v>1996</v>
      </c>
      <c r="I671">
        <v>4</v>
      </c>
      <c r="J671" t="s">
        <v>1999</v>
      </c>
    </row>
    <row r="672" spans="1:10" x14ac:dyDescent="0.3">
      <c r="A672">
        <v>671</v>
      </c>
      <c r="B672" t="s">
        <v>677</v>
      </c>
      <c r="C672" t="s">
        <v>1984</v>
      </c>
      <c r="D672" t="s">
        <v>1988</v>
      </c>
      <c r="E672">
        <v>59</v>
      </c>
      <c r="F672">
        <v>41108</v>
      </c>
      <c r="G672" s="2">
        <v>45359</v>
      </c>
      <c r="H672" t="s">
        <v>1994</v>
      </c>
      <c r="I672">
        <v>2</v>
      </c>
      <c r="J672" t="s">
        <v>2000</v>
      </c>
    </row>
    <row r="673" spans="1:10" x14ac:dyDescent="0.3">
      <c r="A673">
        <v>672</v>
      </c>
      <c r="B673" t="s">
        <v>678</v>
      </c>
      <c r="C673" t="s">
        <v>1985</v>
      </c>
      <c r="D673" t="s">
        <v>1990</v>
      </c>
      <c r="E673">
        <v>29</v>
      </c>
      <c r="F673">
        <v>61270</v>
      </c>
      <c r="G673" s="2">
        <v>44757</v>
      </c>
      <c r="H673" t="s">
        <v>1991</v>
      </c>
      <c r="I673">
        <v>3</v>
      </c>
      <c r="J673" t="s">
        <v>1998</v>
      </c>
    </row>
    <row r="674" spans="1:10" x14ac:dyDescent="0.3">
      <c r="A674">
        <v>673</v>
      </c>
      <c r="B674" t="s">
        <v>679</v>
      </c>
      <c r="C674" t="s">
        <v>1984</v>
      </c>
      <c r="D674" t="s">
        <v>1986</v>
      </c>
      <c r="E674">
        <v>33</v>
      </c>
      <c r="F674">
        <v>78929</v>
      </c>
      <c r="G674" s="2">
        <v>42245</v>
      </c>
      <c r="H674" t="s">
        <v>1992</v>
      </c>
      <c r="I674">
        <v>1</v>
      </c>
      <c r="J674" t="s">
        <v>1998</v>
      </c>
    </row>
    <row r="675" spans="1:10" x14ac:dyDescent="0.3">
      <c r="A675">
        <v>674</v>
      </c>
      <c r="B675" t="s">
        <v>680</v>
      </c>
      <c r="C675" t="s">
        <v>1985</v>
      </c>
      <c r="D675" t="s">
        <v>1988</v>
      </c>
      <c r="E675">
        <v>46</v>
      </c>
      <c r="F675">
        <v>84819</v>
      </c>
      <c r="G675" s="2">
        <v>44257</v>
      </c>
      <c r="H675" t="s">
        <v>1996</v>
      </c>
      <c r="I675">
        <v>3</v>
      </c>
      <c r="J675" t="s">
        <v>2000</v>
      </c>
    </row>
    <row r="676" spans="1:10" x14ac:dyDescent="0.3">
      <c r="A676">
        <v>675</v>
      </c>
      <c r="B676" t="s">
        <v>681</v>
      </c>
      <c r="C676" t="s">
        <v>1985</v>
      </c>
      <c r="D676" t="s">
        <v>1988</v>
      </c>
      <c r="E676">
        <v>46</v>
      </c>
      <c r="F676">
        <v>85448</v>
      </c>
      <c r="G676" s="2">
        <v>44904</v>
      </c>
      <c r="H676" t="s">
        <v>1992</v>
      </c>
      <c r="I676">
        <v>2</v>
      </c>
      <c r="J676" t="s">
        <v>2000</v>
      </c>
    </row>
    <row r="677" spans="1:10" x14ac:dyDescent="0.3">
      <c r="A677">
        <v>676</v>
      </c>
      <c r="B677" t="s">
        <v>682</v>
      </c>
      <c r="C677" t="s">
        <v>1985</v>
      </c>
      <c r="D677" t="s">
        <v>1987</v>
      </c>
      <c r="E677">
        <v>56</v>
      </c>
      <c r="F677">
        <v>114575</v>
      </c>
      <c r="G677" s="2">
        <v>43515</v>
      </c>
      <c r="H677" t="s">
        <v>1995</v>
      </c>
      <c r="I677">
        <v>2</v>
      </c>
      <c r="J677" t="s">
        <v>1998</v>
      </c>
    </row>
    <row r="678" spans="1:10" x14ac:dyDescent="0.3">
      <c r="A678">
        <v>677</v>
      </c>
      <c r="B678" t="s">
        <v>683</v>
      </c>
      <c r="C678" t="s">
        <v>1985</v>
      </c>
      <c r="D678" t="s">
        <v>1988</v>
      </c>
      <c r="E678">
        <v>32</v>
      </c>
      <c r="F678">
        <v>94178</v>
      </c>
      <c r="G678" s="2">
        <v>43021</v>
      </c>
      <c r="H678" t="s">
        <v>1991</v>
      </c>
      <c r="I678">
        <v>4</v>
      </c>
      <c r="J678" t="s">
        <v>2002</v>
      </c>
    </row>
    <row r="679" spans="1:10" x14ac:dyDescent="0.3">
      <c r="A679">
        <v>678</v>
      </c>
      <c r="B679" t="s">
        <v>684</v>
      </c>
      <c r="C679" t="s">
        <v>1984</v>
      </c>
      <c r="D679" t="s">
        <v>1989</v>
      </c>
      <c r="E679">
        <v>33</v>
      </c>
      <c r="F679">
        <v>71232</v>
      </c>
      <c r="G679" s="2">
        <v>45150</v>
      </c>
      <c r="H679" t="s">
        <v>1996</v>
      </c>
      <c r="I679">
        <v>5</v>
      </c>
      <c r="J679" t="s">
        <v>1999</v>
      </c>
    </row>
    <row r="680" spans="1:10" x14ac:dyDescent="0.3">
      <c r="A680">
        <v>679</v>
      </c>
      <c r="B680" t="s">
        <v>685</v>
      </c>
      <c r="C680" t="s">
        <v>1984</v>
      </c>
      <c r="D680" t="s">
        <v>1988</v>
      </c>
      <c r="E680">
        <v>25</v>
      </c>
      <c r="F680">
        <v>77059</v>
      </c>
      <c r="G680" s="2">
        <v>43053</v>
      </c>
      <c r="H680" t="s">
        <v>1995</v>
      </c>
      <c r="I680">
        <v>2</v>
      </c>
      <c r="J680" t="s">
        <v>1999</v>
      </c>
    </row>
    <row r="681" spans="1:10" x14ac:dyDescent="0.3">
      <c r="A681">
        <v>680</v>
      </c>
      <c r="B681" t="s">
        <v>686</v>
      </c>
      <c r="C681" t="s">
        <v>1985</v>
      </c>
      <c r="D681" t="s">
        <v>1987</v>
      </c>
      <c r="E681">
        <v>30</v>
      </c>
      <c r="F681">
        <v>55575</v>
      </c>
      <c r="G681" s="2">
        <v>44649</v>
      </c>
      <c r="H681" t="s">
        <v>1995</v>
      </c>
      <c r="I681">
        <v>1</v>
      </c>
      <c r="J681" t="s">
        <v>1997</v>
      </c>
    </row>
    <row r="682" spans="1:10" x14ac:dyDescent="0.3">
      <c r="A682">
        <v>681</v>
      </c>
      <c r="B682" t="s">
        <v>687</v>
      </c>
      <c r="C682" t="s">
        <v>1984</v>
      </c>
      <c r="D682" t="s">
        <v>1988</v>
      </c>
      <c r="E682">
        <v>54</v>
      </c>
      <c r="F682">
        <v>115599</v>
      </c>
      <c r="G682" s="2">
        <v>44141</v>
      </c>
      <c r="H682" t="s">
        <v>1994</v>
      </c>
      <c r="I682">
        <v>2</v>
      </c>
      <c r="J682" t="s">
        <v>1999</v>
      </c>
    </row>
    <row r="683" spans="1:10" x14ac:dyDescent="0.3">
      <c r="A683">
        <v>682</v>
      </c>
      <c r="B683" t="s">
        <v>688</v>
      </c>
      <c r="C683" t="s">
        <v>1984</v>
      </c>
      <c r="D683" t="s">
        <v>1987</v>
      </c>
      <c r="E683">
        <v>53</v>
      </c>
      <c r="F683">
        <v>84477</v>
      </c>
      <c r="G683" s="2">
        <v>44764</v>
      </c>
      <c r="H683" t="s">
        <v>1996</v>
      </c>
      <c r="I683">
        <v>1</v>
      </c>
      <c r="J683" t="s">
        <v>1999</v>
      </c>
    </row>
    <row r="684" spans="1:10" x14ac:dyDescent="0.3">
      <c r="A684">
        <v>683</v>
      </c>
      <c r="B684" t="s">
        <v>689</v>
      </c>
      <c r="C684" t="s">
        <v>1984</v>
      </c>
      <c r="D684" t="s">
        <v>1987</v>
      </c>
      <c r="E684">
        <v>32</v>
      </c>
      <c r="F684">
        <v>40835</v>
      </c>
      <c r="G684" s="2">
        <v>43717</v>
      </c>
      <c r="H684" t="s">
        <v>1993</v>
      </c>
      <c r="I684">
        <v>4</v>
      </c>
      <c r="J684" t="s">
        <v>1998</v>
      </c>
    </row>
    <row r="685" spans="1:10" x14ac:dyDescent="0.3">
      <c r="A685">
        <v>684</v>
      </c>
      <c r="B685" t="s">
        <v>690</v>
      </c>
      <c r="C685" t="s">
        <v>1985</v>
      </c>
      <c r="D685" t="s">
        <v>1989</v>
      </c>
      <c r="E685">
        <v>40</v>
      </c>
      <c r="F685">
        <v>34285</v>
      </c>
      <c r="G685" s="2">
        <v>42234</v>
      </c>
      <c r="H685" t="s">
        <v>1994</v>
      </c>
      <c r="I685">
        <v>2</v>
      </c>
      <c r="J685" t="s">
        <v>2003</v>
      </c>
    </row>
    <row r="686" spans="1:10" x14ac:dyDescent="0.3">
      <c r="A686">
        <v>685</v>
      </c>
      <c r="B686" t="s">
        <v>691</v>
      </c>
      <c r="C686" t="s">
        <v>1984</v>
      </c>
      <c r="D686" t="s">
        <v>1989</v>
      </c>
      <c r="E686">
        <v>56</v>
      </c>
      <c r="F686">
        <v>67836</v>
      </c>
      <c r="G686" s="2">
        <v>43661</v>
      </c>
      <c r="H686" t="s">
        <v>1995</v>
      </c>
      <c r="I686">
        <v>4</v>
      </c>
      <c r="J686" t="s">
        <v>1997</v>
      </c>
    </row>
    <row r="687" spans="1:10" x14ac:dyDescent="0.3">
      <c r="A687">
        <v>686</v>
      </c>
      <c r="B687" t="s">
        <v>692</v>
      </c>
      <c r="C687" t="s">
        <v>1985</v>
      </c>
      <c r="D687" t="s">
        <v>1987</v>
      </c>
      <c r="E687">
        <v>58</v>
      </c>
      <c r="F687">
        <v>94921</v>
      </c>
      <c r="G687" s="2">
        <v>45077</v>
      </c>
      <c r="H687" t="s">
        <v>1996</v>
      </c>
      <c r="I687">
        <v>4</v>
      </c>
      <c r="J687" t="s">
        <v>2001</v>
      </c>
    </row>
    <row r="688" spans="1:10" x14ac:dyDescent="0.3">
      <c r="A688">
        <v>687</v>
      </c>
      <c r="B688" t="s">
        <v>693</v>
      </c>
      <c r="C688" t="s">
        <v>1985</v>
      </c>
      <c r="D688" t="s">
        <v>1988</v>
      </c>
      <c r="E688">
        <v>29</v>
      </c>
      <c r="F688">
        <v>65112</v>
      </c>
      <c r="G688" s="2">
        <v>45135</v>
      </c>
      <c r="H688" t="s">
        <v>1996</v>
      </c>
      <c r="I688">
        <v>1</v>
      </c>
      <c r="J688" t="s">
        <v>1999</v>
      </c>
    </row>
    <row r="689" spans="1:10" x14ac:dyDescent="0.3">
      <c r="A689">
        <v>688</v>
      </c>
      <c r="B689" t="s">
        <v>694</v>
      </c>
      <c r="C689" t="s">
        <v>1984</v>
      </c>
      <c r="D689" t="s">
        <v>1988</v>
      </c>
      <c r="E689">
        <v>24</v>
      </c>
      <c r="F689">
        <v>87850</v>
      </c>
      <c r="G689" s="2">
        <v>43092</v>
      </c>
      <c r="H689" t="s">
        <v>1996</v>
      </c>
      <c r="I689">
        <v>5</v>
      </c>
      <c r="J689" t="s">
        <v>2001</v>
      </c>
    </row>
    <row r="690" spans="1:10" x14ac:dyDescent="0.3">
      <c r="A690">
        <v>689</v>
      </c>
      <c r="B690" t="s">
        <v>695</v>
      </c>
      <c r="C690" t="s">
        <v>1985</v>
      </c>
      <c r="D690" t="s">
        <v>1987</v>
      </c>
      <c r="E690">
        <v>28</v>
      </c>
      <c r="F690">
        <v>115678</v>
      </c>
      <c r="G690" s="2">
        <v>43519</v>
      </c>
      <c r="H690" t="s">
        <v>1996</v>
      </c>
      <c r="I690">
        <v>2</v>
      </c>
      <c r="J690" t="s">
        <v>1997</v>
      </c>
    </row>
    <row r="691" spans="1:10" x14ac:dyDescent="0.3">
      <c r="A691">
        <v>690</v>
      </c>
      <c r="B691" t="s">
        <v>696</v>
      </c>
      <c r="C691" t="s">
        <v>1985</v>
      </c>
      <c r="D691" t="s">
        <v>1990</v>
      </c>
      <c r="E691">
        <v>24</v>
      </c>
      <c r="F691">
        <v>88947</v>
      </c>
      <c r="G691" s="2">
        <v>44619</v>
      </c>
      <c r="H691" t="s">
        <v>1994</v>
      </c>
      <c r="I691">
        <v>1</v>
      </c>
      <c r="J691" t="s">
        <v>2001</v>
      </c>
    </row>
    <row r="692" spans="1:10" x14ac:dyDescent="0.3">
      <c r="A692">
        <v>691</v>
      </c>
      <c r="B692" t="s">
        <v>697</v>
      </c>
      <c r="C692" t="s">
        <v>1984</v>
      </c>
      <c r="D692" t="s">
        <v>1990</v>
      </c>
      <c r="E692">
        <v>27</v>
      </c>
      <c r="F692">
        <v>87549</v>
      </c>
      <c r="G692" s="2">
        <v>45330</v>
      </c>
      <c r="H692" t="s">
        <v>1992</v>
      </c>
      <c r="I692">
        <v>5</v>
      </c>
      <c r="J692" t="s">
        <v>1999</v>
      </c>
    </row>
    <row r="693" spans="1:10" x14ac:dyDescent="0.3">
      <c r="A693">
        <v>692</v>
      </c>
      <c r="B693" t="s">
        <v>698</v>
      </c>
      <c r="C693" t="s">
        <v>1985</v>
      </c>
      <c r="D693" t="s">
        <v>1989</v>
      </c>
      <c r="E693">
        <v>35</v>
      </c>
      <c r="F693">
        <v>107060</v>
      </c>
      <c r="G693" s="2">
        <v>44656</v>
      </c>
      <c r="H693" t="s">
        <v>1993</v>
      </c>
      <c r="I693">
        <v>1</v>
      </c>
      <c r="J693" t="s">
        <v>1997</v>
      </c>
    </row>
    <row r="694" spans="1:10" x14ac:dyDescent="0.3">
      <c r="A694">
        <v>693</v>
      </c>
      <c r="B694" t="s">
        <v>699</v>
      </c>
      <c r="C694" t="s">
        <v>1984</v>
      </c>
      <c r="D694" t="s">
        <v>1988</v>
      </c>
      <c r="E694">
        <v>49</v>
      </c>
      <c r="F694">
        <v>51755</v>
      </c>
      <c r="G694" s="2">
        <v>42465</v>
      </c>
      <c r="H694" t="s">
        <v>1996</v>
      </c>
      <c r="I694">
        <v>4</v>
      </c>
      <c r="J694" t="s">
        <v>2003</v>
      </c>
    </row>
    <row r="695" spans="1:10" x14ac:dyDescent="0.3">
      <c r="A695">
        <v>694</v>
      </c>
      <c r="B695" t="s">
        <v>700</v>
      </c>
      <c r="C695" t="s">
        <v>1985</v>
      </c>
      <c r="D695" t="s">
        <v>1989</v>
      </c>
      <c r="E695">
        <v>35</v>
      </c>
      <c r="F695">
        <v>37780</v>
      </c>
      <c r="G695" s="2">
        <v>45084</v>
      </c>
      <c r="H695" t="s">
        <v>1991</v>
      </c>
      <c r="I695">
        <v>4</v>
      </c>
      <c r="J695" t="s">
        <v>1998</v>
      </c>
    </row>
    <row r="696" spans="1:10" x14ac:dyDescent="0.3">
      <c r="A696">
        <v>695</v>
      </c>
      <c r="B696" t="s">
        <v>701</v>
      </c>
      <c r="C696" t="s">
        <v>1984</v>
      </c>
      <c r="D696" t="s">
        <v>1988</v>
      </c>
      <c r="E696">
        <v>39</v>
      </c>
      <c r="F696">
        <v>108231</v>
      </c>
      <c r="G696" s="2">
        <v>43256</v>
      </c>
      <c r="H696" t="s">
        <v>1996</v>
      </c>
      <c r="I696">
        <v>1</v>
      </c>
      <c r="J696" t="s">
        <v>2002</v>
      </c>
    </row>
    <row r="697" spans="1:10" x14ac:dyDescent="0.3">
      <c r="A697">
        <v>696</v>
      </c>
      <c r="B697" t="s">
        <v>702</v>
      </c>
      <c r="C697" t="s">
        <v>1985</v>
      </c>
      <c r="D697" t="s">
        <v>1990</v>
      </c>
      <c r="E697">
        <v>40</v>
      </c>
      <c r="F697">
        <v>67923</v>
      </c>
      <c r="G697" s="2">
        <v>44847</v>
      </c>
      <c r="H697" t="s">
        <v>1994</v>
      </c>
      <c r="I697">
        <v>1</v>
      </c>
      <c r="J697" t="s">
        <v>2003</v>
      </c>
    </row>
    <row r="698" spans="1:10" x14ac:dyDescent="0.3">
      <c r="A698">
        <v>697</v>
      </c>
      <c r="B698" t="s">
        <v>703</v>
      </c>
      <c r="C698" t="s">
        <v>1984</v>
      </c>
      <c r="D698" t="s">
        <v>1988</v>
      </c>
      <c r="E698">
        <v>28</v>
      </c>
      <c r="F698">
        <v>47771</v>
      </c>
      <c r="G698" s="2">
        <v>42341</v>
      </c>
      <c r="H698" t="s">
        <v>1996</v>
      </c>
      <c r="I698">
        <v>1</v>
      </c>
      <c r="J698" t="s">
        <v>2000</v>
      </c>
    </row>
    <row r="699" spans="1:10" x14ac:dyDescent="0.3">
      <c r="A699">
        <v>698</v>
      </c>
      <c r="B699" t="s">
        <v>704</v>
      </c>
      <c r="C699" t="s">
        <v>1984</v>
      </c>
      <c r="D699" t="s">
        <v>1986</v>
      </c>
      <c r="E699">
        <v>39</v>
      </c>
      <c r="F699">
        <v>115969</v>
      </c>
      <c r="G699" s="2">
        <v>44454</v>
      </c>
      <c r="H699" t="s">
        <v>1992</v>
      </c>
      <c r="I699">
        <v>1</v>
      </c>
      <c r="J699" t="s">
        <v>2001</v>
      </c>
    </row>
    <row r="700" spans="1:10" x14ac:dyDescent="0.3">
      <c r="A700">
        <v>699</v>
      </c>
      <c r="B700" t="s">
        <v>705</v>
      </c>
      <c r="C700" t="s">
        <v>1985</v>
      </c>
      <c r="D700" t="s">
        <v>1989</v>
      </c>
      <c r="E700">
        <v>37</v>
      </c>
      <c r="F700">
        <v>49168</v>
      </c>
      <c r="G700" s="2">
        <v>45430</v>
      </c>
      <c r="H700" t="s">
        <v>1995</v>
      </c>
      <c r="I700">
        <v>2</v>
      </c>
      <c r="J700" t="s">
        <v>2003</v>
      </c>
    </row>
    <row r="701" spans="1:10" x14ac:dyDescent="0.3">
      <c r="A701">
        <v>700</v>
      </c>
      <c r="B701" t="s">
        <v>706</v>
      </c>
      <c r="C701" t="s">
        <v>1984</v>
      </c>
      <c r="D701" t="s">
        <v>1989</v>
      </c>
      <c r="E701">
        <v>47</v>
      </c>
      <c r="F701">
        <v>94154</v>
      </c>
      <c r="G701" s="2">
        <v>43973</v>
      </c>
      <c r="H701" t="s">
        <v>1993</v>
      </c>
      <c r="I701">
        <v>2</v>
      </c>
      <c r="J701" t="s">
        <v>1997</v>
      </c>
    </row>
    <row r="702" spans="1:10" x14ac:dyDescent="0.3">
      <c r="A702">
        <v>701</v>
      </c>
      <c r="B702" t="s">
        <v>707</v>
      </c>
      <c r="C702" t="s">
        <v>1985</v>
      </c>
      <c r="D702" t="s">
        <v>1988</v>
      </c>
      <c r="E702">
        <v>39</v>
      </c>
      <c r="F702">
        <v>112288</v>
      </c>
      <c r="G702" s="2">
        <v>43117</v>
      </c>
      <c r="H702" t="s">
        <v>1994</v>
      </c>
      <c r="I702">
        <v>1</v>
      </c>
      <c r="J702" t="s">
        <v>1999</v>
      </c>
    </row>
    <row r="703" spans="1:10" x14ac:dyDescent="0.3">
      <c r="A703">
        <v>702</v>
      </c>
      <c r="B703" t="s">
        <v>708</v>
      </c>
      <c r="C703" t="s">
        <v>1984</v>
      </c>
      <c r="D703" t="s">
        <v>1987</v>
      </c>
      <c r="E703">
        <v>50</v>
      </c>
      <c r="F703">
        <v>39898</v>
      </c>
      <c r="G703" s="2">
        <v>43485</v>
      </c>
      <c r="H703" t="s">
        <v>1996</v>
      </c>
      <c r="I703">
        <v>3</v>
      </c>
      <c r="J703" t="s">
        <v>2001</v>
      </c>
    </row>
    <row r="704" spans="1:10" x14ac:dyDescent="0.3">
      <c r="A704">
        <v>703</v>
      </c>
      <c r="B704" t="s">
        <v>709</v>
      </c>
      <c r="C704" t="s">
        <v>1985</v>
      </c>
      <c r="D704" t="s">
        <v>1987</v>
      </c>
      <c r="E704">
        <v>54</v>
      </c>
      <c r="F704">
        <v>66467</v>
      </c>
      <c r="G704" s="2">
        <v>44042</v>
      </c>
      <c r="H704" t="s">
        <v>1996</v>
      </c>
      <c r="I704">
        <v>2</v>
      </c>
      <c r="J704" t="s">
        <v>1997</v>
      </c>
    </row>
    <row r="705" spans="1:10" x14ac:dyDescent="0.3">
      <c r="A705">
        <v>704</v>
      </c>
      <c r="B705" t="s">
        <v>710</v>
      </c>
      <c r="C705" t="s">
        <v>1984</v>
      </c>
      <c r="D705" t="s">
        <v>1987</v>
      </c>
      <c r="E705">
        <v>53</v>
      </c>
      <c r="F705">
        <v>72898</v>
      </c>
      <c r="G705" s="2">
        <v>42945</v>
      </c>
      <c r="H705" t="s">
        <v>1993</v>
      </c>
      <c r="I705">
        <v>5</v>
      </c>
      <c r="J705" t="s">
        <v>2000</v>
      </c>
    </row>
    <row r="706" spans="1:10" x14ac:dyDescent="0.3">
      <c r="A706">
        <v>705</v>
      </c>
      <c r="B706" t="s">
        <v>711</v>
      </c>
      <c r="C706" t="s">
        <v>1985</v>
      </c>
      <c r="D706" t="s">
        <v>1986</v>
      </c>
      <c r="E706">
        <v>51</v>
      </c>
      <c r="F706">
        <v>113209</v>
      </c>
      <c r="G706" s="2">
        <v>42824</v>
      </c>
      <c r="H706" t="s">
        <v>1996</v>
      </c>
      <c r="I706">
        <v>1</v>
      </c>
      <c r="J706" t="s">
        <v>2000</v>
      </c>
    </row>
    <row r="707" spans="1:10" x14ac:dyDescent="0.3">
      <c r="A707">
        <v>706</v>
      </c>
      <c r="B707" t="s">
        <v>712</v>
      </c>
      <c r="C707" t="s">
        <v>1984</v>
      </c>
      <c r="D707" t="s">
        <v>1986</v>
      </c>
      <c r="E707">
        <v>56</v>
      </c>
      <c r="F707">
        <v>82129</v>
      </c>
      <c r="G707" s="2">
        <v>45668</v>
      </c>
      <c r="H707" t="s">
        <v>1995</v>
      </c>
      <c r="I707">
        <v>1</v>
      </c>
      <c r="J707" t="s">
        <v>2001</v>
      </c>
    </row>
    <row r="708" spans="1:10" x14ac:dyDescent="0.3">
      <c r="A708">
        <v>707</v>
      </c>
      <c r="B708" t="s">
        <v>713</v>
      </c>
      <c r="C708" t="s">
        <v>1985</v>
      </c>
      <c r="D708" t="s">
        <v>1987</v>
      </c>
      <c r="E708">
        <v>35</v>
      </c>
      <c r="F708">
        <v>94843</v>
      </c>
      <c r="G708" s="2">
        <v>42558</v>
      </c>
      <c r="H708" t="s">
        <v>1996</v>
      </c>
      <c r="I708">
        <v>1</v>
      </c>
      <c r="J708" t="s">
        <v>1997</v>
      </c>
    </row>
    <row r="709" spans="1:10" x14ac:dyDescent="0.3">
      <c r="A709">
        <v>708</v>
      </c>
      <c r="B709" t="s">
        <v>714</v>
      </c>
      <c r="C709" t="s">
        <v>1984</v>
      </c>
      <c r="D709" t="s">
        <v>1990</v>
      </c>
      <c r="E709">
        <v>40</v>
      </c>
      <c r="F709">
        <v>74270</v>
      </c>
      <c r="G709" s="2">
        <v>42446</v>
      </c>
      <c r="H709" t="s">
        <v>1992</v>
      </c>
      <c r="I709">
        <v>5</v>
      </c>
      <c r="J709" t="s">
        <v>1998</v>
      </c>
    </row>
    <row r="710" spans="1:10" x14ac:dyDescent="0.3">
      <c r="A710">
        <v>709</v>
      </c>
      <c r="B710" t="s">
        <v>715</v>
      </c>
      <c r="C710" t="s">
        <v>1985</v>
      </c>
      <c r="D710" t="s">
        <v>1988</v>
      </c>
      <c r="E710">
        <v>53</v>
      </c>
      <c r="F710">
        <v>75054</v>
      </c>
      <c r="G710" s="2">
        <v>45614</v>
      </c>
      <c r="H710" t="s">
        <v>1994</v>
      </c>
      <c r="I710">
        <v>3</v>
      </c>
      <c r="J710" t="s">
        <v>1998</v>
      </c>
    </row>
    <row r="711" spans="1:10" x14ac:dyDescent="0.3">
      <c r="A711">
        <v>710</v>
      </c>
      <c r="B711" t="s">
        <v>716</v>
      </c>
      <c r="C711" t="s">
        <v>1985</v>
      </c>
      <c r="D711" t="s">
        <v>1986</v>
      </c>
      <c r="E711">
        <v>28</v>
      </c>
      <c r="F711">
        <v>112074</v>
      </c>
      <c r="G711" s="2">
        <v>45054</v>
      </c>
      <c r="H711" t="s">
        <v>1994</v>
      </c>
      <c r="I711">
        <v>1</v>
      </c>
      <c r="J711" t="s">
        <v>1998</v>
      </c>
    </row>
    <row r="712" spans="1:10" x14ac:dyDescent="0.3">
      <c r="A712">
        <v>711</v>
      </c>
      <c r="B712" t="s">
        <v>717</v>
      </c>
      <c r="C712" t="s">
        <v>1984</v>
      </c>
      <c r="D712" t="s">
        <v>1986</v>
      </c>
      <c r="E712">
        <v>29</v>
      </c>
      <c r="F712">
        <v>50707</v>
      </c>
      <c r="G712" s="2">
        <v>42307</v>
      </c>
      <c r="H712" t="s">
        <v>1996</v>
      </c>
      <c r="I712">
        <v>2</v>
      </c>
      <c r="J712" t="s">
        <v>2000</v>
      </c>
    </row>
    <row r="713" spans="1:10" x14ac:dyDescent="0.3">
      <c r="A713">
        <v>712</v>
      </c>
      <c r="B713" t="s">
        <v>718</v>
      </c>
      <c r="C713" t="s">
        <v>1984</v>
      </c>
      <c r="D713" t="s">
        <v>1987</v>
      </c>
      <c r="E713">
        <v>22</v>
      </c>
      <c r="F713">
        <v>86072</v>
      </c>
      <c r="G713" s="2">
        <v>45488</v>
      </c>
      <c r="H713" t="s">
        <v>1995</v>
      </c>
      <c r="I713">
        <v>2</v>
      </c>
      <c r="J713" t="s">
        <v>2003</v>
      </c>
    </row>
    <row r="714" spans="1:10" x14ac:dyDescent="0.3">
      <c r="A714">
        <v>713</v>
      </c>
      <c r="B714" t="s">
        <v>719</v>
      </c>
      <c r="C714" t="s">
        <v>1985</v>
      </c>
      <c r="D714" t="s">
        <v>1989</v>
      </c>
      <c r="E714">
        <v>41</v>
      </c>
      <c r="F714">
        <v>50837</v>
      </c>
      <c r="G714" s="2">
        <v>42299</v>
      </c>
      <c r="H714" t="s">
        <v>1994</v>
      </c>
      <c r="I714">
        <v>4</v>
      </c>
      <c r="J714" t="s">
        <v>1997</v>
      </c>
    </row>
    <row r="715" spans="1:10" x14ac:dyDescent="0.3">
      <c r="A715">
        <v>714</v>
      </c>
      <c r="B715" t="s">
        <v>720</v>
      </c>
      <c r="C715" t="s">
        <v>1984</v>
      </c>
      <c r="D715" t="s">
        <v>1986</v>
      </c>
      <c r="E715">
        <v>45</v>
      </c>
      <c r="F715">
        <v>62819</v>
      </c>
      <c r="G715" s="2">
        <v>44177</v>
      </c>
      <c r="H715" t="s">
        <v>1991</v>
      </c>
      <c r="I715">
        <v>5</v>
      </c>
      <c r="J715" t="s">
        <v>2001</v>
      </c>
    </row>
    <row r="716" spans="1:10" x14ac:dyDescent="0.3">
      <c r="A716">
        <v>715</v>
      </c>
      <c r="B716" t="s">
        <v>721</v>
      </c>
      <c r="C716" t="s">
        <v>1985</v>
      </c>
      <c r="D716" t="s">
        <v>1990</v>
      </c>
      <c r="E716">
        <v>32</v>
      </c>
      <c r="F716">
        <v>36787</v>
      </c>
      <c r="G716" s="2">
        <v>42676</v>
      </c>
      <c r="H716" t="s">
        <v>1995</v>
      </c>
      <c r="I716">
        <v>4</v>
      </c>
      <c r="J716" t="s">
        <v>2003</v>
      </c>
    </row>
    <row r="717" spans="1:10" x14ac:dyDescent="0.3">
      <c r="A717">
        <v>716</v>
      </c>
      <c r="B717" t="s">
        <v>722</v>
      </c>
      <c r="C717" t="s">
        <v>1984</v>
      </c>
      <c r="D717" t="s">
        <v>1990</v>
      </c>
      <c r="E717">
        <v>36</v>
      </c>
      <c r="F717">
        <v>86260</v>
      </c>
      <c r="G717" s="2">
        <v>42612</v>
      </c>
      <c r="H717" t="s">
        <v>1993</v>
      </c>
      <c r="I717">
        <v>2</v>
      </c>
      <c r="J717" t="s">
        <v>1999</v>
      </c>
    </row>
    <row r="718" spans="1:10" x14ac:dyDescent="0.3">
      <c r="A718">
        <v>717</v>
      </c>
      <c r="B718" t="s">
        <v>723</v>
      </c>
      <c r="C718" t="s">
        <v>1985</v>
      </c>
      <c r="D718" t="s">
        <v>1986</v>
      </c>
      <c r="E718">
        <v>22</v>
      </c>
      <c r="F718">
        <v>57973</v>
      </c>
      <c r="G718" s="2">
        <v>44773</v>
      </c>
      <c r="H718" t="s">
        <v>1995</v>
      </c>
      <c r="I718">
        <v>3</v>
      </c>
      <c r="J718" t="s">
        <v>2000</v>
      </c>
    </row>
    <row r="719" spans="1:10" x14ac:dyDescent="0.3">
      <c r="A719">
        <v>718</v>
      </c>
      <c r="B719" t="s">
        <v>724</v>
      </c>
      <c r="C719" t="s">
        <v>1984</v>
      </c>
      <c r="D719" t="s">
        <v>1986</v>
      </c>
      <c r="E719">
        <v>30</v>
      </c>
      <c r="F719">
        <v>107814</v>
      </c>
      <c r="G719" s="2">
        <v>43598</v>
      </c>
      <c r="H719" t="s">
        <v>1996</v>
      </c>
      <c r="I719">
        <v>3</v>
      </c>
      <c r="J719" t="s">
        <v>2001</v>
      </c>
    </row>
    <row r="720" spans="1:10" x14ac:dyDescent="0.3">
      <c r="A720">
        <v>719</v>
      </c>
      <c r="B720" t="s">
        <v>725</v>
      </c>
      <c r="C720" t="s">
        <v>1985</v>
      </c>
      <c r="D720" t="s">
        <v>1988</v>
      </c>
      <c r="E720">
        <v>50</v>
      </c>
      <c r="F720">
        <v>31217</v>
      </c>
      <c r="G720" s="2">
        <v>45578</v>
      </c>
      <c r="H720" t="s">
        <v>1994</v>
      </c>
      <c r="I720">
        <v>4</v>
      </c>
      <c r="J720" t="s">
        <v>2001</v>
      </c>
    </row>
    <row r="721" spans="1:10" x14ac:dyDescent="0.3">
      <c r="A721">
        <v>720</v>
      </c>
      <c r="B721" t="s">
        <v>726</v>
      </c>
      <c r="C721" t="s">
        <v>1985</v>
      </c>
      <c r="D721" t="s">
        <v>1990</v>
      </c>
      <c r="E721">
        <v>29</v>
      </c>
      <c r="F721">
        <v>85353</v>
      </c>
      <c r="G721" s="2">
        <v>44746</v>
      </c>
      <c r="H721" t="s">
        <v>1994</v>
      </c>
      <c r="I721">
        <v>2</v>
      </c>
      <c r="J721" t="s">
        <v>2003</v>
      </c>
    </row>
    <row r="722" spans="1:10" x14ac:dyDescent="0.3">
      <c r="A722">
        <v>721</v>
      </c>
      <c r="B722" t="s">
        <v>727</v>
      </c>
      <c r="C722" t="s">
        <v>1985</v>
      </c>
      <c r="D722" t="s">
        <v>1987</v>
      </c>
      <c r="E722">
        <v>26</v>
      </c>
      <c r="F722">
        <v>60008</v>
      </c>
      <c r="G722" s="2">
        <v>45445</v>
      </c>
      <c r="H722" t="s">
        <v>1994</v>
      </c>
      <c r="I722">
        <v>2</v>
      </c>
      <c r="J722" t="s">
        <v>2002</v>
      </c>
    </row>
    <row r="723" spans="1:10" x14ac:dyDescent="0.3">
      <c r="A723">
        <v>722</v>
      </c>
      <c r="B723" t="s">
        <v>728</v>
      </c>
      <c r="C723" t="s">
        <v>1984</v>
      </c>
      <c r="D723" t="s">
        <v>1986</v>
      </c>
      <c r="E723">
        <v>28</v>
      </c>
      <c r="F723">
        <v>43526</v>
      </c>
      <c r="G723" s="2">
        <v>43887</v>
      </c>
      <c r="H723" t="s">
        <v>1994</v>
      </c>
      <c r="I723">
        <v>1</v>
      </c>
      <c r="J723" t="s">
        <v>2001</v>
      </c>
    </row>
    <row r="724" spans="1:10" x14ac:dyDescent="0.3">
      <c r="A724">
        <v>723</v>
      </c>
      <c r="B724" t="s">
        <v>729</v>
      </c>
      <c r="C724" t="s">
        <v>1984</v>
      </c>
      <c r="D724" t="s">
        <v>1990</v>
      </c>
      <c r="E724">
        <v>41</v>
      </c>
      <c r="F724">
        <v>47973</v>
      </c>
      <c r="G724" s="2">
        <v>43826</v>
      </c>
      <c r="H724" t="s">
        <v>1995</v>
      </c>
      <c r="I724">
        <v>5</v>
      </c>
      <c r="J724" t="s">
        <v>2003</v>
      </c>
    </row>
    <row r="725" spans="1:10" x14ac:dyDescent="0.3">
      <c r="A725">
        <v>724</v>
      </c>
      <c r="B725" t="s">
        <v>730</v>
      </c>
      <c r="C725" t="s">
        <v>1984</v>
      </c>
      <c r="D725" t="s">
        <v>1989</v>
      </c>
      <c r="E725">
        <v>31</v>
      </c>
      <c r="F725">
        <v>38966</v>
      </c>
      <c r="G725" s="2">
        <v>42773</v>
      </c>
      <c r="H725" t="s">
        <v>1995</v>
      </c>
      <c r="I725">
        <v>3</v>
      </c>
      <c r="J725" t="s">
        <v>2001</v>
      </c>
    </row>
    <row r="726" spans="1:10" x14ac:dyDescent="0.3">
      <c r="A726">
        <v>725</v>
      </c>
      <c r="B726" t="s">
        <v>731</v>
      </c>
      <c r="C726" t="s">
        <v>1985</v>
      </c>
      <c r="D726" t="s">
        <v>1988</v>
      </c>
      <c r="E726">
        <v>32</v>
      </c>
      <c r="F726">
        <v>87684</v>
      </c>
      <c r="G726" s="2">
        <v>43091</v>
      </c>
      <c r="H726" t="s">
        <v>1996</v>
      </c>
      <c r="I726">
        <v>5</v>
      </c>
      <c r="J726" t="s">
        <v>1999</v>
      </c>
    </row>
    <row r="727" spans="1:10" x14ac:dyDescent="0.3">
      <c r="A727">
        <v>726</v>
      </c>
      <c r="B727" t="s">
        <v>732</v>
      </c>
      <c r="C727" t="s">
        <v>1984</v>
      </c>
      <c r="D727" t="s">
        <v>1989</v>
      </c>
      <c r="E727">
        <v>31</v>
      </c>
      <c r="F727">
        <v>83963</v>
      </c>
      <c r="G727" s="2">
        <v>45417</v>
      </c>
      <c r="H727" t="s">
        <v>1992</v>
      </c>
      <c r="I727">
        <v>1</v>
      </c>
      <c r="J727" t="s">
        <v>1999</v>
      </c>
    </row>
    <row r="728" spans="1:10" x14ac:dyDescent="0.3">
      <c r="A728">
        <v>727</v>
      </c>
      <c r="B728" t="s">
        <v>733</v>
      </c>
      <c r="C728" t="s">
        <v>1984</v>
      </c>
      <c r="D728" t="s">
        <v>1989</v>
      </c>
      <c r="E728">
        <v>27</v>
      </c>
      <c r="F728">
        <v>43168</v>
      </c>
      <c r="G728" s="2">
        <v>44130</v>
      </c>
      <c r="H728" t="s">
        <v>1993</v>
      </c>
      <c r="I728">
        <v>1</v>
      </c>
      <c r="J728" t="s">
        <v>2000</v>
      </c>
    </row>
    <row r="729" spans="1:10" x14ac:dyDescent="0.3">
      <c r="A729">
        <v>728</v>
      </c>
      <c r="B729" t="s">
        <v>734</v>
      </c>
      <c r="C729" t="s">
        <v>1985</v>
      </c>
      <c r="D729" t="s">
        <v>1986</v>
      </c>
      <c r="E729">
        <v>59</v>
      </c>
      <c r="F729">
        <v>80335</v>
      </c>
      <c r="G729" s="2">
        <v>45012</v>
      </c>
      <c r="H729" t="s">
        <v>1993</v>
      </c>
      <c r="I729">
        <v>1</v>
      </c>
      <c r="J729" t="s">
        <v>2003</v>
      </c>
    </row>
    <row r="730" spans="1:10" x14ac:dyDescent="0.3">
      <c r="A730">
        <v>729</v>
      </c>
      <c r="B730" t="s">
        <v>735</v>
      </c>
      <c r="C730" t="s">
        <v>1984</v>
      </c>
      <c r="D730" t="s">
        <v>1987</v>
      </c>
      <c r="E730">
        <v>42</v>
      </c>
      <c r="F730">
        <v>48327</v>
      </c>
      <c r="G730" s="2">
        <v>42651</v>
      </c>
      <c r="H730" t="s">
        <v>1996</v>
      </c>
      <c r="I730">
        <v>1</v>
      </c>
      <c r="J730" t="s">
        <v>2000</v>
      </c>
    </row>
    <row r="731" spans="1:10" x14ac:dyDescent="0.3">
      <c r="A731">
        <v>730</v>
      </c>
      <c r="B731" t="s">
        <v>736</v>
      </c>
      <c r="C731" t="s">
        <v>1985</v>
      </c>
      <c r="D731" t="s">
        <v>1990</v>
      </c>
      <c r="E731">
        <v>27</v>
      </c>
      <c r="F731">
        <v>62527</v>
      </c>
      <c r="G731" s="2">
        <v>44186</v>
      </c>
      <c r="H731" t="s">
        <v>1994</v>
      </c>
      <c r="I731">
        <v>5</v>
      </c>
      <c r="J731" t="s">
        <v>1998</v>
      </c>
    </row>
    <row r="732" spans="1:10" x14ac:dyDescent="0.3">
      <c r="A732">
        <v>731</v>
      </c>
      <c r="B732" t="s">
        <v>737</v>
      </c>
      <c r="C732" t="s">
        <v>1984</v>
      </c>
      <c r="D732" t="s">
        <v>1986</v>
      </c>
      <c r="E732">
        <v>41</v>
      </c>
      <c r="F732">
        <v>56928</v>
      </c>
      <c r="G732" s="2">
        <v>43484</v>
      </c>
      <c r="H732" t="s">
        <v>1995</v>
      </c>
      <c r="I732">
        <v>3</v>
      </c>
      <c r="J732" t="s">
        <v>1998</v>
      </c>
    </row>
    <row r="733" spans="1:10" x14ac:dyDescent="0.3">
      <c r="A733">
        <v>732</v>
      </c>
      <c r="B733" t="s">
        <v>738</v>
      </c>
      <c r="C733" t="s">
        <v>1985</v>
      </c>
      <c r="D733" t="s">
        <v>1987</v>
      </c>
      <c r="E733">
        <v>40</v>
      </c>
      <c r="F733">
        <v>114694</v>
      </c>
      <c r="G733" s="2">
        <v>45108</v>
      </c>
      <c r="H733" t="s">
        <v>1992</v>
      </c>
      <c r="I733">
        <v>1</v>
      </c>
      <c r="J733" t="s">
        <v>1997</v>
      </c>
    </row>
    <row r="734" spans="1:10" x14ac:dyDescent="0.3">
      <c r="A734">
        <v>733</v>
      </c>
      <c r="B734" t="s">
        <v>739</v>
      </c>
      <c r="C734" t="s">
        <v>1985</v>
      </c>
      <c r="D734" t="s">
        <v>1989</v>
      </c>
      <c r="E734">
        <v>53</v>
      </c>
      <c r="F734">
        <v>80578</v>
      </c>
      <c r="G734" s="2">
        <v>45072</v>
      </c>
      <c r="H734" t="s">
        <v>1995</v>
      </c>
      <c r="I734">
        <v>5</v>
      </c>
      <c r="J734" t="s">
        <v>2002</v>
      </c>
    </row>
    <row r="735" spans="1:10" x14ac:dyDescent="0.3">
      <c r="A735">
        <v>734</v>
      </c>
      <c r="B735" t="s">
        <v>740</v>
      </c>
      <c r="C735" t="s">
        <v>1985</v>
      </c>
      <c r="D735" t="s">
        <v>1989</v>
      </c>
      <c r="E735">
        <v>53</v>
      </c>
      <c r="F735">
        <v>113634</v>
      </c>
      <c r="G735" s="2">
        <v>43387</v>
      </c>
      <c r="H735" t="s">
        <v>1991</v>
      </c>
      <c r="I735">
        <v>4</v>
      </c>
      <c r="J735" t="s">
        <v>2001</v>
      </c>
    </row>
    <row r="736" spans="1:10" x14ac:dyDescent="0.3">
      <c r="A736">
        <v>735</v>
      </c>
      <c r="B736" t="s">
        <v>741</v>
      </c>
      <c r="C736" t="s">
        <v>1985</v>
      </c>
      <c r="D736" t="s">
        <v>1988</v>
      </c>
      <c r="E736">
        <v>22</v>
      </c>
      <c r="F736">
        <v>77329</v>
      </c>
      <c r="G736" s="2">
        <v>42831</v>
      </c>
      <c r="H736" t="s">
        <v>1996</v>
      </c>
      <c r="I736">
        <v>2</v>
      </c>
      <c r="J736" t="s">
        <v>1997</v>
      </c>
    </row>
    <row r="737" spans="1:10" x14ac:dyDescent="0.3">
      <c r="A737">
        <v>736</v>
      </c>
      <c r="B737" t="s">
        <v>742</v>
      </c>
      <c r="C737" t="s">
        <v>1984</v>
      </c>
      <c r="D737" t="s">
        <v>1989</v>
      </c>
      <c r="E737">
        <v>46</v>
      </c>
      <c r="F737">
        <v>104498</v>
      </c>
      <c r="G737" s="2">
        <v>44528</v>
      </c>
      <c r="H737" t="s">
        <v>1996</v>
      </c>
      <c r="I737">
        <v>1</v>
      </c>
      <c r="J737" t="s">
        <v>2002</v>
      </c>
    </row>
    <row r="738" spans="1:10" x14ac:dyDescent="0.3">
      <c r="A738">
        <v>737</v>
      </c>
      <c r="B738" t="s">
        <v>743</v>
      </c>
      <c r="C738" t="s">
        <v>1984</v>
      </c>
      <c r="D738" t="s">
        <v>1990</v>
      </c>
      <c r="E738">
        <v>56</v>
      </c>
      <c r="F738">
        <v>119514</v>
      </c>
      <c r="G738" s="2">
        <v>42449</v>
      </c>
      <c r="H738" t="s">
        <v>1996</v>
      </c>
      <c r="I738">
        <v>2</v>
      </c>
      <c r="J738" t="s">
        <v>2000</v>
      </c>
    </row>
    <row r="739" spans="1:10" x14ac:dyDescent="0.3">
      <c r="A739">
        <v>738</v>
      </c>
      <c r="B739" t="s">
        <v>744</v>
      </c>
      <c r="C739" t="s">
        <v>1985</v>
      </c>
      <c r="D739" t="s">
        <v>1987</v>
      </c>
      <c r="E739">
        <v>26</v>
      </c>
      <c r="F739">
        <v>32187</v>
      </c>
      <c r="G739" s="2">
        <v>43080</v>
      </c>
      <c r="H739" t="s">
        <v>1995</v>
      </c>
      <c r="I739">
        <v>1</v>
      </c>
      <c r="J739" t="s">
        <v>1999</v>
      </c>
    </row>
    <row r="740" spans="1:10" x14ac:dyDescent="0.3">
      <c r="A740">
        <v>739</v>
      </c>
      <c r="B740" t="s">
        <v>745</v>
      </c>
      <c r="C740" t="s">
        <v>1985</v>
      </c>
      <c r="D740" t="s">
        <v>1986</v>
      </c>
      <c r="E740">
        <v>38</v>
      </c>
      <c r="F740">
        <v>58277</v>
      </c>
      <c r="G740" s="2">
        <v>42262</v>
      </c>
      <c r="H740" t="s">
        <v>1993</v>
      </c>
      <c r="I740">
        <v>2</v>
      </c>
      <c r="J740" t="s">
        <v>2001</v>
      </c>
    </row>
    <row r="741" spans="1:10" x14ac:dyDescent="0.3">
      <c r="A741">
        <v>740</v>
      </c>
      <c r="B741" t="s">
        <v>746</v>
      </c>
      <c r="C741" t="s">
        <v>1985</v>
      </c>
      <c r="D741" t="s">
        <v>1986</v>
      </c>
      <c r="E741">
        <v>47</v>
      </c>
      <c r="F741">
        <v>96402</v>
      </c>
      <c r="G741" s="2">
        <v>42552</v>
      </c>
      <c r="H741" t="s">
        <v>1996</v>
      </c>
      <c r="I741">
        <v>4</v>
      </c>
      <c r="J741" t="s">
        <v>2000</v>
      </c>
    </row>
    <row r="742" spans="1:10" x14ac:dyDescent="0.3">
      <c r="A742">
        <v>741</v>
      </c>
      <c r="B742" t="s">
        <v>747</v>
      </c>
      <c r="C742" t="s">
        <v>1984</v>
      </c>
      <c r="D742" t="s">
        <v>1988</v>
      </c>
      <c r="E742">
        <v>48</v>
      </c>
      <c r="F742">
        <v>85518</v>
      </c>
      <c r="G742" s="2">
        <v>42518</v>
      </c>
      <c r="H742" t="s">
        <v>1995</v>
      </c>
      <c r="I742">
        <v>4</v>
      </c>
      <c r="J742" t="s">
        <v>2003</v>
      </c>
    </row>
    <row r="743" spans="1:10" x14ac:dyDescent="0.3">
      <c r="A743">
        <v>742</v>
      </c>
      <c r="B743" t="s">
        <v>748</v>
      </c>
      <c r="C743" t="s">
        <v>1984</v>
      </c>
      <c r="D743" t="s">
        <v>1986</v>
      </c>
      <c r="E743">
        <v>56</v>
      </c>
      <c r="F743">
        <v>100471</v>
      </c>
      <c r="G743" s="2">
        <v>44648</v>
      </c>
      <c r="H743" t="s">
        <v>1991</v>
      </c>
      <c r="I743">
        <v>2</v>
      </c>
      <c r="J743" t="s">
        <v>1998</v>
      </c>
    </row>
    <row r="744" spans="1:10" x14ac:dyDescent="0.3">
      <c r="A744">
        <v>743</v>
      </c>
      <c r="B744" t="s">
        <v>749</v>
      </c>
      <c r="C744" t="s">
        <v>1985</v>
      </c>
      <c r="D744" t="s">
        <v>1990</v>
      </c>
      <c r="E744">
        <v>27</v>
      </c>
      <c r="F744">
        <v>70620</v>
      </c>
      <c r="G744" s="2">
        <v>44578</v>
      </c>
      <c r="H744" t="s">
        <v>1995</v>
      </c>
      <c r="I744">
        <v>3</v>
      </c>
      <c r="J744" t="s">
        <v>2000</v>
      </c>
    </row>
    <row r="745" spans="1:10" x14ac:dyDescent="0.3">
      <c r="A745">
        <v>744</v>
      </c>
      <c r="B745" t="s">
        <v>750</v>
      </c>
      <c r="C745" t="s">
        <v>1985</v>
      </c>
      <c r="D745" t="s">
        <v>1988</v>
      </c>
      <c r="E745">
        <v>35</v>
      </c>
      <c r="F745">
        <v>50365</v>
      </c>
      <c r="G745" s="2">
        <v>43964</v>
      </c>
      <c r="H745" t="s">
        <v>1991</v>
      </c>
      <c r="I745">
        <v>3</v>
      </c>
      <c r="J745" t="s">
        <v>2000</v>
      </c>
    </row>
    <row r="746" spans="1:10" x14ac:dyDescent="0.3">
      <c r="A746">
        <v>745</v>
      </c>
      <c r="B746" t="s">
        <v>751</v>
      </c>
      <c r="C746" t="s">
        <v>1984</v>
      </c>
      <c r="D746" t="s">
        <v>1987</v>
      </c>
      <c r="E746">
        <v>59</v>
      </c>
      <c r="F746">
        <v>113138</v>
      </c>
      <c r="G746" s="2">
        <v>44308</v>
      </c>
      <c r="H746" t="s">
        <v>1993</v>
      </c>
      <c r="I746">
        <v>2</v>
      </c>
      <c r="J746" t="s">
        <v>2002</v>
      </c>
    </row>
    <row r="747" spans="1:10" x14ac:dyDescent="0.3">
      <c r="A747">
        <v>746</v>
      </c>
      <c r="B747" t="s">
        <v>752</v>
      </c>
      <c r="C747" t="s">
        <v>1985</v>
      </c>
      <c r="D747" t="s">
        <v>1990</v>
      </c>
      <c r="E747">
        <v>49</v>
      </c>
      <c r="F747">
        <v>61278</v>
      </c>
      <c r="G747" s="2">
        <v>42539</v>
      </c>
      <c r="H747" t="s">
        <v>1995</v>
      </c>
      <c r="I747">
        <v>4</v>
      </c>
      <c r="J747" t="s">
        <v>1997</v>
      </c>
    </row>
    <row r="748" spans="1:10" x14ac:dyDescent="0.3">
      <c r="A748">
        <v>747</v>
      </c>
      <c r="B748" t="s">
        <v>753</v>
      </c>
      <c r="C748" t="s">
        <v>1985</v>
      </c>
      <c r="D748" t="s">
        <v>1989</v>
      </c>
      <c r="E748">
        <v>27</v>
      </c>
      <c r="F748">
        <v>86948</v>
      </c>
      <c r="G748" s="2">
        <v>42413</v>
      </c>
      <c r="H748" t="s">
        <v>1992</v>
      </c>
      <c r="I748">
        <v>1</v>
      </c>
      <c r="J748" t="s">
        <v>2000</v>
      </c>
    </row>
    <row r="749" spans="1:10" x14ac:dyDescent="0.3">
      <c r="A749">
        <v>748</v>
      </c>
      <c r="B749" t="s">
        <v>754</v>
      </c>
      <c r="C749" t="s">
        <v>1985</v>
      </c>
      <c r="D749" t="s">
        <v>1987</v>
      </c>
      <c r="E749">
        <v>60</v>
      </c>
      <c r="F749">
        <v>37212</v>
      </c>
      <c r="G749" s="2">
        <v>44909</v>
      </c>
      <c r="H749" t="s">
        <v>1992</v>
      </c>
      <c r="I749">
        <v>4</v>
      </c>
      <c r="J749" t="s">
        <v>2002</v>
      </c>
    </row>
    <row r="750" spans="1:10" x14ac:dyDescent="0.3">
      <c r="A750">
        <v>749</v>
      </c>
      <c r="B750" t="s">
        <v>755</v>
      </c>
      <c r="C750" t="s">
        <v>1984</v>
      </c>
      <c r="D750" t="s">
        <v>1989</v>
      </c>
      <c r="E750">
        <v>29</v>
      </c>
      <c r="F750">
        <v>31660</v>
      </c>
      <c r="G750" s="2">
        <v>45859</v>
      </c>
      <c r="H750" t="s">
        <v>1994</v>
      </c>
      <c r="I750">
        <v>2</v>
      </c>
      <c r="J750" t="s">
        <v>2000</v>
      </c>
    </row>
    <row r="751" spans="1:10" x14ac:dyDescent="0.3">
      <c r="A751">
        <v>750</v>
      </c>
      <c r="B751" t="s">
        <v>756</v>
      </c>
      <c r="C751" t="s">
        <v>1985</v>
      </c>
      <c r="D751" t="s">
        <v>1986</v>
      </c>
      <c r="E751">
        <v>32</v>
      </c>
      <c r="F751">
        <v>95065</v>
      </c>
      <c r="G751" s="2">
        <v>43275</v>
      </c>
      <c r="H751" t="s">
        <v>1994</v>
      </c>
      <c r="I751">
        <v>1</v>
      </c>
      <c r="J751" t="s">
        <v>2003</v>
      </c>
    </row>
    <row r="752" spans="1:10" x14ac:dyDescent="0.3">
      <c r="A752">
        <v>751</v>
      </c>
      <c r="B752" t="s">
        <v>757</v>
      </c>
      <c r="C752" t="s">
        <v>1984</v>
      </c>
      <c r="D752" t="s">
        <v>1988</v>
      </c>
      <c r="E752">
        <v>55</v>
      </c>
      <c r="F752">
        <v>63980</v>
      </c>
      <c r="G752" s="2">
        <v>45725</v>
      </c>
      <c r="H752" t="s">
        <v>1993</v>
      </c>
      <c r="I752">
        <v>2</v>
      </c>
      <c r="J752" t="s">
        <v>2001</v>
      </c>
    </row>
    <row r="753" spans="1:10" x14ac:dyDescent="0.3">
      <c r="A753">
        <v>752</v>
      </c>
      <c r="B753" t="s">
        <v>758</v>
      </c>
      <c r="C753" t="s">
        <v>1985</v>
      </c>
      <c r="D753" t="s">
        <v>1990</v>
      </c>
      <c r="E753">
        <v>30</v>
      </c>
      <c r="F753">
        <v>65227</v>
      </c>
      <c r="G753" s="2">
        <v>44436</v>
      </c>
      <c r="H753" t="s">
        <v>1995</v>
      </c>
      <c r="I753">
        <v>1</v>
      </c>
      <c r="J753" t="s">
        <v>1999</v>
      </c>
    </row>
    <row r="754" spans="1:10" x14ac:dyDescent="0.3">
      <c r="A754">
        <v>753</v>
      </c>
      <c r="B754" t="s">
        <v>759</v>
      </c>
      <c r="C754" t="s">
        <v>1985</v>
      </c>
      <c r="D754" t="s">
        <v>1986</v>
      </c>
      <c r="E754">
        <v>43</v>
      </c>
      <c r="F754">
        <v>86272</v>
      </c>
      <c r="G754" s="2">
        <v>44661</v>
      </c>
      <c r="H754" t="s">
        <v>1994</v>
      </c>
      <c r="I754">
        <v>3</v>
      </c>
      <c r="J754" t="s">
        <v>2000</v>
      </c>
    </row>
    <row r="755" spans="1:10" x14ac:dyDescent="0.3">
      <c r="A755">
        <v>754</v>
      </c>
      <c r="B755" t="s">
        <v>760</v>
      </c>
      <c r="C755" t="s">
        <v>1984</v>
      </c>
      <c r="D755" t="s">
        <v>1988</v>
      </c>
      <c r="E755">
        <v>26</v>
      </c>
      <c r="F755">
        <v>64465</v>
      </c>
      <c r="G755" s="2">
        <v>45846</v>
      </c>
      <c r="H755" t="s">
        <v>1991</v>
      </c>
      <c r="I755">
        <v>3</v>
      </c>
      <c r="J755" t="s">
        <v>2001</v>
      </c>
    </row>
    <row r="756" spans="1:10" x14ac:dyDescent="0.3">
      <c r="A756">
        <v>755</v>
      </c>
      <c r="B756" t="s">
        <v>761</v>
      </c>
      <c r="C756" t="s">
        <v>1985</v>
      </c>
      <c r="D756" t="s">
        <v>1987</v>
      </c>
      <c r="E756">
        <v>51</v>
      </c>
      <c r="F756">
        <v>96949</v>
      </c>
      <c r="G756" s="2">
        <v>43412</v>
      </c>
      <c r="H756" t="s">
        <v>1991</v>
      </c>
      <c r="I756">
        <v>1</v>
      </c>
      <c r="J756" t="s">
        <v>2000</v>
      </c>
    </row>
    <row r="757" spans="1:10" x14ac:dyDescent="0.3">
      <c r="A757">
        <v>756</v>
      </c>
      <c r="B757" t="s">
        <v>762</v>
      </c>
      <c r="C757" t="s">
        <v>1984</v>
      </c>
      <c r="D757" t="s">
        <v>1986</v>
      </c>
      <c r="E757">
        <v>53</v>
      </c>
      <c r="F757">
        <v>104302</v>
      </c>
      <c r="G757" s="2">
        <v>45543</v>
      </c>
      <c r="H757" t="s">
        <v>1991</v>
      </c>
      <c r="I757">
        <v>5</v>
      </c>
      <c r="J757" t="s">
        <v>1999</v>
      </c>
    </row>
    <row r="758" spans="1:10" x14ac:dyDescent="0.3">
      <c r="A758">
        <v>757</v>
      </c>
      <c r="B758" t="s">
        <v>763</v>
      </c>
      <c r="C758" t="s">
        <v>1985</v>
      </c>
      <c r="D758" t="s">
        <v>1990</v>
      </c>
      <c r="E758">
        <v>32</v>
      </c>
      <c r="F758">
        <v>63438</v>
      </c>
      <c r="G758" s="2">
        <v>42294</v>
      </c>
      <c r="H758" t="s">
        <v>1996</v>
      </c>
      <c r="I758">
        <v>3</v>
      </c>
      <c r="J758" t="s">
        <v>2003</v>
      </c>
    </row>
    <row r="759" spans="1:10" x14ac:dyDescent="0.3">
      <c r="A759">
        <v>758</v>
      </c>
      <c r="B759" t="s">
        <v>764</v>
      </c>
      <c r="C759" t="s">
        <v>1985</v>
      </c>
      <c r="D759" t="s">
        <v>1988</v>
      </c>
      <c r="E759">
        <v>29</v>
      </c>
      <c r="F759">
        <v>59937</v>
      </c>
      <c r="G759" s="2">
        <v>42454</v>
      </c>
      <c r="H759" t="s">
        <v>1996</v>
      </c>
      <c r="I759">
        <v>1</v>
      </c>
      <c r="J759" t="s">
        <v>2001</v>
      </c>
    </row>
    <row r="760" spans="1:10" x14ac:dyDescent="0.3">
      <c r="A760">
        <v>759</v>
      </c>
      <c r="B760" t="s">
        <v>765</v>
      </c>
      <c r="C760" t="s">
        <v>1985</v>
      </c>
      <c r="D760" t="s">
        <v>1986</v>
      </c>
      <c r="E760">
        <v>22</v>
      </c>
      <c r="F760">
        <v>62053</v>
      </c>
      <c r="G760" s="2">
        <v>42742</v>
      </c>
      <c r="H760" t="s">
        <v>1991</v>
      </c>
      <c r="I760">
        <v>3</v>
      </c>
      <c r="J760" t="s">
        <v>2001</v>
      </c>
    </row>
    <row r="761" spans="1:10" x14ac:dyDescent="0.3">
      <c r="A761">
        <v>760</v>
      </c>
      <c r="B761" t="s">
        <v>766</v>
      </c>
      <c r="C761" t="s">
        <v>1985</v>
      </c>
      <c r="D761" t="s">
        <v>1987</v>
      </c>
      <c r="E761">
        <v>45</v>
      </c>
      <c r="F761">
        <v>80197</v>
      </c>
      <c r="G761" s="2">
        <v>42218</v>
      </c>
      <c r="H761" t="s">
        <v>1992</v>
      </c>
      <c r="I761">
        <v>1</v>
      </c>
      <c r="J761" t="s">
        <v>2003</v>
      </c>
    </row>
    <row r="762" spans="1:10" x14ac:dyDescent="0.3">
      <c r="A762">
        <v>761</v>
      </c>
      <c r="B762" t="s">
        <v>767</v>
      </c>
      <c r="C762" t="s">
        <v>1985</v>
      </c>
      <c r="D762" t="s">
        <v>1989</v>
      </c>
      <c r="E762">
        <v>24</v>
      </c>
      <c r="F762">
        <v>102465</v>
      </c>
      <c r="G762" s="2">
        <v>43925</v>
      </c>
      <c r="H762" t="s">
        <v>1995</v>
      </c>
      <c r="I762">
        <v>1</v>
      </c>
      <c r="J762" t="s">
        <v>1999</v>
      </c>
    </row>
    <row r="763" spans="1:10" x14ac:dyDescent="0.3">
      <c r="A763">
        <v>762</v>
      </c>
      <c r="B763" t="s">
        <v>768</v>
      </c>
      <c r="C763" t="s">
        <v>1984</v>
      </c>
      <c r="D763" t="s">
        <v>1989</v>
      </c>
      <c r="E763">
        <v>42</v>
      </c>
      <c r="F763">
        <v>62540</v>
      </c>
      <c r="G763" s="2">
        <v>44595</v>
      </c>
      <c r="H763" t="s">
        <v>1994</v>
      </c>
      <c r="I763">
        <v>5</v>
      </c>
      <c r="J763" t="s">
        <v>1998</v>
      </c>
    </row>
    <row r="764" spans="1:10" x14ac:dyDescent="0.3">
      <c r="A764">
        <v>763</v>
      </c>
      <c r="B764" t="s">
        <v>769</v>
      </c>
      <c r="C764" t="s">
        <v>1984</v>
      </c>
      <c r="D764" t="s">
        <v>1990</v>
      </c>
      <c r="E764">
        <v>39</v>
      </c>
      <c r="F764">
        <v>40208</v>
      </c>
      <c r="G764" s="2">
        <v>42612</v>
      </c>
      <c r="H764" t="s">
        <v>1995</v>
      </c>
      <c r="I764">
        <v>2</v>
      </c>
      <c r="J764" t="s">
        <v>2000</v>
      </c>
    </row>
    <row r="765" spans="1:10" x14ac:dyDescent="0.3">
      <c r="A765">
        <v>764</v>
      </c>
      <c r="B765" t="s">
        <v>770</v>
      </c>
      <c r="C765" t="s">
        <v>1984</v>
      </c>
      <c r="D765" t="s">
        <v>1986</v>
      </c>
      <c r="E765">
        <v>54</v>
      </c>
      <c r="F765">
        <v>118254</v>
      </c>
      <c r="G765" s="2">
        <v>42679</v>
      </c>
      <c r="H765" t="s">
        <v>1993</v>
      </c>
      <c r="I765">
        <v>2</v>
      </c>
      <c r="J765" t="s">
        <v>2003</v>
      </c>
    </row>
    <row r="766" spans="1:10" x14ac:dyDescent="0.3">
      <c r="A766">
        <v>765</v>
      </c>
      <c r="B766" t="s">
        <v>771</v>
      </c>
      <c r="C766" t="s">
        <v>1985</v>
      </c>
      <c r="D766" t="s">
        <v>1989</v>
      </c>
      <c r="E766">
        <v>36</v>
      </c>
      <c r="F766">
        <v>97603</v>
      </c>
      <c r="G766" s="2">
        <v>44343</v>
      </c>
      <c r="H766" t="s">
        <v>1992</v>
      </c>
      <c r="I766">
        <v>4</v>
      </c>
      <c r="J766" t="s">
        <v>1997</v>
      </c>
    </row>
    <row r="767" spans="1:10" x14ac:dyDescent="0.3">
      <c r="A767">
        <v>766</v>
      </c>
      <c r="B767" t="s">
        <v>772</v>
      </c>
      <c r="C767" t="s">
        <v>1985</v>
      </c>
      <c r="D767" t="s">
        <v>1987</v>
      </c>
      <c r="E767">
        <v>26</v>
      </c>
      <c r="F767">
        <v>90960</v>
      </c>
      <c r="G767" s="2">
        <v>45689</v>
      </c>
      <c r="H767" t="s">
        <v>1992</v>
      </c>
      <c r="I767">
        <v>5</v>
      </c>
      <c r="J767" t="s">
        <v>1998</v>
      </c>
    </row>
    <row r="768" spans="1:10" x14ac:dyDescent="0.3">
      <c r="A768">
        <v>767</v>
      </c>
      <c r="B768" t="s">
        <v>773</v>
      </c>
      <c r="C768" t="s">
        <v>1984</v>
      </c>
      <c r="D768" t="s">
        <v>1990</v>
      </c>
      <c r="E768">
        <v>42</v>
      </c>
      <c r="F768">
        <v>41322</v>
      </c>
      <c r="G768" s="2">
        <v>44818</v>
      </c>
      <c r="H768" t="s">
        <v>1995</v>
      </c>
      <c r="I768">
        <v>3</v>
      </c>
      <c r="J768" t="s">
        <v>1997</v>
      </c>
    </row>
    <row r="769" spans="1:10" x14ac:dyDescent="0.3">
      <c r="A769">
        <v>768</v>
      </c>
      <c r="B769" t="s">
        <v>774</v>
      </c>
      <c r="C769" t="s">
        <v>1984</v>
      </c>
      <c r="D769" t="s">
        <v>1986</v>
      </c>
      <c r="E769">
        <v>45</v>
      </c>
      <c r="F769">
        <v>56302</v>
      </c>
      <c r="G769" s="2">
        <v>42308</v>
      </c>
      <c r="H769" t="s">
        <v>1995</v>
      </c>
      <c r="I769">
        <v>5</v>
      </c>
      <c r="J769" t="s">
        <v>2003</v>
      </c>
    </row>
    <row r="770" spans="1:10" x14ac:dyDescent="0.3">
      <c r="A770">
        <v>769</v>
      </c>
      <c r="B770" t="s">
        <v>775</v>
      </c>
      <c r="C770" t="s">
        <v>1984</v>
      </c>
      <c r="D770" t="s">
        <v>1988</v>
      </c>
      <c r="E770">
        <v>41</v>
      </c>
      <c r="F770">
        <v>111620</v>
      </c>
      <c r="G770" s="2">
        <v>42349</v>
      </c>
      <c r="H770" t="s">
        <v>1991</v>
      </c>
      <c r="I770">
        <v>2</v>
      </c>
      <c r="J770" t="s">
        <v>1998</v>
      </c>
    </row>
    <row r="771" spans="1:10" x14ac:dyDescent="0.3">
      <c r="A771">
        <v>770</v>
      </c>
      <c r="B771" t="s">
        <v>776</v>
      </c>
      <c r="C771" t="s">
        <v>1985</v>
      </c>
      <c r="D771" t="s">
        <v>1987</v>
      </c>
      <c r="E771">
        <v>45</v>
      </c>
      <c r="F771">
        <v>107554</v>
      </c>
      <c r="G771" s="2">
        <v>43939</v>
      </c>
      <c r="H771" t="s">
        <v>1991</v>
      </c>
      <c r="I771">
        <v>4</v>
      </c>
      <c r="J771" t="s">
        <v>2003</v>
      </c>
    </row>
    <row r="772" spans="1:10" x14ac:dyDescent="0.3">
      <c r="A772">
        <v>771</v>
      </c>
      <c r="B772" t="s">
        <v>777</v>
      </c>
      <c r="C772" t="s">
        <v>1984</v>
      </c>
      <c r="D772" t="s">
        <v>1989</v>
      </c>
      <c r="E772">
        <v>56</v>
      </c>
      <c r="F772">
        <v>62129</v>
      </c>
      <c r="G772" s="2">
        <v>42277</v>
      </c>
      <c r="H772" t="s">
        <v>1994</v>
      </c>
      <c r="I772">
        <v>2</v>
      </c>
      <c r="J772" t="s">
        <v>1997</v>
      </c>
    </row>
    <row r="773" spans="1:10" x14ac:dyDescent="0.3">
      <c r="A773">
        <v>772</v>
      </c>
      <c r="B773" t="s">
        <v>778</v>
      </c>
      <c r="C773" t="s">
        <v>1985</v>
      </c>
      <c r="D773" t="s">
        <v>1986</v>
      </c>
      <c r="E773">
        <v>48</v>
      </c>
      <c r="F773">
        <v>33133</v>
      </c>
      <c r="G773" s="2">
        <v>44294</v>
      </c>
      <c r="H773" t="s">
        <v>1992</v>
      </c>
      <c r="I773">
        <v>3</v>
      </c>
      <c r="J773" t="s">
        <v>2000</v>
      </c>
    </row>
    <row r="774" spans="1:10" x14ac:dyDescent="0.3">
      <c r="A774">
        <v>773</v>
      </c>
      <c r="B774" t="s">
        <v>779</v>
      </c>
      <c r="C774" t="s">
        <v>1985</v>
      </c>
      <c r="D774" t="s">
        <v>1988</v>
      </c>
      <c r="E774">
        <v>44</v>
      </c>
      <c r="F774">
        <v>113354</v>
      </c>
      <c r="G774" s="2">
        <v>42798</v>
      </c>
      <c r="H774" t="s">
        <v>1995</v>
      </c>
      <c r="I774">
        <v>5</v>
      </c>
      <c r="J774" t="s">
        <v>1999</v>
      </c>
    </row>
    <row r="775" spans="1:10" x14ac:dyDescent="0.3">
      <c r="A775">
        <v>774</v>
      </c>
      <c r="B775" t="s">
        <v>780</v>
      </c>
      <c r="C775" t="s">
        <v>1985</v>
      </c>
      <c r="D775" t="s">
        <v>1990</v>
      </c>
      <c r="E775">
        <v>22</v>
      </c>
      <c r="F775">
        <v>116154</v>
      </c>
      <c r="G775" s="2">
        <v>43844</v>
      </c>
      <c r="H775" t="s">
        <v>1992</v>
      </c>
      <c r="I775">
        <v>3</v>
      </c>
      <c r="J775" t="s">
        <v>2002</v>
      </c>
    </row>
    <row r="776" spans="1:10" x14ac:dyDescent="0.3">
      <c r="A776">
        <v>775</v>
      </c>
      <c r="B776" t="s">
        <v>781</v>
      </c>
      <c r="C776" t="s">
        <v>1984</v>
      </c>
      <c r="D776" t="s">
        <v>1990</v>
      </c>
      <c r="E776">
        <v>28</v>
      </c>
      <c r="F776">
        <v>56895</v>
      </c>
      <c r="G776" s="2">
        <v>43255</v>
      </c>
      <c r="H776" t="s">
        <v>1992</v>
      </c>
      <c r="I776">
        <v>3</v>
      </c>
      <c r="J776" t="s">
        <v>1998</v>
      </c>
    </row>
    <row r="777" spans="1:10" x14ac:dyDescent="0.3">
      <c r="A777">
        <v>776</v>
      </c>
      <c r="B777" t="s">
        <v>782</v>
      </c>
      <c r="C777" t="s">
        <v>1985</v>
      </c>
      <c r="D777" t="s">
        <v>1987</v>
      </c>
      <c r="E777">
        <v>53</v>
      </c>
      <c r="F777">
        <v>37850</v>
      </c>
      <c r="G777" s="2">
        <v>44371</v>
      </c>
      <c r="H777" t="s">
        <v>1992</v>
      </c>
      <c r="I777">
        <v>1</v>
      </c>
      <c r="J777" t="s">
        <v>2003</v>
      </c>
    </row>
    <row r="778" spans="1:10" x14ac:dyDescent="0.3">
      <c r="A778">
        <v>777</v>
      </c>
      <c r="B778" t="s">
        <v>783</v>
      </c>
      <c r="C778" t="s">
        <v>1985</v>
      </c>
      <c r="D778" t="s">
        <v>1990</v>
      </c>
      <c r="E778">
        <v>27</v>
      </c>
      <c r="F778">
        <v>35754</v>
      </c>
      <c r="G778" s="2">
        <v>43209</v>
      </c>
      <c r="H778" t="s">
        <v>1996</v>
      </c>
      <c r="I778">
        <v>3</v>
      </c>
      <c r="J778" t="s">
        <v>2001</v>
      </c>
    </row>
    <row r="779" spans="1:10" x14ac:dyDescent="0.3">
      <c r="A779">
        <v>778</v>
      </c>
      <c r="B779" t="s">
        <v>784</v>
      </c>
      <c r="C779" t="s">
        <v>1985</v>
      </c>
      <c r="D779" t="s">
        <v>1988</v>
      </c>
      <c r="E779">
        <v>48</v>
      </c>
      <c r="F779">
        <v>78823</v>
      </c>
      <c r="G779" s="2">
        <v>45090</v>
      </c>
      <c r="H779" t="s">
        <v>1995</v>
      </c>
      <c r="I779">
        <v>4</v>
      </c>
      <c r="J779" t="s">
        <v>1997</v>
      </c>
    </row>
    <row r="780" spans="1:10" x14ac:dyDescent="0.3">
      <c r="A780">
        <v>779</v>
      </c>
      <c r="B780" t="s">
        <v>785</v>
      </c>
      <c r="C780" t="s">
        <v>1984</v>
      </c>
      <c r="D780" t="s">
        <v>1986</v>
      </c>
      <c r="E780">
        <v>59</v>
      </c>
      <c r="F780">
        <v>42527</v>
      </c>
      <c r="G780" s="2">
        <v>44580</v>
      </c>
      <c r="H780" t="s">
        <v>1995</v>
      </c>
      <c r="I780">
        <v>3</v>
      </c>
      <c r="J780" t="s">
        <v>1997</v>
      </c>
    </row>
    <row r="781" spans="1:10" x14ac:dyDescent="0.3">
      <c r="A781">
        <v>780</v>
      </c>
      <c r="B781" t="s">
        <v>786</v>
      </c>
      <c r="C781" t="s">
        <v>1985</v>
      </c>
      <c r="D781" t="s">
        <v>1987</v>
      </c>
      <c r="E781">
        <v>26</v>
      </c>
      <c r="F781">
        <v>107580</v>
      </c>
      <c r="G781" s="2">
        <v>44634</v>
      </c>
      <c r="H781" t="s">
        <v>1993</v>
      </c>
      <c r="I781">
        <v>3</v>
      </c>
      <c r="J781" t="s">
        <v>1999</v>
      </c>
    </row>
    <row r="782" spans="1:10" x14ac:dyDescent="0.3">
      <c r="A782">
        <v>781</v>
      </c>
      <c r="B782" t="s">
        <v>787</v>
      </c>
      <c r="C782" t="s">
        <v>1985</v>
      </c>
      <c r="D782" t="s">
        <v>1987</v>
      </c>
      <c r="E782">
        <v>30</v>
      </c>
      <c r="F782">
        <v>61034</v>
      </c>
      <c r="G782" s="2">
        <v>42742</v>
      </c>
      <c r="H782" t="s">
        <v>1993</v>
      </c>
      <c r="I782">
        <v>1</v>
      </c>
      <c r="J782" t="s">
        <v>2002</v>
      </c>
    </row>
    <row r="783" spans="1:10" x14ac:dyDescent="0.3">
      <c r="A783">
        <v>782</v>
      </c>
      <c r="B783" t="s">
        <v>788</v>
      </c>
      <c r="C783" t="s">
        <v>1984</v>
      </c>
      <c r="D783" t="s">
        <v>1990</v>
      </c>
      <c r="E783">
        <v>42</v>
      </c>
      <c r="F783">
        <v>81505</v>
      </c>
      <c r="G783" s="2">
        <v>42660</v>
      </c>
      <c r="H783" t="s">
        <v>1991</v>
      </c>
      <c r="I783">
        <v>1</v>
      </c>
      <c r="J783" t="s">
        <v>1998</v>
      </c>
    </row>
    <row r="784" spans="1:10" x14ac:dyDescent="0.3">
      <c r="A784">
        <v>783</v>
      </c>
      <c r="B784" t="s">
        <v>789</v>
      </c>
      <c r="C784" t="s">
        <v>1984</v>
      </c>
      <c r="D784" t="s">
        <v>1990</v>
      </c>
      <c r="E784">
        <v>50</v>
      </c>
      <c r="F784">
        <v>65645</v>
      </c>
      <c r="G784" s="2">
        <v>43083</v>
      </c>
      <c r="H784" t="s">
        <v>1996</v>
      </c>
      <c r="I784">
        <v>2</v>
      </c>
      <c r="J784" t="s">
        <v>1997</v>
      </c>
    </row>
    <row r="785" spans="1:10" x14ac:dyDescent="0.3">
      <c r="A785">
        <v>784</v>
      </c>
      <c r="B785" t="s">
        <v>790</v>
      </c>
      <c r="C785" t="s">
        <v>1985</v>
      </c>
      <c r="D785" t="s">
        <v>1986</v>
      </c>
      <c r="E785">
        <v>34</v>
      </c>
      <c r="F785">
        <v>47840</v>
      </c>
      <c r="G785" s="2">
        <v>45689</v>
      </c>
      <c r="H785" t="s">
        <v>1991</v>
      </c>
      <c r="I785">
        <v>2</v>
      </c>
      <c r="J785" t="s">
        <v>2001</v>
      </c>
    </row>
    <row r="786" spans="1:10" x14ac:dyDescent="0.3">
      <c r="A786">
        <v>785</v>
      </c>
      <c r="B786" t="s">
        <v>791</v>
      </c>
      <c r="C786" t="s">
        <v>1985</v>
      </c>
      <c r="D786" t="s">
        <v>1989</v>
      </c>
      <c r="E786">
        <v>28</v>
      </c>
      <c r="F786">
        <v>51544</v>
      </c>
      <c r="G786" s="2">
        <v>43185</v>
      </c>
      <c r="H786" t="s">
        <v>1995</v>
      </c>
      <c r="I786">
        <v>3</v>
      </c>
      <c r="J786" t="s">
        <v>2001</v>
      </c>
    </row>
    <row r="787" spans="1:10" x14ac:dyDescent="0.3">
      <c r="A787">
        <v>786</v>
      </c>
      <c r="B787" t="s">
        <v>792</v>
      </c>
      <c r="C787" t="s">
        <v>1984</v>
      </c>
      <c r="D787" t="s">
        <v>1987</v>
      </c>
      <c r="E787">
        <v>42</v>
      </c>
      <c r="F787">
        <v>83282</v>
      </c>
      <c r="G787" s="2">
        <v>43585</v>
      </c>
      <c r="H787" t="s">
        <v>1995</v>
      </c>
      <c r="I787">
        <v>2</v>
      </c>
      <c r="J787" t="s">
        <v>1999</v>
      </c>
    </row>
    <row r="788" spans="1:10" x14ac:dyDescent="0.3">
      <c r="A788">
        <v>787</v>
      </c>
      <c r="B788" t="s">
        <v>793</v>
      </c>
      <c r="C788" t="s">
        <v>1985</v>
      </c>
      <c r="D788" t="s">
        <v>1988</v>
      </c>
      <c r="E788">
        <v>44</v>
      </c>
      <c r="F788">
        <v>57215</v>
      </c>
      <c r="G788" s="2">
        <v>44369</v>
      </c>
      <c r="H788" t="s">
        <v>1996</v>
      </c>
      <c r="I788">
        <v>4</v>
      </c>
      <c r="J788" t="s">
        <v>2003</v>
      </c>
    </row>
    <row r="789" spans="1:10" x14ac:dyDescent="0.3">
      <c r="A789">
        <v>788</v>
      </c>
      <c r="B789" t="s">
        <v>794</v>
      </c>
      <c r="C789" t="s">
        <v>1984</v>
      </c>
      <c r="D789" t="s">
        <v>1990</v>
      </c>
      <c r="E789">
        <v>51</v>
      </c>
      <c r="F789">
        <v>64735</v>
      </c>
      <c r="G789" s="2">
        <v>44110</v>
      </c>
      <c r="H789" t="s">
        <v>1994</v>
      </c>
      <c r="I789">
        <v>4</v>
      </c>
      <c r="J789" t="s">
        <v>2003</v>
      </c>
    </row>
    <row r="790" spans="1:10" x14ac:dyDescent="0.3">
      <c r="A790">
        <v>789</v>
      </c>
      <c r="B790" t="s">
        <v>795</v>
      </c>
      <c r="C790" t="s">
        <v>1985</v>
      </c>
      <c r="D790" t="s">
        <v>1986</v>
      </c>
      <c r="E790">
        <v>32</v>
      </c>
      <c r="F790">
        <v>119922</v>
      </c>
      <c r="G790" s="2">
        <v>44711</v>
      </c>
      <c r="H790" t="s">
        <v>1992</v>
      </c>
      <c r="I790">
        <v>4</v>
      </c>
      <c r="J790" t="s">
        <v>2003</v>
      </c>
    </row>
    <row r="791" spans="1:10" x14ac:dyDescent="0.3">
      <c r="A791">
        <v>790</v>
      </c>
      <c r="B791" t="s">
        <v>796</v>
      </c>
      <c r="C791" t="s">
        <v>1984</v>
      </c>
      <c r="D791" t="s">
        <v>1988</v>
      </c>
      <c r="E791">
        <v>24</v>
      </c>
      <c r="F791">
        <v>58183</v>
      </c>
      <c r="G791" s="2">
        <v>45215</v>
      </c>
      <c r="H791" t="s">
        <v>1991</v>
      </c>
      <c r="I791">
        <v>1</v>
      </c>
      <c r="J791" t="s">
        <v>1997</v>
      </c>
    </row>
    <row r="792" spans="1:10" x14ac:dyDescent="0.3">
      <c r="A792">
        <v>791</v>
      </c>
      <c r="B792" t="s">
        <v>123</v>
      </c>
      <c r="C792" t="s">
        <v>1984</v>
      </c>
      <c r="D792" t="s">
        <v>1989</v>
      </c>
      <c r="E792">
        <v>27</v>
      </c>
      <c r="F792">
        <v>62534</v>
      </c>
      <c r="G792" s="2">
        <v>44095</v>
      </c>
      <c r="H792" t="s">
        <v>1991</v>
      </c>
      <c r="I792">
        <v>1</v>
      </c>
      <c r="J792" t="s">
        <v>2003</v>
      </c>
    </row>
    <row r="793" spans="1:10" x14ac:dyDescent="0.3">
      <c r="A793">
        <v>792</v>
      </c>
      <c r="B793" t="s">
        <v>797</v>
      </c>
      <c r="C793" t="s">
        <v>1984</v>
      </c>
      <c r="D793" t="s">
        <v>1987</v>
      </c>
      <c r="E793">
        <v>54</v>
      </c>
      <c r="F793">
        <v>36416</v>
      </c>
      <c r="G793" s="2">
        <v>45795</v>
      </c>
      <c r="H793" t="s">
        <v>1993</v>
      </c>
      <c r="I793">
        <v>5</v>
      </c>
      <c r="J793" t="s">
        <v>1997</v>
      </c>
    </row>
    <row r="794" spans="1:10" x14ac:dyDescent="0.3">
      <c r="A794">
        <v>793</v>
      </c>
      <c r="B794" t="s">
        <v>798</v>
      </c>
      <c r="C794" t="s">
        <v>1984</v>
      </c>
      <c r="D794" t="s">
        <v>1990</v>
      </c>
      <c r="E794">
        <v>33</v>
      </c>
      <c r="F794">
        <v>34073</v>
      </c>
      <c r="G794" s="2">
        <v>44922</v>
      </c>
      <c r="H794" t="s">
        <v>1991</v>
      </c>
      <c r="I794">
        <v>4</v>
      </c>
      <c r="J794" t="s">
        <v>2002</v>
      </c>
    </row>
    <row r="795" spans="1:10" x14ac:dyDescent="0.3">
      <c r="A795">
        <v>794</v>
      </c>
      <c r="B795" t="s">
        <v>799</v>
      </c>
      <c r="C795" t="s">
        <v>1984</v>
      </c>
      <c r="D795" t="s">
        <v>1987</v>
      </c>
      <c r="E795">
        <v>57</v>
      </c>
      <c r="F795">
        <v>102105</v>
      </c>
      <c r="G795" s="2">
        <v>43065</v>
      </c>
      <c r="H795" t="s">
        <v>1996</v>
      </c>
      <c r="I795">
        <v>3</v>
      </c>
      <c r="J795" t="s">
        <v>2003</v>
      </c>
    </row>
    <row r="796" spans="1:10" x14ac:dyDescent="0.3">
      <c r="A796">
        <v>795</v>
      </c>
      <c r="B796" t="s">
        <v>800</v>
      </c>
      <c r="C796" t="s">
        <v>1985</v>
      </c>
      <c r="D796" t="s">
        <v>1986</v>
      </c>
      <c r="E796">
        <v>51</v>
      </c>
      <c r="F796">
        <v>43357</v>
      </c>
      <c r="G796" s="2">
        <v>44654</v>
      </c>
      <c r="H796" t="s">
        <v>1992</v>
      </c>
      <c r="I796">
        <v>2</v>
      </c>
      <c r="J796" t="s">
        <v>1997</v>
      </c>
    </row>
    <row r="797" spans="1:10" x14ac:dyDescent="0.3">
      <c r="A797">
        <v>796</v>
      </c>
      <c r="B797" t="s">
        <v>801</v>
      </c>
      <c r="C797" t="s">
        <v>1985</v>
      </c>
      <c r="D797" t="s">
        <v>1986</v>
      </c>
      <c r="E797">
        <v>22</v>
      </c>
      <c r="F797">
        <v>38083</v>
      </c>
      <c r="G797" s="2">
        <v>43710</v>
      </c>
      <c r="H797" t="s">
        <v>1991</v>
      </c>
      <c r="I797">
        <v>1</v>
      </c>
      <c r="J797" t="s">
        <v>2001</v>
      </c>
    </row>
    <row r="798" spans="1:10" x14ac:dyDescent="0.3">
      <c r="A798">
        <v>797</v>
      </c>
      <c r="B798" t="s">
        <v>802</v>
      </c>
      <c r="C798" t="s">
        <v>1985</v>
      </c>
      <c r="D798" t="s">
        <v>1989</v>
      </c>
      <c r="E798">
        <v>34</v>
      </c>
      <c r="F798">
        <v>82505</v>
      </c>
      <c r="G798" s="2">
        <v>43390</v>
      </c>
      <c r="H798" t="s">
        <v>1993</v>
      </c>
      <c r="I798">
        <v>3</v>
      </c>
      <c r="J798" t="s">
        <v>1998</v>
      </c>
    </row>
    <row r="799" spans="1:10" x14ac:dyDescent="0.3">
      <c r="A799">
        <v>798</v>
      </c>
      <c r="B799" t="s">
        <v>803</v>
      </c>
      <c r="C799" t="s">
        <v>1984</v>
      </c>
      <c r="D799" t="s">
        <v>1986</v>
      </c>
      <c r="E799">
        <v>59</v>
      </c>
      <c r="F799">
        <v>106823</v>
      </c>
      <c r="G799" s="2">
        <v>43030</v>
      </c>
      <c r="H799" t="s">
        <v>1994</v>
      </c>
      <c r="I799">
        <v>2</v>
      </c>
      <c r="J799" t="s">
        <v>2003</v>
      </c>
    </row>
    <row r="800" spans="1:10" x14ac:dyDescent="0.3">
      <c r="A800">
        <v>799</v>
      </c>
      <c r="B800" t="s">
        <v>804</v>
      </c>
      <c r="C800" t="s">
        <v>1984</v>
      </c>
      <c r="D800" t="s">
        <v>1986</v>
      </c>
      <c r="E800">
        <v>23</v>
      </c>
      <c r="F800">
        <v>38450</v>
      </c>
      <c r="G800" s="2">
        <v>45114</v>
      </c>
      <c r="H800" t="s">
        <v>1993</v>
      </c>
      <c r="I800">
        <v>2</v>
      </c>
      <c r="J800" t="s">
        <v>1998</v>
      </c>
    </row>
    <row r="801" spans="1:10" x14ac:dyDescent="0.3">
      <c r="A801">
        <v>800</v>
      </c>
      <c r="B801" t="s">
        <v>805</v>
      </c>
      <c r="C801" t="s">
        <v>1985</v>
      </c>
      <c r="D801" t="s">
        <v>1987</v>
      </c>
      <c r="E801">
        <v>30</v>
      </c>
      <c r="F801">
        <v>42055</v>
      </c>
      <c r="G801" s="2">
        <v>43362</v>
      </c>
      <c r="H801" t="s">
        <v>1993</v>
      </c>
      <c r="I801">
        <v>4</v>
      </c>
      <c r="J801" t="s">
        <v>2001</v>
      </c>
    </row>
    <row r="802" spans="1:10" x14ac:dyDescent="0.3">
      <c r="A802">
        <v>801</v>
      </c>
      <c r="B802" t="s">
        <v>806</v>
      </c>
      <c r="C802" t="s">
        <v>1984</v>
      </c>
      <c r="D802" t="s">
        <v>1986</v>
      </c>
      <c r="E802">
        <v>24</v>
      </c>
      <c r="F802">
        <v>90423</v>
      </c>
      <c r="G802" s="2">
        <v>44424</v>
      </c>
      <c r="H802" t="s">
        <v>1994</v>
      </c>
      <c r="I802">
        <v>3</v>
      </c>
      <c r="J802" t="s">
        <v>2003</v>
      </c>
    </row>
    <row r="803" spans="1:10" x14ac:dyDescent="0.3">
      <c r="A803">
        <v>802</v>
      </c>
      <c r="B803" t="s">
        <v>807</v>
      </c>
      <c r="C803" t="s">
        <v>1985</v>
      </c>
      <c r="D803" t="s">
        <v>1989</v>
      </c>
      <c r="E803">
        <v>58</v>
      </c>
      <c r="F803">
        <v>86774</v>
      </c>
      <c r="G803" s="2">
        <v>44264</v>
      </c>
      <c r="H803" t="s">
        <v>1995</v>
      </c>
      <c r="I803">
        <v>3</v>
      </c>
      <c r="J803" t="s">
        <v>2002</v>
      </c>
    </row>
    <row r="804" spans="1:10" x14ac:dyDescent="0.3">
      <c r="A804">
        <v>803</v>
      </c>
      <c r="B804" t="s">
        <v>808</v>
      </c>
      <c r="C804" t="s">
        <v>1984</v>
      </c>
      <c r="D804" t="s">
        <v>1987</v>
      </c>
      <c r="E804">
        <v>23</v>
      </c>
      <c r="F804">
        <v>80165</v>
      </c>
      <c r="G804" s="2">
        <v>43226</v>
      </c>
      <c r="H804" t="s">
        <v>1993</v>
      </c>
      <c r="I804">
        <v>4</v>
      </c>
      <c r="J804" t="s">
        <v>1997</v>
      </c>
    </row>
    <row r="805" spans="1:10" x14ac:dyDescent="0.3">
      <c r="A805">
        <v>804</v>
      </c>
      <c r="B805" t="s">
        <v>809</v>
      </c>
      <c r="C805" t="s">
        <v>1984</v>
      </c>
      <c r="D805" t="s">
        <v>1989</v>
      </c>
      <c r="E805">
        <v>44</v>
      </c>
      <c r="F805">
        <v>58143</v>
      </c>
      <c r="G805" s="2">
        <v>43627</v>
      </c>
      <c r="H805" t="s">
        <v>1992</v>
      </c>
      <c r="I805">
        <v>4</v>
      </c>
      <c r="J805" t="s">
        <v>2003</v>
      </c>
    </row>
    <row r="806" spans="1:10" x14ac:dyDescent="0.3">
      <c r="A806">
        <v>805</v>
      </c>
      <c r="B806" t="s">
        <v>810</v>
      </c>
      <c r="C806" t="s">
        <v>1985</v>
      </c>
      <c r="D806" t="s">
        <v>1990</v>
      </c>
      <c r="E806">
        <v>39</v>
      </c>
      <c r="F806">
        <v>88459</v>
      </c>
      <c r="G806" s="2">
        <v>44836</v>
      </c>
      <c r="H806" t="s">
        <v>1995</v>
      </c>
      <c r="I806">
        <v>4</v>
      </c>
      <c r="J806" t="s">
        <v>2003</v>
      </c>
    </row>
    <row r="807" spans="1:10" x14ac:dyDescent="0.3">
      <c r="A807">
        <v>806</v>
      </c>
      <c r="B807" t="s">
        <v>811</v>
      </c>
      <c r="C807" t="s">
        <v>1985</v>
      </c>
      <c r="D807" t="s">
        <v>1986</v>
      </c>
      <c r="E807">
        <v>37</v>
      </c>
      <c r="F807">
        <v>114840</v>
      </c>
      <c r="G807" s="2">
        <v>44241</v>
      </c>
      <c r="H807" t="s">
        <v>1995</v>
      </c>
      <c r="I807">
        <v>4</v>
      </c>
      <c r="J807" t="s">
        <v>2002</v>
      </c>
    </row>
    <row r="808" spans="1:10" x14ac:dyDescent="0.3">
      <c r="A808">
        <v>807</v>
      </c>
      <c r="B808" t="s">
        <v>812</v>
      </c>
      <c r="C808" t="s">
        <v>1984</v>
      </c>
      <c r="D808" t="s">
        <v>1987</v>
      </c>
      <c r="E808">
        <v>48</v>
      </c>
      <c r="F808">
        <v>102179</v>
      </c>
      <c r="G808" s="2">
        <v>44272</v>
      </c>
      <c r="H808" t="s">
        <v>1992</v>
      </c>
      <c r="I808">
        <v>5</v>
      </c>
      <c r="J808" t="s">
        <v>2000</v>
      </c>
    </row>
    <row r="809" spans="1:10" x14ac:dyDescent="0.3">
      <c r="A809">
        <v>808</v>
      </c>
      <c r="B809" t="s">
        <v>813</v>
      </c>
      <c r="C809" t="s">
        <v>1984</v>
      </c>
      <c r="D809" t="s">
        <v>1986</v>
      </c>
      <c r="E809">
        <v>27</v>
      </c>
      <c r="F809">
        <v>66670</v>
      </c>
      <c r="G809" s="2">
        <v>44242</v>
      </c>
      <c r="H809" t="s">
        <v>1995</v>
      </c>
      <c r="I809">
        <v>3</v>
      </c>
      <c r="J809" t="s">
        <v>2000</v>
      </c>
    </row>
    <row r="810" spans="1:10" x14ac:dyDescent="0.3">
      <c r="A810">
        <v>809</v>
      </c>
      <c r="B810" t="s">
        <v>814</v>
      </c>
      <c r="C810" t="s">
        <v>1984</v>
      </c>
      <c r="D810" t="s">
        <v>1989</v>
      </c>
      <c r="E810">
        <v>48</v>
      </c>
      <c r="F810">
        <v>56143</v>
      </c>
      <c r="G810" s="2">
        <v>43765</v>
      </c>
      <c r="H810" t="s">
        <v>1992</v>
      </c>
      <c r="I810">
        <v>2</v>
      </c>
      <c r="J810" t="s">
        <v>1999</v>
      </c>
    </row>
    <row r="811" spans="1:10" x14ac:dyDescent="0.3">
      <c r="A811">
        <v>810</v>
      </c>
      <c r="B811" t="s">
        <v>815</v>
      </c>
      <c r="C811" t="s">
        <v>1985</v>
      </c>
      <c r="D811" t="s">
        <v>1988</v>
      </c>
      <c r="E811">
        <v>23</v>
      </c>
      <c r="F811">
        <v>80134</v>
      </c>
      <c r="G811" s="2">
        <v>44486</v>
      </c>
      <c r="H811" t="s">
        <v>1994</v>
      </c>
      <c r="I811">
        <v>2</v>
      </c>
      <c r="J811" t="s">
        <v>1998</v>
      </c>
    </row>
    <row r="812" spans="1:10" x14ac:dyDescent="0.3">
      <c r="A812">
        <v>811</v>
      </c>
      <c r="B812" t="s">
        <v>816</v>
      </c>
      <c r="C812" t="s">
        <v>1984</v>
      </c>
      <c r="D812" t="s">
        <v>1987</v>
      </c>
      <c r="E812">
        <v>56</v>
      </c>
      <c r="F812">
        <v>93527</v>
      </c>
      <c r="G812" s="2">
        <v>45442</v>
      </c>
      <c r="H812" t="s">
        <v>1992</v>
      </c>
      <c r="I812">
        <v>4</v>
      </c>
      <c r="J812" t="s">
        <v>2003</v>
      </c>
    </row>
    <row r="813" spans="1:10" x14ac:dyDescent="0.3">
      <c r="A813">
        <v>812</v>
      </c>
      <c r="B813" t="s">
        <v>817</v>
      </c>
      <c r="C813" t="s">
        <v>1984</v>
      </c>
      <c r="D813" t="s">
        <v>1988</v>
      </c>
      <c r="E813">
        <v>54</v>
      </c>
      <c r="F813">
        <v>72153</v>
      </c>
      <c r="G813" s="2">
        <v>45142</v>
      </c>
      <c r="H813" t="s">
        <v>1991</v>
      </c>
      <c r="I813">
        <v>4</v>
      </c>
      <c r="J813" t="s">
        <v>2000</v>
      </c>
    </row>
    <row r="814" spans="1:10" x14ac:dyDescent="0.3">
      <c r="A814">
        <v>813</v>
      </c>
      <c r="B814" t="s">
        <v>818</v>
      </c>
      <c r="C814" t="s">
        <v>1984</v>
      </c>
      <c r="D814" t="s">
        <v>1990</v>
      </c>
      <c r="E814">
        <v>33</v>
      </c>
      <c r="F814">
        <v>33416</v>
      </c>
      <c r="G814" s="2">
        <v>43884</v>
      </c>
      <c r="H814" t="s">
        <v>1996</v>
      </c>
      <c r="I814">
        <v>5</v>
      </c>
      <c r="J814" t="s">
        <v>1999</v>
      </c>
    </row>
    <row r="815" spans="1:10" x14ac:dyDescent="0.3">
      <c r="A815">
        <v>814</v>
      </c>
      <c r="B815" t="s">
        <v>819</v>
      </c>
      <c r="C815" t="s">
        <v>1984</v>
      </c>
      <c r="D815" t="s">
        <v>1988</v>
      </c>
      <c r="E815">
        <v>36</v>
      </c>
      <c r="F815">
        <v>33840</v>
      </c>
      <c r="G815" s="2">
        <v>43840</v>
      </c>
      <c r="H815" t="s">
        <v>1994</v>
      </c>
      <c r="I815">
        <v>4</v>
      </c>
      <c r="J815" t="s">
        <v>2000</v>
      </c>
    </row>
    <row r="816" spans="1:10" x14ac:dyDescent="0.3">
      <c r="A816">
        <v>815</v>
      </c>
      <c r="B816" t="s">
        <v>820</v>
      </c>
      <c r="C816" t="s">
        <v>1984</v>
      </c>
      <c r="D816" t="s">
        <v>1986</v>
      </c>
      <c r="E816">
        <v>52</v>
      </c>
      <c r="F816">
        <v>99393</v>
      </c>
      <c r="G816" s="2">
        <v>44326</v>
      </c>
      <c r="H816" t="s">
        <v>1996</v>
      </c>
      <c r="I816">
        <v>5</v>
      </c>
      <c r="J816" t="s">
        <v>1999</v>
      </c>
    </row>
    <row r="817" spans="1:10" x14ac:dyDescent="0.3">
      <c r="A817">
        <v>816</v>
      </c>
      <c r="B817" t="s">
        <v>821</v>
      </c>
      <c r="C817" t="s">
        <v>1984</v>
      </c>
      <c r="D817" t="s">
        <v>1988</v>
      </c>
      <c r="E817">
        <v>36</v>
      </c>
      <c r="F817">
        <v>50922</v>
      </c>
      <c r="G817" s="2">
        <v>42282</v>
      </c>
      <c r="H817" t="s">
        <v>1994</v>
      </c>
      <c r="I817">
        <v>5</v>
      </c>
      <c r="J817" t="s">
        <v>1998</v>
      </c>
    </row>
    <row r="818" spans="1:10" x14ac:dyDescent="0.3">
      <c r="A818">
        <v>817</v>
      </c>
      <c r="B818" t="s">
        <v>822</v>
      </c>
      <c r="C818" t="s">
        <v>1985</v>
      </c>
      <c r="D818" t="s">
        <v>1989</v>
      </c>
      <c r="E818">
        <v>37</v>
      </c>
      <c r="F818">
        <v>64934</v>
      </c>
      <c r="G818" s="2">
        <v>45262</v>
      </c>
      <c r="H818" t="s">
        <v>1991</v>
      </c>
      <c r="I818">
        <v>4</v>
      </c>
      <c r="J818" t="s">
        <v>1998</v>
      </c>
    </row>
    <row r="819" spans="1:10" x14ac:dyDescent="0.3">
      <c r="A819">
        <v>818</v>
      </c>
      <c r="B819" t="s">
        <v>823</v>
      </c>
      <c r="C819" t="s">
        <v>1985</v>
      </c>
      <c r="D819" t="s">
        <v>1989</v>
      </c>
      <c r="E819">
        <v>58</v>
      </c>
      <c r="F819">
        <v>80911</v>
      </c>
      <c r="G819" s="2">
        <v>42404</v>
      </c>
      <c r="H819" t="s">
        <v>1996</v>
      </c>
      <c r="I819">
        <v>5</v>
      </c>
      <c r="J819" t="s">
        <v>2000</v>
      </c>
    </row>
    <row r="820" spans="1:10" x14ac:dyDescent="0.3">
      <c r="A820">
        <v>819</v>
      </c>
      <c r="B820" t="s">
        <v>824</v>
      </c>
      <c r="C820" t="s">
        <v>1984</v>
      </c>
      <c r="D820" t="s">
        <v>1989</v>
      </c>
      <c r="E820">
        <v>33</v>
      </c>
      <c r="F820">
        <v>61005</v>
      </c>
      <c r="G820" s="2">
        <v>45392</v>
      </c>
      <c r="H820" t="s">
        <v>1993</v>
      </c>
      <c r="I820">
        <v>5</v>
      </c>
      <c r="J820" t="s">
        <v>1999</v>
      </c>
    </row>
    <row r="821" spans="1:10" x14ac:dyDescent="0.3">
      <c r="A821">
        <v>820</v>
      </c>
      <c r="B821" t="s">
        <v>825</v>
      </c>
      <c r="C821" t="s">
        <v>1984</v>
      </c>
      <c r="D821" t="s">
        <v>1990</v>
      </c>
      <c r="E821">
        <v>59</v>
      </c>
      <c r="F821">
        <v>33697</v>
      </c>
      <c r="G821" s="2">
        <v>45126</v>
      </c>
      <c r="H821" t="s">
        <v>1991</v>
      </c>
      <c r="I821">
        <v>2</v>
      </c>
      <c r="J821" t="s">
        <v>2002</v>
      </c>
    </row>
    <row r="822" spans="1:10" x14ac:dyDescent="0.3">
      <c r="A822">
        <v>821</v>
      </c>
      <c r="B822" t="s">
        <v>826</v>
      </c>
      <c r="C822" t="s">
        <v>1984</v>
      </c>
      <c r="D822" t="s">
        <v>1988</v>
      </c>
      <c r="E822">
        <v>58</v>
      </c>
      <c r="F822">
        <v>48625</v>
      </c>
      <c r="G822" s="2">
        <v>42603</v>
      </c>
      <c r="H822" t="s">
        <v>1993</v>
      </c>
      <c r="I822">
        <v>4</v>
      </c>
      <c r="J822" t="s">
        <v>2000</v>
      </c>
    </row>
    <row r="823" spans="1:10" x14ac:dyDescent="0.3">
      <c r="A823">
        <v>822</v>
      </c>
      <c r="B823" t="s">
        <v>827</v>
      </c>
      <c r="C823" t="s">
        <v>1985</v>
      </c>
      <c r="D823" t="s">
        <v>1987</v>
      </c>
      <c r="E823">
        <v>56</v>
      </c>
      <c r="F823">
        <v>70508</v>
      </c>
      <c r="G823" s="2">
        <v>42825</v>
      </c>
      <c r="H823" t="s">
        <v>1991</v>
      </c>
      <c r="I823">
        <v>1</v>
      </c>
      <c r="J823" t="s">
        <v>1997</v>
      </c>
    </row>
    <row r="824" spans="1:10" x14ac:dyDescent="0.3">
      <c r="A824">
        <v>823</v>
      </c>
      <c r="B824" t="s">
        <v>828</v>
      </c>
      <c r="C824" t="s">
        <v>1985</v>
      </c>
      <c r="D824" t="s">
        <v>1987</v>
      </c>
      <c r="E824">
        <v>24</v>
      </c>
      <c r="F824">
        <v>41830</v>
      </c>
      <c r="G824" s="2">
        <v>43302</v>
      </c>
      <c r="H824" t="s">
        <v>1994</v>
      </c>
      <c r="I824">
        <v>5</v>
      </c>
      <c r="J824" t="s">
        <v>2001</v>
      </c>
    </row>
    <row r="825" spans="1:10" x14ac:dyDescent="0.3">
      <c r="A825">
        <v>824</v>
      </c>
      <c r="B825" t="s">
        <v>829</v>
      </c>
      <c r="C825" t="s">
        <v>1985</v>
      </c>
      <c r="D825" t="s">
        <v>1989</v>
      </c>
      <c r="E825">
        <v>60</v>
      </c>
      <c r="F825">
        <v>58679</v>
      </c>
      <c r="G825" s="2">
        <v>42707</v>
      </c>
      <c r="H825" t="s">
        <v>1995</v>
      </c>
      <c r="I825">
        <v>4</v>
      </c>
      <c r="J825" t="s">
        <v>1997</v>
      </c>
    </row>
    <row r="826" spans="1:10" x14ac:dyDescent="0.3">
      <c r="A826">
        <v>825</v>
      </c>
      <c r="B826" t="s">
        <v>830</v>
      </c>
      <c r="C826" t="s">
        <v>1985</v>
      </c>
      <c r="D826" t="s">
        <v>1988</v>
      </c>
      <c r="E826">
        <v>52</v>
      </c>
      <c r="F826">
        <v>30089</v>
      </c>
      <c r="G826" s="2">
        <v>42332</v>
      </c>
      <c r="H826" t="s">
        <v>1991</v>
      </c>
      <c r="I826">
        <v>5</v>
      </c>
      <c r="J826" t="s">
        <v>1999</v>
      </c>
    </row>
    <row r="827" spans="1:10" x14ac:dyDescent="0.3">
      <c r="A827">
        <v>826</v>
      </c>
      <c r="B827" t="s">
        <v>831</v>
      </c>
      <c r="C827" t="s">
        <v>1984</v>
      </c>
      <c r="D827" t="s">
        <v>1988</v>
      </c>
      <c r="E827">
        <v>34</v>
      </c>
      <c r="F827">
        <v>47103</v>
      </c>
      <c r="G827" s="2">
        <v>44841</v>
      </c>
      <c r="H827" t="s">
        <v>1991</v>
      </c>
      <c r="I827">
        <v>5</v>
      </c>
      <c r="J827" t="s">
        <v>2002</v>
      </c>
    </row>
    <row r="828" spans="1:10" x14ac:dyDescent="0.3">
      <c r="A828">
        <v>827</v>
      </c>
      <c r="B828" t="s">
        <v>832</v>
      </c>
      <c r="C828" t="s">
        <v>1984</v>
      </c>
      <c r="D828" t="s">
        <v>1989</v>
      </c>
      <c r="E828">
        <v>42</v>
      </c>
      <c r="F828">
        <v>37806</v>
      </c>
      <c r="G828" s="2">
        <v>43089</v>
      </c>
      <c r="H828" t="s">
        <v>1994</v>
      </c>
      <c r="I828">
        <v>2</v>
      </c>
      <c r="J828" t="s">
        <v>1997</v>
      </c>
    </row>
    <row r="829" spans="1:10" x14ac:dyDescent="0.3">
      <c r="A829">
        <v>828</v>
      </c>
      <c r="B829" t="s">
        <v>833</v>
      </c>
      <c r="C829" t="s">
        <v>1985</v>
      </c>
      <c r="D829" t="s">
        <v>1989</v>
      </c>
      <c r="E829">
        <v>59</v>
      </c>
      <c r="F829">
        <v>48566</v>
      </c>
      <c r="G829" s="2">
        <v>45595</v>
      </c>
      <c r="H829" t="s">
        <v>1993</v>
      </c>
      <c r="I829">
        <v>1</v>
      </c>
      <c r="J829" t="s">
        <v>2002</v>
      </c>
    </row>
    <row r="830" spans="1:10" x14ac:dyDescent="0.3">
      <c r="A830">
        <v>829</v>
      </c>
      <c r="B830" t="s">
        <v>834</v>
      </c>
      <c r="C830" t="s">
        <v>1985</v>
      </c>
      <c r="D830" t="s">
        <v>1988</v>
      </c>
      <c r="E830">
        <v>45</v>
      </c>
      <c r="F830">
        <v>39506</v>
      </c>
      <c r="G830" s="2">
        <v>42346</v>
      </c>
      <c r="H830" t="s">
        <v>1992</v>
      </c>
      <c r="I830">
        <v>2</v>
      </c>
      <c r="J830" t="s">
        <v>2000</v>
      </c>
    </row>
    <row r="831" spans="1:10" x14ac:dyDescent="0.3">
      <c r="A831">
        <v>830</v>
      </c>
      <c r="B831" t="s">
        <v>835</v>
      </c>
      <c r="C831" t="s">
        <v>1984</v>
      </c>
      <c r="D831" t="s">
        <v>1987</v>
      </c>
      <c r="E831">
        <v>59</v>
      </c>
      <c r="F831">
        <v>43242</v>
      </c>
      <c r="G831" s="2">
        <v>45056</v>
      </c>
      <c r="H831" t="s">
        <v>1993</v>
      </c>
      <c r="I831">
        <v>3</v>
      </c>
      <c r="J831" t="s">
        <v>2001</v>
      </c>
    </row>
    <row r="832" spans="1:10" x14ac:dyDescent="0.3">
      <c r="A832">
        <v>831</v>
      </c>
      <c r="B832" t="s">
        <v>836</v>
      </c>
      <c r="C832" t="s">
        <v>1984</v>
      </c>
      <c r="D832" t="s">
        <v>1990</v>
      </c>
      <c r="E832">
        <v>42</v>
      </c>
      <c r="F832">
        <v>47884</v>
      </c>
      <c r="G832" s="2">
        <v>43534</v>
      </c>
      <c r="H832" t="s">
        <v>1994</v>
      </c>
      <c r="I832">
        <v>1</v>
      </c>
      <c r="J832" t="s">
        <v>2000</v>
      </c>
    </row>
    <row r="833" spans="1:10" x14ac:dyDescent="0.3">
      <c r="A833">
        <v>832</v>
      </c>
      <c r="B833" t="s">
        <v>837</v>
      </c>
      <c r="C833" t="s">
        <v>1985</v>
      </c>
      <c r="D833" t="s">
        <v>1987</v>
      </c>
      <c r="E833">
        <v>53</v>
      </c>
      <c r="F833">
        <v>115089</v>
      </c>
      <c r="G833" s="2">
        <v>42899</v>
      </c>
      <c r="H833" t="s">
        <v>1991</v>
      </c>
      <c r="I833">
        <v>2</v>
      </c>
      <c r="J833" t="s">
        <v>2003</v>
      </c>
    </row>
    <row r="834" spans="1:10" x14ac:dyDescent="0.3">
      <c r="A834">
        <v>833</v>
      </c>
      <c r="B834" t="s">
        <v>838</v>
      </c>
      <c r="C834" t="s">
        <v>1984</v>
      </c>
      <c r="D834" t="s">
        <v>1989</v>
      </c>
      <c r="E834">
        <v>57</v>
      </c>
      <c r="F834">
        <v>110440</v>
      </c>
      <c r="G834" s="2">
        <v>43492</v>
      </c>
      <c r="H834" t="s">
        <v>1994</v>
      </c>
      <c r="I834">
        <v>1</v>
      </c>
      <c r="J834" t="s">
        <v>2003</v>
      </c>
    </row>
    <row r="835" spans="1:10" x14ac:dyDescent="0.3">
      <c r="A835">
        <v>834</v>
      </c>
      <c r="B835" t="s">
        <v>839</v>
      </c>
      <c r="C835" t="s">
        <v>1984</v>
      </c>
      <c r="D835" t="s">
        <v>1989</v>
      </c>
      <c r="E835">
        <v>59</v>
      </c>
      <c r="F835">
        <v>52983</v>
      </c>
      <c r="G835" s="2">
        <v>45809</v>
      </c>
      <c r="H835" t="s">
        <v>1991</v>
      </c>
      <c r="I835">
        <v>3</v>
      </c>
      <c r="J835" t="s">
        <v>2001</v>
      </c>
    </row>
    <row r="836" spans="1:10" x14ac:dyDescent="0.3">
      <c r="A836">
        <v>835</v>
      </c>
      <c r="B836" t="s">
        <v>840</v>
      </c>
      <c r="C836" t="s">
        <v>1984</v>
      </c>
      <c r="D836" t="s">
        <v>1990</v>
      </c>
      <c r="E836">
        <v>40</v>
      </c>
      <c r="F836">
        <v>46691</v>
      </c>
      <c r="G836" s="2">
        <v>43488</v>
      </c>
      <c r="H836" t="s">
        <v>1996</v>
      </c>
      <c r="I836">
        <v>5</v>
      </c>
      <c r="J836" t="s">
        <v>2000</v>
      </c>
    </row>
    <row r="837" spans="1:10" x14ac:dyDescent="0.3">
      <c r="A837">
        <v>836</v>
      </c>
      <c r="B837" t="s">
        <v>841</v>
      </c>
      <c r="C837" t="s">
        <v>1985</v>
      </c>
      <c r="D837" t="s">
        <v>1986</v>
      </c>
      <c r="E837">
        <v>58</v>
      </c>
      <c r="F837">
        <v>81327</v>
      </c>
      <c r="G837" s="2">
        <v>44068</v>
      </c>
      <c r="H837" t="s">
        <v>1992</v>
      </c>
      <c r="I837">
        <v>4</v>
      </c>
      <c r="J837" t="s">
        <v>1997</v>
      </c>
    </row>
    <row r="838" spans="1:10" x14ac:dyDescent="0.3">
      <c r="A838">
        <v>837</v>
      </c>
      <c r="B838" t="s">
        <v>842</v>
      </c>
      <c r="C838" t="s">
        <v>1985</v>
      </c>
      <c r="D838" t="s">
        <v>1989</v>
      </c>
      <c r="E838">
        <v>60</v>
      </c>
      <c r="F838">
        <v>71709</v>
      </c>
      <c r="G838" s="2">
        <v>44861</v>
      </c>
      <c r="H838" t="s">
        <v>1996</v>
      </c>
      <c r="I838">
        <v>2</v>
      </c>
      <c r="J838" t="s">
        <v>2002</v>
      </c>
    </row>
    <row r="839" spans="1:10" x14ac:dyDescent="0.3">
      <c r="A839">
        <v>838</v>
      </c>
      <c r="B839" t="s">
        <v>843</v>
      </c>
      <c r="C839" t="s">
        <v>1985</v>
      </c>
      <c r="D839" t="s">
        <v>1988</v>
      </c>
      <c r="E839">
        <v>28</v>
      </c>
      <c r="F839">
        <v>95035</v>
      </c>
      <c r="G839" s="2">
        <v>44367</v>
      </c>
      <c r="H839" t="s">
        <v>1996</v>
      </c>
      <c r="I839">
        <v>1</v>
      </c>
      <c r="J839" t="s">
        <v>2003</v>
      </c>
    </row>
    <row r="840" spans="1:10" x14ac:dyDescent="0.3">
      <c r="A840">
        <v>839</v>
      </c>
      <c r="B840" t="s">
        <v>844</v>
      </c>
      <c r="C840" t="s">
        <v>1985</v>
      </c>
      <c r="D840" t="s">
        <v>1990</v>
      </c>
      <c r="E840">
        <v>26</v>
      </c>
      <c r="F840">
        <v>61194</v>
      </c>
      <c r="G840" s="2">
        <v>45715</v>
      </c>
      <c r="H840" t="s">
        <v>1992</v>
      </c>
      <c r="I840">
        <v>1</v>
      </c>
      <c r="J840" t="s">
        <v>1999</v>
      </c>
    </row>
    <row r="841" spans="1:10" x14ac:dyDescent="0.3">
      <c r="A841">
        <v>840</v>
      </c>
      <c r="B841" t="s">
        <v>845</v>
      </c>
      <c r="C841" t="s">
        <v>1984</v>
      </c>
      <c r="D841" t="s">
        <v>1990</v>
      </c>
      <c r="E841">
        <v>32</v>
      </c>
      <c r="F841">
        <v>113386</v>
      </c>
      <c r="G841" s="2">
        <v>44346</v>
      </c>
      <c r="H841" t="s">
        <v>1996</v>
      </c>
      <c r="I841">
        <v>3</v>
      </c>
      <c r="J841" t="s">
        <v>2002</v>
      </c>
    </row>
    <row r="842" spans="1:10" x14ac:dyDescent="0.3">
      <c r="A842">
        <v>841</v>
      </c>
      <c r="B842" t="s">
        <v>846</v>
      </c>
      <c r="C842" t="s">
        <v>1985</v>
      </c>
      <c r="D842" t="s">
        <v>1990</v>
      </c>
      <c r="E842">
        <v>50</v>
      </c>
      <c r="F842">
        <v>31493</v>
      </c>
      <c r="G842" s="2">
        <v>43648</v>
      </c>
      <c r="H842" t="s">
        <v>1995</v>
      </c>
      <c r="I842">
        <v>3</v>
      </c>
      <c r="J842" t="s">
        <v>1998</v>
      </c>
    </row>
    <row r="843" spans="1:10" x14ac:dyDescent="0.3">
      <c r="A843">
        <v>842</v>
      </c>
      <c r="B843" t="s">
        <v>847</v>
      </c>
      <c r="C843" t="s">
        <v>1984</v>
      </c>
      <c r="D843" t="s">
        <v>1989</v>
      </c>
      <c r="E843">
        <v>37</v>
      </c>
      <c r="F843">
        <v>38885</v>
      </c>
      <c r="G843" s="2">
        <v>42301</v>
      </c>
      <c r="H843" t="s">
        <v>1996</v>
      </c>
      <c r="I843">
        <v>2</v>
      </c>
      <c r="J843" t="s">
        <v>2002</v>
      </c>
    </row>
    <row r="844" spans="1:10" x14ac:dyDescent="0.3">
      <c r="A844">
        <v>843</v>
      </c>
      <c r="B844" t="s">
        <v>848</v>
      </c>
      <c r="C844" t="s">
        <v>1984</v>
      </c>
      <c r="D844" t="s">
        <v>1990</v>
      </c>
      <c r="E844">
        <v>28</v>
      </c>
      <c r="F844">
        <v>30167</v>
      </c>
      <c r="G844" s="2">
        <v>45073</v>
      </c>
      <c r="H844" t="s">
        <v>1991</v>
      </c>
      <c r="I844">
        <v>3</v>
      </c>
      <c r="J844" t="s">
        <v>1999</v>
      </c>
    </row>
    <row r="845" spans="1:10" x14ac:dyDescent="0.3">
      <c r="A845">
        <v>844</v>
      </c>
      <c r="B845" t="s">
        <v>849</v>
      </c>
      <c r="C845" t="s">
        <v>1985</v>
      </c>
      <c r="D845" t="s">
        <v>1987</v>
      </c>
      <c r="E845">
        <v>50</v>
      </c>
      <c r="F845">
        <v>85004</v>
      </c>
      <c r="G845" s="2">
        <v>43514</v>
      </c>
      <c r="H845" t="s">
        <v>1992</v>
      </c>
      <c r="I845">
        <v>4</v>
      </c>
      <c r="J845" t="s">
        <v>2003</v>
      </c>
    </row>
    <row r="846" spans="1:10" x14ac:dyDescent="0.3">
      <c r="A846">
        <v>845</v>
      </c>
      <c r="B846" t="s">
        <v>850</v>
      </c>
      <c r="C846" t="s">
        <v>1985</v>
      </c>
      <c r="D846" t="s">
        <v>1987</v>
      </c>
      <c r="E846">
        <v>53</v>
      </c>
      <c r="F846">
        <v>79638</v>
      </c>
      <c r="G846" s="2">
        <v>44994</v>
      </c>
      <c r="H846" t="s">
        <v>1994</v>
      </c>
      <c r="I846">
        <v>2</v>
      </c>
      <c r="J846" t="s">
        <v>1998</v>
      </c>
    </row>
    <row r="847" spans="1:10" x14ac:dyDescent="0.3">
      <c r="A847">
        <v>846</v>
      </c>
      <c r="B847" t="s">
        <v>851</v>
      </c>
      <c r="C847" t="s">
        <v>1984</v>
      </c>
      <c r="D847" t="s">
        <v>1988</v>
      </c>
      <c r="E847">
        <v>46</v>
      </c>
      <c r="F847">
        <v>43294</v>
      </c>
      <c r="G847" s="2">
        <v>43842</v>
      </c>
      <c r="H847" t="s">
        <v>1991</v>
      </c>
      <c r="I847">
        <v>5</v>
      </c>
      <c r="J847" t="s">
        <v>1998</v>
      </c>
    </row>
    <row r="848" spans="1:10" x14ac:dyDescent="0.3">
      <c r="A848">
        <v>847</v>
      </c>
      <c r="B848" t="s">
        <v>852</v>
      </c>
      <c r="C848" t="s">
        <v>1984</v>
      </c>
      <c r="D848" t="s">
        <v>1988</v>
      </c>
      <c r="E848">
        <v>36</v>
      </c>
      <c r="F848">
        <v>51319</v>
      </c>
      <c r="G848" s="2">
        <v>43895</v>
      </c>
      <c r="H848" t="s">
        <v>1993</v>
      </c>
      <c r="I848">
        <v>4</v>
      </c>
      <c r="J848" t="s">
        <v>1999</v>
      </c>
    </row>
    <row r="849" spans="1:10" x14ac:dyDescent="0.3">
      <c r="A849">
        <v>848</v>
      </c>
      <c r="B849" t="s">
        <v>853</v>
      </c>
      <c r="C849" t="s">
        <v>1984</v>
      </c>
      <c r="D849" t="s">
        <v>1986</v>
      </c>
      <c r="E849">
        <v>24</v>
      </c>
      <c r="F849">
        <v>68654</v>
      </c>
      <c r="G849" s="2">
        <v>42787</v>
      </c>
      <c r="H849" t="s">
        <v>1995</v>
      </c>
      <c r="I849">
        <v>2</v>
      </c>
      <c r="J849" t="s">
        <v>2003</v>
      </c>
    </row>
    <row r="850" spans="1:10" x14ac:dyDescent="0.3">
      <c r="A850">
        <v>849</v>
      </c>
      <c r="B850" t="s">
        <v>854</v>
      </c>
      <c r="C850" t="s">
        <v>1985</v>
      </c>
      <c r="D850" t="s">
        <v>1990</v>
      </c>
      <c r="E850">
        <v>38</v>
      </c>
      <c r="F850">
        <v>43726</v>
      </c>
      <c r="G850" s="2">
        <v>43555</v>
      </c>
      <c r="H850" t="s">
        <v>1992</v>
      </c>
      <c r="I850">
        <v>2</v>
      </c>
      <c r="J850" t="s">
        <v>1999</v>
      </c>
    </row>
    <row r="851" spans="1:10" x14ac:dyDescent="0.3">
      <c r="A851">
        <v>850</v>
      </c>
      <c r="B851" t="s">
        <v>855</v>
      </c>
      <c r="C851" t="s">
        <v>1985</v>
      </c>
      <c r="D851" t="s">
        <v>1990</v>
      </c>
      <c r="E851">
        <v>32</v>
      </c>
      <c r="F851">
        <v>79212</v>
      </c>
      <c r="G851" s="2">
        <v>45267</v>
      </c>
      <c r="H851" t="s">
        <v>1996</v>
      </c>
      <c r="I851">
        <v>2</v>
      </c>
      <c r="J851" t="s">
        <v>1998</v>
      </c>
    </row>
    <row r="852" spans="1:10" x14ac:dyDescent="0.3">
      <c r="A852">
        <v>851</v>
      </c>
      <c r="B852" t="s">
        <v>856</v>
      </c>
      <c r="C852" t="s">
        <v>1985</v>
      </c>
      <c r="D852" t="s">
        <v>1986</v>
      </c>
      <c r="E852">
        <v>57</v>
      </c>
      <c r="F852">
        <v>42203</v>
      </c>
      <c r="G852" s="2">
        <v>43727</v>
      </c>
      <c r="H852" t="s">
        <v>1996</v>
      </c>
      <c r="I852">
        <v>1</v>
      </c>
      <c r="J852" t="s">
        <v>2002</v>
      </c>
    </row>
    <row r="853" spans="1:10" x14ac:dyDescent="0.3">
      <c r="A853">
        <v>852</v>
      </c>
      <c r="B853" t="s">
        <v>857</v>
      </c>
      <c r="C853" t="s">
        <v>1984</v>
      </c>
      <c r="D853" t="s">
        <v>1988</v>
      </c>
      <c r="E853">
        <v>52</v>
      </c>
      <c r="F853">
        <v>34062</v>
      </c>
      <c r="G853" s="2">
        <v>42398</v>
      </c>
      <c r="H853" t="s">
        <v>1991</v>
      </c>
      <c r="I853">
        <v>2</v>
      </c>
      <c r="J853" t="s">
        <v>1997</v>
      </c>
    </row>
    <row r="854" spans="1:10" x14ac:dyDescent="0.3">
      <c r="A854">
        <v>853</v>
      </c>
      <c r="B854" t="s">
        <v>858</v>
      </c>
      <c r="C854" t="s">
        <v>1984</v>
      </c>
      <c r="D854" t="s">
        <v>1989</v>
      </c>
      <c r="E854">
        <v>60</v>
      </c>
      <c r="F854">
        <v>86911</v>
      </c>
      <c r="G854" s="2">
        <v>42507</v>
      </c>
      <c r="H854" t="s">
        <v>1991</v>
      </c>
      <c r="I854">
        <v>1</v>
      </c>
      <c r="J854" t="s">
        <v>2003</v>
      </c>
    </row>
    <row r="855" spans="1:10" x14ac:dyDescent="0.3">
      <c r="A855">
        <v>854</v>
      </c>
      <c r="B855" t="s">
        <v>859</v>
      </c>
      <c r="C855" t="s">
        <v>1985</v>
      </c>
      <c r="D855" t="s">
        <v>1986</v>
      </c>
      <c r="E855">
        <v>28</v>
      </c>
      <c r="F855">
        <v>73397</v>
      </c>
      <c r="G855" s="2">
        <v>42226</v>
      </c>
      <c r="H855" t="s">
        <v>1992</v>
      </c>
      <c r="I855">
        <v>2</v>
      </c>
      <c r="J855" t="s">
        <v>1997</v>
      </c>
    </row>
    <row r="856" spans="1:10" x14ac:dyDescent="0.3">
      <c r="A856">
        <v>855</v>
      </c>
      <c r="B856" t="s">
        <v>860</v>
      </c>
      <c r="C856" t="s">
        <v>1985</v>
      </c>
      <c r="D856" t="s">
        <v>1989</v>
      </c>
      <c r="E856">
        <v>48</v>
      </c>
      <c r="F856">
        <v>102628</v>
      </c>
      <c r="G856" s="2">
        <v>42254</v>
      </c>
      <c r="H856" t="s">
        <v>1991</v>
      </c>
      <c r="I856">
        <v>4</v>
      </c>
      <c r="J856" t="s">
        <v>1999</v>
      </c>
    </row>
    <row r="857" spans="1:10" x14ac:dyDescent="0.3">
      <c r="A857">
        <v>856</v>
      </c>
      <c r="B857" t="s">
        <v>861</v>
      </c>
      <c r="C857" t="s">
        <v>1984</v>
      </c>
      <c r="D857" t="s">
        <v>1990</v>
      </c>
      <c r="E857">
        <v>41</v>
      </c>
      <c r="F857">
        <v>61135</v>
      </c>
      <c r="G857" s="2">
        <v>44329</v>
      </c>
      <c r="H857" t="s">
        <v>1991</v>
      </c>
      <c r="I857">
        <v>1</v>
      </c>
      <c r="J857" t="s">
        <v>2003</v>
      </c>
    </row>
    <row r="858" spans="1:10" x14ac:dyDescent="0.3">
      <c r="A858">
        <v>857</v>
      </c>
      <c r="B858" t="s">
        <v>862</v>
      </c>
      <c r="C858" t="s">
        <v>1985</v>
      </c>
      <c r="D858" t="s">
        <v>1986</v>
      </c>
      <c r="E858">
        <v>47</v>
      </c>
      <c r="F858">
        <v>104943</v>
      </c>
      <c r="G858" s="2">
        <v>44949</v>
      </c>
      <c r="H858" t="s">
        <v>1992</v>
      </c>
      <c r="I858">
        <v>4</v>
      </c>
      <c r="J858" t="s">
        <v>2000</v>
      </c>
    </row>
    <row r="859" spans="1:10" x14ac:dyDescent="0.3">
      <c r="A859">
        <v>858</v>
      </c>
      <c r="B859" t="s">
        <v>863</v>
      </c>
      <c r="C859" t="s">
        <v>1984</v>
      </c>
      <c r="D859" t="s">
        <v>1989</v>
      </c>
      <c r="E859">
        <v>25</v>
      </c>
      <c r="F859">
        <v>77294</v>
      </c>
      <c r="G859" s="2">
        <v>45020</v>
      </c>
      <c r="H859" t="s">
        <v>1993</v>
      </c>
      <c r="I859">
        <v>3</v>
      </c>
      <c r="J859" t="s">
        <v>1998</v>
      </c>
    </row>
    <row r="860" spans="1:10" x14ac:dyDescent="0.3">
      <c r="A860">
        <v>859</v>
      </c>
      <c r="B860" t="s">
        <v>864</v>
      </c>
      <c r="C860" t="s">
        <v>1985</v>
      </c>
      <c r="D860" t="s">
        <v>1987</v>
      </c>
      <c r="E860">
        <v>27</v>
      </c>
      <c r="F860">
        <v>68607</v>
      </c>
      <c r="G860" s="2">
        <v>42939</v>
      </c>
      <c r="H860" t="s">
        <v>1991</v>
      </c>
      <c r="I860">
        <v>1</v>
      </c>
      <c r="J860" t="s">
        <v>2000</v>
      </c>
    </row>
    <row r="861" spans="1:10" x14ac:dyDescent="0.3">
      <c r="A861">
        <v>860</v>
      </c>
      <c r="B861" t="s">
        <v>865</v>
      </c>
      <c r="C861" t="s">
        <v>1984</v>
      </c>
      <c r="D861" t="s">
        <v>1989</v>
      </c>
      <c r="E861">
        <v>28</v>
      </c>
      <c r="F861">
        <v>33373</v>
      </c>
      <c r="G861" s="2">
        <v>43024</v>
      </c>
      <c r="H861" t="s">
        <v>1992</v>
      </c>
      <c r="I861">
        <v>1</v>
      </c>
      <c r="J861" t="s">
        <v>2000</v>
      </c>
    </row>
    <row r="862" spans="1:10" x14ac:dyDescent="0.3">
      <c r="A862">
        <v>861</v>
      </c>
      <c r="B862" t="s">
        <v>866</v>
      </c>
      <c r="C862" t="s">
        <v>1985</v>
      </c>
      <c r="D862" t="s">
        <v>1989</v>
      </c>
      <c r="E862">
        <v>40</v>
      </c>
      <c r="F862">
        <v>40739</v>
      </c>
      <c r="G862" s="2">
        <v>42243</v>
      </c>
      <c r="H862" t="s">
        <v>1995</v>
      </c>
      <c r="I862">
        <v>5</v>
      </c>
      <c r="J862" t="s">
        <v>2000</v>
      </c>
    </row>
    <row r="863" spans="1:10" x14ac:dyDescent="0.3">
      <c r="A863">
        <v>862</v>
      </c>
      <c r="B863" t="s">
        <v>867</v>
      </c>
      <c r="C863" t="s">
        <v>1984</v>
      </c>
      <c r="D863" t="s">
        <v>1986</v>
      </c>
      <c r="E863">
        <v>41</v>
      </c>
      <c r="F863">
        <v>82096</v>
      </c>
      <c r="G863" s="2">
        <v>44694</v>
      </c>
      <c r="H863" t="s">
        <v>1991</v>
      </c>
      <c r="I863">
        <v>1</v>
      </c>
      <c r="J863" t="s">
        <v>2001</v>
      </c>
    </row>
    <row r="864" spans="1:10" x14ac:dyDescent="0.3">
      <c r="A864">
        <v>863</v>
      </c>
      <c r="B864" t="s">
        <v>868</v>
      </c>
      <c r="C864" t="s">
        <v>1984</v>
      </c>
      <c r="D864" t="s">
        <v>1987</v>
      </c>
      <c r="E864">
        <v>38</v>
      </c>
      <c r="F864">
        <v>41945</v>
      </c>
      <c r="G864" s="2">
        <v>43975</v>
      </c>
      <c r="H864" t="s">
        <v>1991</v>
      </c>
      <c r="I864">
        <v>4</v>
      </c>
      <c r="J864" t="s">
        <v>2001</v>
      </c>
    </row>
    <row r="865" spans="1:10" x14ac:dyDescent="0.3">
      <c r="A865">
        <v>864</v>
      </c>
      <c r="B865" t="s">
        <v>869</v>
      </c>
      <c r="C865" t="s">
        <v>1984</v>
      </c>
      <c r="D865" t="s">
        <v>1989</v>
      </c>
      <c r="E865">
        <v>45</v>
      </c>
      <c r="F865">
        <v>79996</v>
      </c>
      <c r="G865" s="2">
        <v>45001</v>
      </c>
      <c r="H865" t="s">
        <v>1991</v>
      </c>
      <c r="I865">
        <v>5</v>
      </c>
      <c r="J865" t="s">
        <v>2002</v>
      </c>
    </row>
    <row r="866" spans="1:10" x14ac:dyDescent="0.3">
      <c r="A866">
        <v>865</v>
      </c>
      <c r="B866" t="s">
        <v>870</v>
      </c>
      <c r="C866" t="s">
        <v>1984</v>
      </c>
      <c r="D866" t="s">
        <v>1989</v>
      </c>
      <c r="E866">
        <v>50</v>
      </c>
      <c r="F866">
        <v>35848</v>
      </c>
      <c r="G866" s="2">
        <v>45073</v>
      </c>
      <c r="H866" t="s">
        <v>1996</v>
      </c>
      <c r="I866">
        <v>2</v>
      </c>
      <c r="J866" t="s">
        <v>2002</v>
      </c>
    </row>
    <row r="867" spans="1:10" x14ac:dyDescent="0.3">
      <c r="A867">
        <v>866</v>
      </c>
      <c r="B867" t="s">
        <v>871</v>
      </c>
      <c r="C867" t="s">
        <v>1984</v>
      </c>
      <c r="D867" t="s">
        <v>1987</v>
      </c>
      <c r="E867">
        <v>51</v>
      </c>
      <c r="F867">
        <v>64524</v>
      </c>
      <c r="G867" s="2">
        <v>43586</v>
      </c>
      <c r="H867" t="s">
        <v>1991</v>
      </c>
      <c r="I867">
        <v>1</v>
      </c>
      <c r="J867" t="s">
        <v>2003</v>
      </c>
    </row>
    <row r="868" spans="1:10" x14ac:dyDescent="0.3">
      <c r="A868">
        <v>867</v>
      </c>
      <c r="B868" t="s">
        <v>872</v>
      </c>
      <c r="C868" t="s">
        <v>1985</v>
      </c>
      <c r="D868" t="s">
        <v>1990</v>
      </c>
      <c r="E868">
        <v>58</v>
      </c>
      <c r="F868">
        <v>38079</v>
      </c>
      <c r="G868" s="2">
        <v>42752</v>
      </c>
      <c r="H868" t="s">
        <v>1992</v>
      </c>
      <c r="I868">
        <v>2</v>
      </c>
      <c r="J868" t="s">
        <v>1999</v>
      </c>
    </row>
    <row r="869" spans="1:10" x14ac:dyDescent="0.3">
      <c r="A869">
        <v>868</v>
      </c>
      <c r="B869" t="s">
        <v>873</v>
      </c>
      <c r="C869" t="s">
        <v>1985</v>
      </c>
      <c r="D869" t="s">
        <v>1986</v>
      </c>
      <c r="E869">
        <v>27</v>
      </c>
      <c r="F869">
        <v>117574</v>
      </c>
      <c r="G869" s="2">
        <v>43618</v>
      </c>
      <c r="H869" t="s">
        <v>1996</v>
      </c>
      <c r="I869">
        <v>3</v>
      </c>
      <c r="J869" t="s">
        <v>2003</v>
      </c>
    </row>
    <row r="870" spans="1:10" x14ac:dyDescent="0.3">
      <c r="A870">
        <v>869</v>
      </c>
      <c r="B870" t="s">
        <v>874</v>
      </c>
      <c r="C870" t="s">
        <v>1984</v>
      </c>
      <c r="D870" t="s">
        <v>1988</v>
      </c>
      <c r="E870">
        <v>48</v>
      </c>
      <c r="F870">
        <v>107296</v>
      </c>
      <c r="G870" s="2">
        <v>43237</v>
      </c>
      <c r="H870" t="s">
        <v>1996</v>
      </c>
      <c r="I870">
        <v>2</v>
      </c>
      <c r="J870" t="s">
        <v>2002</v>
      </c>
    </row>
    <row r="871" spans="1:10" x14ac:dyDescent="0.3">
      <c r="A871">
        <v>870</v>
      </c>
      <c r="B871" t="s">
        <v>875</v>
      </c>
      <c r="C871" t="s">
        <v>1985</v>
      </c>
      <c r="D871" t="s">
        <v>1988</v>
      </c>
      <c r="E871">
        <v>25</v>
      </c>
      <c r="F871">
        <v>80738</v>
      </c>
      <c r="G871" s="2">
        <v>44416</v>
      </c>
      <c r="H871" t="s">
        <v>1993</v>
      </c>
      <c r="I871">
        <v>1</v>
      </c>
      <c r="J871" t="s">
        <v>1997</v>
      </c>
    </row>
    <row r="872" spans="1:10" x14ac:dyDescent="0.3">
      <c r="A872">
        <v>871</v>
      </c>
      <c r="B872" t="s">
        <v>876</v>
      </c>
      <c r="C872" t="s">
        <v>1984</v>
      </c>
      <c r="D872" t="s">
        <v>1988</v>
      </c>
      <c r="E872">
        <v>52</v>
      </c>
      <c r="F872">
        <v>105066</v>
      </c>
      <c r="G872" s="2">
        <v>45541</v>
      </c>
      <c r="H872" t="s">
        <v>1991</v>
      </c>
      <c r="I872">
        <v>2</v>
      </c>
      <c r="J872" t="s">
        <v>1998</v>
      </c>
    </row>
    <row r="873" spans="1:10" x14ac:dyDescent="0.3">
      <c r="A873">
        <v>872</v>
      </c>
      <c r="B873" t="s">
        <v>877</v>
      </c>
      <c r="C873" t="s">
        <v>1985</v>
      </c>
      <c r="D873" t="s">
        <v>1987</v>
      </c>
      <c r="E873">
        <v>41</v>
      </c>
      <c r="F873">
        <v>40348</v>
      </c>
      <c r="G873" s="2">
        <v>42996</v>
      </c>
      <c r="H873" t="s">
        <v>1994</v>
      </c>
      <c r="I873">
        <v>1</v>
      </c>
      <c r="J873" t="s">
        <v>1999</v>
      </c>
    </row>
    <row r="874" spans="1:10" x14ac:dyDescent="0.3">
      <c r="A874">
        <v>873</v>
      </c>
      <c r="B874" t="s">
        <v>878</v>
      </c>
      <c r="C874" t="s">
        <v>1984</v>
      </c>
      <c r="D874" t="s">
        <v>1986</v>
      </c>
      <c r="E874">
        <v>54</v>
      </c>
      <c r="F874">
        <v>104870</v>
      </c>
      <c r="G874" s="2">
        <v>43344</v>
      </c>
      <c r="H874" t="s">
        <v>1993</v>
      </c>
      <c r="I874">
        <v>1</v>
      </c>
      <c r="J874" t="s">
        <v>1999</v>
      </c>
    </row>
    <row r="875" spans="1:10" x14ac:dyDescent="0.3">
      <c r="A875">
        <v>874</v>
      </c>
      <c r="B875" t="s">
        <v>879</v>
      </c>
      <c r="C875" t="s">
        <v>1985</v>
      </c>
      <c r="D875" t="s">
        <v>1986</v>
      </c>
      <c r="E875">
        <v>50</v>
      </c>
      <c r="F875">
        <v>52659</v>
      </c>
      <c r="G875" s="2">
        <v>43218</v>
      </c>
      <c r="H875" t="s">
        <v>1996</v>
      </c>
      <c r="I875">
        <v>5</v>
      </c>
      <c r="J875" t="s">
        <v>2002</v>
      </c>
    </row>
    <row r="876" spans="1:10" x14ac:dyDescent="0.3">
      <c r="A876">
        <v>875</v>
      </c>
      <c r="B876" t="s">
        <v>880</v>
      </c>
      <c r="C876" t="s">
        <v>1985</v>
      </c>
      <c r="D876" t="s">
        <v>1989</v>
      </c>
      <c r="E876">
        <v>34</v>
      </c>
      <c r="F876">
        <v>46539</v>
      </c>
      <c r="G876" s="2">
        <v>42313</v>
      </c>
      <c r="H876" t="s">
        <v>1992</v>
      </c>
      <c r="I876">
        <v>4</v>
      </c>
      <c r="J876" t="s">
        <v>2001</v>
      </c>
    </row>
    <row r="877" spans="1:10" x14ac:dyDescent="0.3">
      <c r="A877">
        <v>876</v>
      </c>
      <c r="B877" t="s">
        <v>881</v>
      </c>
      <c r="C877" t="s">
        <v>1985</v>
      </c>
      <c r="D877" t="s">
        <v>1987</v>
      </c>
      <c r="E877">
        <v>27</v>
      </c>
      <c r="F877">
        <v>119538</v>
      </c>
      <c r="G877" s="2">
        <v>42885</v>
      </c>
      <c r="H877" t="s">
        <v>1991</v>
      </c>
      <c r="I877">
        <v>2</v>
      </c>
      <c r="J877" t="s">
        <v>1999</v>
      </c>
    </row>
    <row r="878" spans="1:10" x14ac:dyDescent="0.3">
      <c r="A878">
        <v>877</v>
      </c>
      <c r="B878" t="s">
        <v>882</v>
      </c>
      <c r="C878" t="s">
        <v>1984</v>
      </c>
      <c r="D878" t="s">
        <v>1989</v>
      </c>
      <c r="E878">
        <v>31</v>
      </c>
      <c r="F878">
        <v>107994</v>
      </c>
      <c r="G878" s="2">
        <v>43610</v>
      </c>
      <c r="H878" t="s">
        <v>1992</v>
      </c>
      <c r="I878">
        <v>2</v>
      </c>
      <c r="J878" t="s">
        <v>2001</v>
      </c>
    </row>
    <row r="879" spans="1:10" x14ac:dyDescent="0.3">
      <c r="A879">
        <v>878</v>
      </c>
      <c r="B879" t="s">
        <v>883</v>
      </c>
      <c r="C879" t="s">
        <v>1984</v>
      </c>
      <c r="D879" t="s">
        <v>1990</v>
      </c>
      <c r="E879">
        <v>26</v>
      </c>
      <c r="F879">
        <v>41406</v>
      </c>
      <c r="G879" s="2">
        <v>43054</v>
      </c>
      <c r="H879" t="s">
        <v>1994</v>
      </c>
      <c r="I879">
        <v>4</v>
      </c>
      <c r="J879" t="s">
        <v>2002</v>
      </c>
    </row>
    <row r="880" spans="1:10" x14ac:dyDescent="0.3">
      <c r="A880">
        <v>879</v>
      </c>
      <c r="B880" t="s">
        <v>884</v>
      </c>
      <c r="C880" t="s">
        <v>1984</v>
      </c>
      <c r="D880" t="s">
        <v>1988</v>
      </c>
      <c r="E880">
        <v>47</v>
      </c>
      <c r="F880">
        <v>102358</v>
      </c>
      <c r="G880" s="2">
        <v>45728</v>
      </c>
      <c r="H880" t="s">
        <v>1991</v>
      </c>
      <c r="I880">
        <v>2</v>
      </c>
      <c r="J880" t="s">
        <v>2000</v>
      </c>
    </row>
    <row r="881" spans="1:10" x14ac:dyDescent="0.3">
      <c r="A881">
        <v>880</v>
      </c>
      <c r="B881" t="s">
        <v>885</v>
      </c>
      <c r="C881" t="s">
        <v>1984</v>
      </c>
      <c r="D881" t="s">
        <v>1990</v>
      </c>
      <c r="E881">
        <v>55</v>
      </c>
      <c r="F881">
        <v>90051</v>
      </c>
      <c r="G881" s="2">
        <v>44242</v>
      </c>
      <c r="H881" t="s">
        <v>1992</v>
      </c>
      <c r="I881">
        <v>5</v>
      </c>
      <c r="J881" t="s">
        <v>1998</v>
      </c>
    </row>
    <row r="882" spans="1:10" x14ac:dyDescent="0.3">
      <c r="A882">
        <v>881</v>
      </c>
      <c r="B882" t="s">
        <v>886</v>
      </c>
      <c r="C882" t="s">
        <v>1985</v>
      </c>
      <c r="D882" t="s">
        <v>1988</v>
      </c>
      <c r="E882">
        <v>59</v>
      </c>
      <c r="F882">
        <v>98493</v>
      </c>
      <c r="G882" s="2">
        <v>44933</v>
      </c>
      <c r="H882" t="s">
        <v>1992</v>
      </c>
      <c r="I882">
        <v>3</v>
      </c>
      <c r="J882" t="s">
        <v>2003</v>
      </c>
    </row>
    <row r="883" spans="1:10" x14ac:dyDescent="0.3">
      <c r="A883">
        <v>882</v>
      </c>
      <c r="B883" t="s">
        <v>887</v>
      </c>
      <c r="C883" t="s">
        <v>1984</v>
      </c>
      <c r="D883" t="s">
        <v>1986</v>
      </c>
      <c r="E883">
        <v>48</v>
      </c>
      <c r="F883">
        <v>49613</v>
      </c>
      <c r="G883" s="2">
        <v>44318</v>
      </c>
      <c r="H883" t="s">
        <v>1993</v>
      </c>
      <c r="I883">
        <v>4</v>
      </c>
      <c r="J883" t="s">
        <v>1997</v>
      </c>
    </row>
    <row r="884" spans="1:10" x14ac:dyDescent="0.3">
      <c r="A884">
        <v>883</v>
      </c>
      <c r="B884" t="s">
        <v>888</v>
      </c>
      <c r="C884" t="s">
        <v>1985</v>
      </c>
      <c r="D884" t="s">
        <v>1988</v>
      </c>
      <c r="E884">
        <v>59</v>
      </c>
      <c r="F884">
        <v>106372</v>
      </c>
      <c r="G884" s="2">
        <v>43895</v>
      </c>
      <c r="H884" t="s">
        <v>1991</v>
      </c>
      <c r="I884">
        <v>4</v>
      </c>
      <c r="J884" t="s">
        <v>2002</v>
      </c>
    </row>
    <row r="885" spans="1:10" x14ac:dyDescent="0.3">
      <c r="A885">
        <v>884</v>
      </c>
      <c r="B885" t="s">
        <v>889</v>
      </c>
      <c r="C885" t="s">
        <v>1985</v>
      </c>
      <c r="D885" t="s">
        <v>1986</v>
      </c>
      <c r="E885">
        <v>58</v>
      </c>
      <c r="F885">
        <v>43237</v>
      </c>
      <c r="G885" s="2">
        <v>43604</v>
      </c>
      <c r="H885" t="s">
        <v>1995</v>
      </c>
      <c r="I885">
        <v>3</v>
      </c>
      <c r="J885" t="s">
        <v>1997</v>
      </c>
    </row>
    <row r="886" spans="1:10" x14ac:dyDescent="0.3">
      <c r="A886">
        <v>885</v>
      </c>
      <c r="B886" t="s">
        <v>890</v>
      </c>
      <c r="C886" t="s">
        <v>1984</v>
      </c>
      <c r="D886" t="s">
        <v>1988</v>
      </c>
      <c r="E886">
        <v>44</v>
      </c>
      <c r="F886">
        <v>83856</v>
      </c>
      <c r="G886" s="2">
        <v>45348</v>
      </c>
      <c r="H886" t="s">
        <v>1995</v>
      </c>
      <c r="I886">
        <v>4</v>
      </c>
      <c r="J886" t="s">
        <v>2001</v>
      </c>
    </row>
    <row r="887" spans="1:10" x14ac:dyDescent="0.3">
      <c r="A887">
        <v>886</v>
      </c>
      <c r="B887" t="s">
        <v>891</v>
      </c>
      <c r="C887" t="s">
        <v>1984</v>
      </c>
      <c r="D887" t="s">
        <v>1987</v>
      </c>
      <c r="E887">
        <v>53</v>
      </c>
      <c r="F887">
        <v>104976</v>
      </c>
      <c r="G887" s="2">
        <v>43670</v>
      </c>
      <c r="H887" t="s">
        <v>1994</v>
      </c>
      <c r="I887">
        <v>1</v>
      </c>
      <c r="J887" t="s">
        <v>1999</v>
      </c>
    </row>
    <row r="888" spans="1:10" x14ac:dyDescent="0.3">
      <c r="A888">
        <v>887</v>
      </c>
      <c r="B888" t="s">
        <v>892</v>
      </c>
      <c r="C888" t="s">
        <v>1984</v>
      </c>
      <c r="D888" t="s">
        <v>1986</v>
      </c>
      <c r="E888">
        <v>33</v>
      </c>
      <c r="F888">
        <v>66099</v>
      </c>
      <c r="G888" s="2">
        <v>43277</v>
      </c>
      <c r="H888" t="s">
        <v>1993</v>
      </c>
      <c r="I888">
        <v>3</v>
      </c>
      <c r="J888" t="s">
        <v>1998</v>
      </c>
    </row>
    <row r="889" spans="1:10" x14ac:dyDescent="0.3">
      <c r="A889">
        <v>888</v>
      </c>
      <c r="B889" t="s">
        <v>893</v>
      </c>
      <c r="C889" t="s">
        <v>1984</v>
      </c>
      <c r="D889" t="s">
        <v>1989</v>
      </c>
      <c r="E889">
        <v>60</v>
      </c>
      <c r="F889">
        <v>119235</v>
      </c>
      <c r="G889" s="2">
        <v>42454</v>
      </c>
      <c r="H889" t="s">
        <v>1996</v>
      </c>
      <c r="I889">
        <v>1</v>
      </c>
      <c r="J889" t="s">
        <v>2001</v>
      </c>
    </row>
    <row r="890" spans="1:10" x14ac:dyDescent="0.3">
      <c r="A890">
        <v>889</v>
      </c>
      <c r="B890" t="s">
        <v>894</v>
      </c>
      <c r="C890" t="s">
        <v>1984</v>
      </c>
      <c r="D890" t="s">
        <v>1986</v>
      </c>
      <c r="E890">
        <v>47</v>
      </c>
      <c r="F890">
        <v>73449</v>
      </c>
      <c r="G890" s="2">
        <v>43269</v>
      </c>
      <c r="H890" t="s">
        <v>1996</v>
      </c>
      <c r="I890">
        <v>2</v>
      </c>
      <c r="J890" t="s">
        <v>1998</v>
      </c>
    </row>
    <row r="891" spans="1:10" x14ac:dyDescent="0.3">
      <c r="A891">
        <v>890</v>
      </c>
      <c r="B891" t="s">
        <v>895</v>
      </c>
      <c r="C891" t="s">
        <v>1985</v>
      </c>
      <c r="D891" t="s">
        <v>1986</v>
      </c>
      <c r="E891">
        <v>52</v>
      </c>
      <c r="F891">
        <v>65203</v>
      </c>
      <c r="G891" s="2">
        <v>43879</v>
      </c>
      <c r="H891" t="s">
        <v>1991</v>
      </c>
      <c r="I891">
        <v>1</v>
      </c>
      <c r="J891" t="s">
        <v>2002</v>
      </c>
    </row>
    <row r="892" spans="1:10" x14ac:dyDescent="0.3">
      <c r="A892">
        <v>891</v>
      </c>
      <c r="B892" t="s">
        <v>896</v>
      </c>
      <c r="C892" t="s">
        <v>1984</v>
      </c>
      <c r="D892" t="s">
        <v>1986</v>
      </c>
      <c r="E892">
        <v>43</v>
      </c>
      <c r="F892">
        <v>69722</v>
      </c>
      <c r="G892" s="2">
        <v>44086</v>
      </c>
      <c r="H892" t="s">
        <v>1991</v>
      </c>
      <c r="I892">
        <v>1</v>
      </c>
      <c r="J892" t="s">
        <v>2001</v>
      </c>
    </row>
    <row r="893" spans="1:10" x14ac:dyDescent="0.3">
      <c r="A893">
        <v>892</v>
      </c>
      <c r="B893" t="s">
        <v>897</v>
      </c>
      <c r="C893" t="s">
        <v>1984</v>
      </c>
      <c r="D893" t="s">
        <v>1990</v>
      </c>
      <c r="E893">
        <v>53</v>
      </c>
      <c r="F893">
        <v>119764</v>
      </c>
      <c r="G893" s="2">
        <v>44670</v>
      </c>
      <c r="H893" t="s">
        <v>1991</v>
      </c>
      <c r="I893">
        <v>5</v>
      </c>
      <c r="J893" t="s">
        <v>1997</v>
      </c>
    </row>
    <row r="894" spans="1:10" x14ac:dyDescent="0.3">
      <c r="A894">
        <v>893</v>
      </c>
      <c r="B894" t="s">
        <v>898</v>
      </c>
      <c r="C894" t="s">
        <v>1985</v>
      </c>
      <c r="D894" t="s">
        <v>1989</v>
      </c>
      <c r="E894">
        <v>30</v>
      </c>
      <c r="F894">
        <v>69384</v>
      </c>
      <c r="G894" s="2">
        <v>43777</v>
      </c>
      <c r="H894" t="s">
        <v>1991</v>
      </c>
      <c r="I894">
        <v>2</v>
      </c>
      <c r="J894" t="s">
        <v>1999</v>
      </c>
    </row>
    <row r="895" spans="1:10" x14ac:dyDescent="0.3">
      <c r="A895">
        <v>894</v>
      </c>
      <c r="B895" t="s">
        <v>899</v>
      </c>
      <c r="C895" t="s">
        <v>1984</v>
      </c>
      <c r="D895" t="s">
        <v>1990</v>
      </c>
      <c r="E895">
        <v>39</v>
      </c>
      <c r="F895">
        <v>84627</v>
      </c>
      <c r="G895" s="2">
        <v>43402</v>
      </c>
      <c r="H895" t="s">
        <v>1995</v>
      </c>
      <c r="I895">
        <v>5</v>
      </c>
      <c r="J895" t="s">
        <v>2001</v>
      </c>
    </row>
    <row r="896" spans="1:10" x14ac:dyDescent="0.3">
      <c r="A896">
        <v>895</v>
      </c>
      <c r="B896" t="s">
        <v>900</v>
      </c>
      <c r="C896" t="s">
        <v>1985</v>
      </c>
      <c r="D896" t="s">
        <v>1989</v>
      </c>
      <c r="E896">
        <v>50</v>
      </c>
      <c r="F896">
        <v>57707</v>
      </c>
      <c r="G896" s="2">
        <v>42875</v>
      </c>
      <c r="H896" t="s">
        <v>1994</v>
      </c>
      <c r="I896">
        <v>2</v>
      </c>
      <c r="J896" t="s">
        <v>1999</v>
      </c>
    </row>
    <row r="897" spans="1:10" x14ac:dyDescent="0.3">
      <c r="A897">
        <v>896</v>
      </c>
      <c r="B897" t="s">
        <v>901</v>
      </c>
      <c r="C897" t="s">
        <v>1984</v>
      </c>
      <c r="D897" t="s">
        <v>1987</v>
      </c>
      <c r="E897">
        <v>55</v>
      </c>
      <c r="F897">
        <v>79009</v>
      </c>
      <c r="G897" s="2">
        <v>42876</v>
      </c>
      <c r="H897" t="s">
        <v>1993</v>
      </c>
      <c r="I897">
        <v>1</v>
      </c>
      <c r="J897" t="s">
        <v>2003</v>
      </c>
    </row>
    <row r="898" spans="1:10" x14ac:dyDescent="0.3">
      <c r="A898">
        <v>897</v>
      </c>
      <c r="B898" t="s">
        <v>902</v>
      </c>
      <c r="C898" t="s">
        <v>1985</v>
      </c>
      <c r="D898" t="s">
        <v>1988</v>
      </c>
      <c r="E898">
        <v>32</v>
      </c>
      <c r="F898">
        <v>38600</v>
      </c>
      <c r="G898" s="2">
        <v>42793</v>
      </c>
      <c r="H898" t="s">
        <v>1992</v>
      </c>
      <c r="I898">
        <v>4</v>
      </c>
      <c r="J898" t="s">
        <v>1998</v>
      </c>
    </row>
    <row r="899" spans="1:10" x14ac:dyDescent="0.3">
      <c r="A899">
        <v>898</v>
      </c>
      <c r="B899" t="s">
        <v>903</v>
      </c>
      <c r="C899" t="s">
        <v>1984</v>
      </c>
      <c r="D899" t="s">
        <v>1988</v>
      </c>
      <c r="E899">
        <v>47</v>
      </c>
      <c r="F899">
        <v>47779</v>
      </c>
      <c r="G899" s="2">
        <v>42922</v>
      </c>
      <c r="H899" t="s">
        <v>1992</v>
      </c>
      <c r="I899">
        <v>4</v>
      </c>
      <c r="J899" t="s">
        <v>2003</v>
      </c>
    </row>
    <row r="900" spans="1:10" x14ac:dyDescent="0.3">
      <c r="A900">
        <v>899</v>
      </c>
      <c r="B900" t="s">
        <v>904</v>
      </c>
      <c r="C900" t="s">
        <v>1985</v>
      </c>
      <c r="D900" t="s">
        <v>1989</v>
      </c>
      <c r="E900">
        <v>34</v>
      </c>
      <c r="F900">
        <v>56309</v>
      </c>
      <c r="G900" s="2">
        <v>43525</v>
      </c>
      <c r="H900" t="s">
        <v>1995</v>
      </c>
      <c r="I900">
        <v>4</v>
      </c>
      <c r="J900" t="s">
        <v>2002</v>
      </c>
    </row>
    <row r="901" spans="1:10" x14ac:dyDescent="0.3">
      <c r="A901">
        <v>900</v>
      </c>
      <c r="B901" t="s">
        <v>905</v>
      </c>
      <c r="C901" t="s">
        <v>1985</v>
      </c>
      <c r="D901" t="s">
        <v>1989</v>
      </c>
      <c r="E901">
        <v>24</v>
      </c>
      <c r="F901">
        <v>89827</v>
      </c>
      <c r="G901" s="2">
        <v>44611</v>
      </c>
      <c r="H901" t="s">
        <v>1994</v>
      </c>
      <c r="I901">
        <v>5</v>
      </c>
      <c r="J901" t="s">
        <v>2002</v>
      </c>
    </row>
    <row r="902" spans="1:10" x14ac:dyDescent="0.3">
      <c r="A902">
        <v>901</v>
      </c>
      <c r="B902" t="s">
        <v>906</v>
      </c>
      <c r="C902" t="s">
        <v>1985</v>
      </c>
      <c r="D902" t="s">
        <v>1990</v>
      </c>
      <c r="E902">
        <v>34</v>
      </c>
      <c r="F902">
        <v>65910</v>
      </c>
      <c r="G902" s="2">
        <v>42787</v>
      </c>
      <c r="H902" t="s">
        <v>1993</v>
      </c>
      <c r="I902">
        <v>3</v>
      </c>
      <c r="J902" t="s">
        <v>2000</v>
      </c>
    </row>
    <row r="903" spans="1:10" x14ac:dyDescent="0.3">
      <c r="A903">
        <v>902</v>
      </c>
      <c r="B903" t="s">
        <v>907</v>
      </c>
      <c r="C903" t="s">
        <v>1984</v>
      </c>
      <c r="D903" t="s">
        <v>1987</v>
      </c>
      <c r="E903">
        <v>54</v>
      </c>
      <c r="F903">
        <v>82028</v>
      </c>
      <c r="G903" s="2">
        <v>42425</v>
      </c>
      <c r="H903" t="s">
        <v>1991</v>
      </c>
      <c r="I903">
        <v>5</v>
      </c>
      <c r="J903" t="s">
        <v>1999</v>
      </c>
    </row>
    <row r="904" spans="1:10" x14ac:dyDescent="0.3">
      <c r="A904">
        <v>903</v>
      </c>
      <c r="B904" t="s">
        <v>908</v>
      </c>
      <c r="C904" t="s">
        <v>1985</v>
      </c>
      <c r="D904" t="s">
        <v>1986</v>
      </c>
      <c r="E904">
        <v>37</v>
      </c>
      <c r="F904">
        <v>78819</v>
      </c>
      <c r="G904" s="2">
        <v>43813</v>
      </c>
      <c r="H904" t="s">
        <v>1996</v>
      </c>
      <c r="I904">
        <v>5</v>
      </c>
      <c r="J904" t="s">
        <v>2002</v>
      </c>
    </row>
    <row r="905" spans="1:10" x14ac:dyDescent="0.3">
      <c r="A905">
        <v>904</v>
      </c>
      <c r="B905" t="s">
        <v>909</v>
      </c>
      <c r="C905" t="s">
        <v>1984</v>
      </c>
      <c r="D905" t="s">
        <v>1988</v>
      </c>
      <c r="E905">
        <v>50</v>
      </c>
      <c r="F905">
        <v>53276</v>
      </c>
      <c r="G905" s="2">
        <v>45134</v>
      </c>
      <c r="H905" t="s">
        <v>1995</v>
      </c>
      <c r="I905">
        <v>3</v>
      </c>
      <c r="J905" t="s">
        <v>1997</v>
      </c>
    </row>
    <row r="906" spans="1:10" x14ac:dyDescent="0.3">
      <c r="A906">
        <v>905</v>
      </c>
      <c r="B906" t="s">
        <v>910</v>
      </c>
      <c r="C906" t="s">
        <v>1984</v>
      </c>
      <c r="D906" t="s">
        <v>1988</v>
      </c>
      <c r="E906">
        <v>57</v>
      </c>
      <c r="F906">
        <v>75843</v>
      </c>
      <c r="G906" s="2">
        <v>42412</v>
      </c>
      <c r="H906" t="s">
        <v>1995</v>
      </c>
      <c r="I906">
        <v>2</v>
      </c>
      <c r="J906" t="s">
        <v>2003</v>
      </c>
    </row>
    <row r="907" spans="1:10" x14ac:dyDescent="0.3">
      <c r="A907">
        <v>906</v>
      </c>
      <c r="B907" t="s">
        <v>911</v>
      </c>
      <c r="C907" t="s">
        <v>1984</v>
      </c>
      <c r="D907" t="s">
        <v>1989</v>
      </c>
      <c r="E907">
        <v>38</v>
      </c>
      <c r="F907">
        <v>41847</v>
      </c>
      <c r="G907" s="2">
        <v>43886</v>
      </c>
      <c r="H907" t="s">
        <v>1991</v>
      </c>
      <c r="I907">
        <v>4</v>
      </c>
      <c r="J907" t="s">
        <v>1999</v>
      </c>
    </row>
    <row r="908" spans="1:10" x14ac:dyDescent="0.3">
      <c r="A908">
        <v>907</v>
      </c>
      <c r="B908" t="s">
        <v>912</v>
      </c>
      <c r="C908" t="s">
        <v>1984</v>
      </c>
      <c r="D908" t="s">
        <v>1986</v>
      </c>
      <c r="E908">
        <v>46</v>
      </c>
      <c r="F908">
        <v>36507</v>
      </c>
      <c r="G908" s="2">
        <v>43734</v>
      </c>
      <c r="H908" t="s">
        <v>1995</v>
      </c>
      <c r="I908">
        <v>2</v>
      </c>
      <c r="J908" t="s">
        <v>1997</v>
      </c>
    </row>
    <row r="909" spans="1:10" x14ac:dyDescent="0.3">
      <c r="A909">
        <v>908</v>
      </c>
      <c r="B909" t="s">
        <v>913</v>
      </c>
      <c r="C909" t="s">
        <v>1985</v>
      </c>
      <c r="D909" t="s">
        <v>1988</v>
      </c>
      <c r="E909">
        <v>35</v>
      </c>
      <c r="F909">
        <v>59012</v>
      </c>
      <c r="G909" s="2">
        <v>42512</v>
      </c>
      <c r="H909" t="s">
        <v>1992</v>
      </c>
      <c r="I909">
        <v>3</v>
      </c>
      <c r="J909" t="s">
        <v>2000</v>
      </c>
    </row>
    <row r="910" spans="1:10" x14ac:dyDescent="0.3">
      <c r="A910">
        <v>909</v>
      </c>
      <c r="B910" t="s">
        <v>914</v>
      </c>
      <c r="C910" t="s">
        <v>1985</v>
      </c>
      <c r="D910" t="s">
        <v>1989</v>
      </c>
      <c r="E910">
        <v>39</v>
      </c>
      <c r="F910">
        <v>115404</v>
      </c>
      <c r="G910" s="2">
        <v>44266</v>
      </c>
      <c r="H910" t="s">
        <v>1991</v>
      </c>
      <c r="I910">
        <v>1</v>
      </c>
      <c r="J910" t="s">
        <v>2001</v>
      </c>
    </row>
    <row r="911" spans="1:10" x14ac:dyDescent="0.3">
      <c r="A911">
        <v>910</v>
      </c>
      <c r="B911" t="s">
        <v>915</v>
      </c>
      <c r="C911" t="s">
        <v>1984</v>
      </c>
      <c r="D911" t="s">
        <v>1988</v>
      </c>
      <c r="E911">
        <v>23</v>
      </c>
      <c r="F911">
        <v>119417</v>
      </c>
      <c r="G911" s="2">
        <v>45559</v>
      </c>
      <c r="H911" t="s">
        <v>1992</v>
      </c>
      <c r="I911">
        <v>5</v>
      </c>
      <c r="J911" t="s">
        <v>2000</v>
      </c>
    </row>
    <row r="912" spans="1:10" x14ac:dyDescent="0.3">
      <c r="A912">
        <v>911</v>
      </c>
      <c r="B912" t="s">
        <v>916</v>
      </c>
      <c r="C912" t="s">
        <v>1985</v>
      </c>
      <c r="D912" t="s">
        <v>1987</v>
      </c>
      <c r="E912">
        <v>30</v>
      </c>
      <c r="F912">
        <v>114852</v>
      </c>
      <c r="G912" s="2">
        <v>44054</v>
      </c>
      <c r="H912" t="s">
        <v>1991</v>
      </c>
      <c r="I912">
        <v>4</v>
      </c>
      <c r="J912" t="s">
        <v>1998</v>
      </c>
    </row>
    <row r="913" spans="1:10" x14ac:dyDescent="0.3">
      <c r="A913">
        <v>912</v>
      </c>
      <c r="B913" t="s">
        <v>917</v>
      </c>
      <c r="C913" t="s">
        <v>1985</v>
      </c>
      <c r="D913" t="s">
        <v>1988</v>
      </c>
      <c r="E913">
        <v>22</v>
      </c>
      <c r="F913">
        <v>59329</v>
      </c>
      <c r="G913" s="2">
        <v>42992</v>
      </c>
      <c r="H913" t="s">
        <v>1996</v>
      </c>
      <c r="I913">
        <v>2</v>
      </c>
      <c r="J913" t="s">
        <v>2000</v>
      </c>
    </row>
    <row r="914" spans="1:10" x14ac:dyDescent="0.3">
      <c r="A914">
        <v>913</v>
      </c>
      <c r="B914" t="s">
        <v>918</v>
      </c>
      <c r="C914" t="s">
        <v>1984</v>
      </c>
      <c r="D914" t="s">
        <v>1988</v>
      </c>
      <c r="E914">
        <v>41</v>
      </c>
      <c r="F914">
        <v>114245</v>
      </c>
      <c r="G914" s="2">
        <v>43985</v>
      </c>
      <c r="H914" t="s">
        <v>1993</v>
      </c>
      <c r="I914">
        <v>2</v>
      </c>
      <c r="J914" t="s">
        <v>2003</v>
      </c>
    </row>
    <row r="915" spans="1:10" x14ac:dyDescent="0.3">
      <c r="A915">
        <v>914</v>
      </c>
      <c r="B915" t="s">
        <v>919</v>
      </c>
      <c r="C915" t="s">
        <v>1984</v>
      </c>
      <c r="D915" t="s">
        <v>1987</v>
      </c>
      <c r="E915">
        <v>46</v>
      </c>
      <c r="F915">
        <v>75706</v>
      </c>
      <c r="G915" s="2">
        <v>45083</v>
      </c>
      <c r="H915" t="s">
        <v>1992</v>
      </c>
      <c r="I915">
        <v>4</v>
      </c>
      <c r="J915" t="s">
        <v>2003</v>
      </c>
    </row>
    <row r="916" spans="1:10" x14ac:dyDescent="0.3">
      <c r="A916">
        <v>915</v>
      </c>
      <c r="B916" t="s">
        <v>920</v>
      </c>
      <c r="C916" t="s">
        <v>1984</v>
      </c>
      <c r="D916" t="s">
        <v>1990</v>
      </c>
      <c r="E916">
        <v>35</v>
      </c>
      <c r="F916">
        <v>91171</v>
      </c>
      <c r="G916" s="2">
        <v>42272</v>
      </c>
      <c r="H916" t="s">
        <v>1991</v>
      </c>
      <c r="I916">
        <v>5</v>
      </c>
      <c r="J916" t="s">
        <v>2003</v>
      </c>
    </row>
    <row r="917" spans="1:10" x14ac:dyDescent="0.3">
      <c r="A917">
        <v>916</v>
      </c>
      <c r="B917" t="s">
        <v>921</v>
      </c>
      <c r="C917" t="s">
        <v>1984</v>
      </c>
      <c r="D917" t="s">
        <v>1988</v>
      </c>
      <c r="E917">
        <v>47</v>
      </c>
      <c r="F917">
        <v>106609</v>
      </c>
      <c r="G917" s="2">
        <v>45788</v>
      </c>
      <c r="H917" t="s">
        <v>1995</v>
      </c>
      <c r="I917">
        <v>1</v>
      </c>
      <c r="J917" t="s">
        <v>2001</v>
      </c>
    </row>
    <row r="918" spans="1:10" x14ac:dyDescent="0.3">
      <c r="A918">
        <v>917</v>
      </c>
      <c r="B918" t="s">
        <v>922</v>
      </c>
      <c r="C918" t="s">
        <v>1985</v>
      </c>
      <c r="D918" t="s">
        <v>1986</v>
      </c>
      <c r="E918">
        <v>54</v>
      </c>
      <c r="F918">
        <v>116816</v>
      </c>
      <c r="G918" s="2">
        <v>43258</v>
      </c>
      <c r="H918" t="s">
        <v>1995</v>
      </c>
      <c r="I918">
        <v>2</v>
      </c>
      <c r="J918" t="s">
        <v>1997</v>
      </c>
    </row>
    <row r="919" spans="1:10" x14ac:dyDescent="0.3">
      <c r="A919">
        <v>918</v>
      </c>
      <c r="B919" t="s">
        <v>923</v>
      </c>
      <c r="C919" t="s">
        <v>1984</v>
      </c>
      <c r="D919" t="s">
        <v>1988</v>
      </c>
      <c r="E919">
        <v>60</v>
      </c>
      <c r="F919">
        <v>109829</v>
      </c>
      <c r="G919" s="2">
        <v>43414</v>
      </c>
      <c r="H919" t="s">
        <v>1994</v>
      </c>
      <c r="I919">
        <v>4</v>
      </c>
      <c r="J919" t="s">
        <v>2001</v>
      </c>
    </row>
    <row r="920" spans="1:10" x14ac:dyDescent="0.3">
      <c r="A920">
        <v>919</v>
      </c>
      <c r="B920" t="s">
        <v>924</v>
      </c>
      <c r="C920" t="s">
        <v>1984</v>
      </c>
      <c r="D920" t="s">
        <v>1990</v>
      </c>
      <c r="E920">
        <v>28</v>
      </c>
      <c r="F920">
        <v>93142</v>
      </c>
      <c r="G920" s="2">
        <v>43275</v>
      </c>
      <c r="H920" t="s">
        <v>1991</v>
      </c>
      <c r="I920">
        <v>2</v>
      </c>
      <c r="J920" t="s">
        <v>2001</v>
      </c>
    </row>
    <row r="921" spans="1:10" x14ac:dyDescent="0.3">
      <c r="A921">
        <v>920</v>
      </c>
      <c r="B921" t="s">
        <v>925</v>
      </c>
      <c r="C921" t="s">
        <v>1985</v>
      </c>
      <c r="D921" t="s">
        <v>1990</v>
      </c>
      <c r="E921">
        <v>39</v>
      </c>
      <c r="F921">
        <v>113964</v>
      </c>
      <c r="G921" s="2">
        <v>42737</v>
      </c>
      <c r="H921" t="s">
        <v>1993</v>
      </c>
      <c r="I921">
        <v>5</v>
      </c>
      <c r="J921" t="s">
        <v>1997</v>
      </c>
    </row>
    <row r="922" spans="1:10" x14ac:dyDescent="0.3">
      <c r="A922">
        <v>921</v>
      </c>
      <c r="B922" t="s">
        <v>926</v>
      </c>
      <c r="C922" t="s">
        <v>1984</v>
      </c>
      <c r="D922" t="s">
        <v>1990</v>
      </c>
      <c r="E922">
        <v>38</v>
      </c>
      <c r="F922">
        <v>115998</v>
      </c>
      <c r="G922" s="2">
        <v>44842</v>
      </c>
      <c r="H922" t="s">
        <v>1996</v>
      </c>
      <c r="I922">
        <v>5</v>
      </c>
      <c r="J922" t="s">
        <v>2000</v>
      </c>
    </row>
    <row r="923" spans="1:10" x14ac:dyDescent="0.3">
      <c r="A923">
        <v>922</v>
      </c>
      <c r="B923" t="s">
        <v>927</v>
      </c>
      <c r="C923" t="s">
        <v>1984</v>
      </c>
      <c r="D923" t="s">
        <v>1989</v>
      </c>
      <c r="E923">
        <v>31</v>
      </c>
      <c r="F923">
        <v>97802</v>
      </c>
      <c r="G923" s="2">
        <v>42851</v>
      </c>
      <c r="H923" t="s">
        <v>1994</v>
      </c>
      <c r="I923">
        <v>1</v>
      </c>
      <c r="J923" t="s">
        <v>2002</v>
      </c>
    </row>
    <row r="924" spans="1:10" x14ac:dyDescent="0.3">
      <c r="A924">
        <v>923</v>
      </c>
      <c r="B924" t="s">
        <v>928</v>
      </c>
      <c r="C924" t="s">
        <v>1985</v>
      </c>
      <c r="D924" t="s">
        <v>1986</v>
      </c>
      <c r="E924">
        <v>60</v>
      </c>
      <c r="F924">
        <v>82965</v>
      </c>
      <c r="G924" s="2">
        <v>43364</v>
      </c>
      <c r="H924" t="s">
        <v>1993</v>
      </c>
      <c r="I924">
        <v>4</v>
      </c>
      <c r="J924" t="s">
        <v>2002</v>
      </c>
    </row>
    <row r="925" spans="1:10" x14ac:dyDescent="0.3">
      <c r="A925">
        <v>924</v>
      </c>
      <c r="B925" t="s">
        <v>929</v>
      </c>
      <c r="C925" t="s">
        <v>1984</v>
      </c>
      <c r="D925" t="s">
        <v>1989</v>
      </c>
      <c r="E925">
        <v>23</v>
      </c>
      <c r="F925">
        <v>115904</v>
      </c>
      <c r="G925" s="2">
        <v>45566</v>
      </c>
      <c r="H925" t="s">
        <v>1995</v>
      </c>
      <c r="I925">
        <v>4</v>
      </c>
      <c r="J925" t="s">
        <v>1997</v>
      </c>
    </row>
    <row r="926" spans="1:10" x14ac:dyDescent="0.3">
      <c r="A926">
        <v>925</v>
      </c>
      <c r="B926" t="s">
        <v>930</v>
      </c>
      <c r="C926" t="s">
        <v>1984</v>
      </c>
      <c r="D926" t="s">
        <v>1990</v>
      </c>
      <c r="E926">
        <v>38</v>
      </c>
      <c r="F926">
        <v>84862</v>
      </c>
      <c r="G926" s="2">
        <v>42792</v>
      </c>
      <c r="H926" t="s">
        <v>1996</v>
      </c>
      <c r="I926">
        <v>3</v>
      </c>
      <c r="J926" t="s">
        <v>2002</v>
      </c>
    </row>
    <row r="927" spans="1:10" x14ac:dyDescent="0.3">
      <c r="A927">
        <v>926</v>
      </c>
      <c r="B927" t="s">
        <v>931</v>
      </c>
      <c r="C927" t="s">
        <v>1984</v>
      </c>
      <c r="D927" t="s">
        <v>1987</v>
      </c>
      <c r="E927">
        <v>24</v>
      </c>
      <c r="F927">
        <v>106418</v>
      </c>
      <c r="G927" s="2">
        <v>45026</v>
      </c>
      <c r="H927" t="s">
        <v>1991</v>
      </c>
      <c r="I927">
        <v>4</v>
      </c>
      <c r="J927" t="s">
        <v>1997</v>
      </c>
    </row>
    <row r="928" spans="1:10" x14ac:dyDescent="0.3">
      <c r="A928">
        <v>927</v>
      </c>
      <c r="B928" t="s">
        <v>932</v>
      </c>
      <c r="C928" t="s">
        <v>1985</v>
      </c>
      <c r="D928" t="s">
        <v>1990</v>
      </c>
      <c r="E928">
        <v>36</v>
      </c>
      <c r="F928">
        <v>119957</v>
      </c>
      <c r="G928" s="2">
        <v>45237</v>
      </c>
      <c r="H928" t="s">
        <v>1995</v>
      </c>
      <c r="I928">
        <v>4</v>
      </c>
      <c r="J928" t="s">
        <v>1998</v>
      </c>
    </row>
    <row r="929" spans="1:10" x14ac:dyDescent="0.3">
      <c r="A929">
        <v>928</v>
      </c>
      <c r="B929" t="s">
        <v>933</v>
      </c>
      <c r="C929" t="s">
        <v>1984</v>
      </c>
      <c r="D929" t="s">
        <v>1990</v>
      </c>
      <c r="E929">
        <v>54</v>
      </c>
      <c r="F929">
        <v>69347</v>
      </c>
      <c r="G929" s="2">
        <v>44811</v>
      </c>
      <c r="H929" t="s">
        <v>1994</v>
      </c>
      <c r="I929">
        <v>2</v>
      </c>
      <c r="J929" t="s">
        <v>2002</v>
      </c>
    </row>
    <row r="930" spans="1:10" x14ac:dyDescent="0.3">
      <c r="A930">
        <v>929</v>
      </c>
      <c r="B930" t="s">
        <v>934</v>
      </c>
      <c r="C930" t="s">
        <v>1985</v>
      </c>
      <c r="D930" t="s">
        <v>1988</v>
      </c>
      <c r="E930">
        <v>33</v>
      </c>
      <c r="F930">
        <v>68506</v>
      </c>
      <c r="G930" s="2">
        <v>43787</v>
      </c>
      <c r="H930" t="s">
        <v>1993</v>
      </c>
      <c r="I930">
        <v>1</v>
      </c>
      <c r="J930" t="s">
        <v>2000</v>
      </c>
    </row>
    <row r="931" spans="1:10" x14ac:dyDescent="0.3">
      <c r="A931">
        <v>930</v>
      </c>
      <c r="B931" t="s">
        <v>935</v>
      </c>
      <c r="C931" t="s">
        <v>1985</v>
      </c>
      <c r="D931" t="s">
        <v>1987</v>
      </c>
      <c r="E931">
        <v>30</v>
      </c>
      <c r="F931">
        <v>63902</v>
      </c>
      <c r="G931" s="2">
        <v>43826</v>
      </c>
      <c r="H931" t="s">
        <v>1995</v>
      </c>
      <c r="I931">
        <v>3</v>
      </c>
      <c r="J931" t="s">
        <v>1998</v>
      </c>
    </row>
    <row r="932" spans="1:10" x14ac:dyDescent="0.3">
      <c r="A932">
        <v>931</v>
      </c>
      <c r="B932" t="s">
        <v>936</v>
      </c>
      <c r="C932" t="s">
        <v>1985</v>
      </c>
      <c r="D932" t="s">
        <v>1990</v>
      </c>
      <c r="E932">
        <v>27</v>
      </c>
      <c r="F932">
        <v>59131</v>
      </c>
      <c r="G932" s="2">
        <v>43961</v>
      </c>
      <c r="H932" t="s">
        <v>1992</v>
      </c>
      <c r="I932">
        <v>4</v>
      </c>
      <c r="J932" t="s">
        <v>2002</v>
      </c>
    </row>
    <row r="933" spans="1:10" x14ac:dyDescent="0.3">
      <c r="A933">
        <v>932</v>
      </c>
      <c r="B933" t="s">
        <v>937</v>
      </c>
      <c r="C933" t="s">
        <v>1984</v>
      </c>
      <c r="D933" t="s">
        <v>1989</v>
      </c>
      <c r="E933">
        <v>41</v>
      </c>
      <c r="F933">
        <v>85112</v>
      </c>
      <c r="G933" s="2">
        <v>42834</v>
      </c>
      <c r="H933" t="s">
        <v>1994</v>
      </c>
      <c r="I933">
        <v>2</v>
      </c>
      <c r="J933" t="s">
        <v>1997</v>
      </c>
    </row>
    <row r="934" spans="1:10" x14ac:dyDescent="0.3">
      <c r="A934">
        <v>933</v>
      </c>
      <c r="B934" t="s">
        <v>938</v>
      </c>
      <c r="C934" t="s">
        <v>1984</v>
      </c>
      <c r="D934" t="s">
        <v>1990</v>
      </c>
      <c r="E934">
        <v>38</v>
      </c>
      <c r="F934">
        <v>106751</v>
      </c>
      <c r="G934" s="2">
        <v>42483</v>
      </c>
      <c r="H934" t="s">
        <v>1995</v>
      </c>
      <c r="I934">
        <v>3</v>
      </c>
      <c r="J934" t="s">
        <v>1999</v>
      </c>
    </row>
    <row r="935" spans="1:10" x14ac:dyDescent="0.3">
      <c r="A935">
        <v>934</v>
      </c>
      <c r="B935" t="s">
        <v>939</v>
      </c>
      <c r="C935" t="s">
        <v>1984</v>
      </c>
      <c r="D935" t="s">
        <v>1987</v>
      </c>
      <c r="E935">
        <v>29</v>
      </c>
      <c r="F935">
        <v>91674</v>
      </c>
      <c r="G935" s="2">
        <v>44962</v>
      </c>
      <c r="H935" t="s">
        <v>1994</v>
      </c>
      <c r="I935">
        <v>1</v>
      </c>
      <c r="J935" t="s">
        <v>1997</v>
      </c>
    </row>
    <row r="936" spans="1:10" x14ac:dyDescent="0.3">
      <c r="A936">
        <v>935</v>
      </c>
      <c r="B936" t="s">
        <v>940</v>
      </c>
      <c r="C936" t="s">
        <v>1985</v>
      </c>
      <c r="D936" t="s">
        <v>1988</v>
      </c>
      <c r="E936">
        <v>59</v>
      </c>
      <c r="F936">
        <v>111350</v>
      </c>
      <c r="G936" s="2">
        <v>43781</v>
      </c>
      <c r="H936" t="s">
        <v>1991</v>
      </c>
      <c r="I936">
        <v>1</v>
      </c>
      <c r="J936" t="s">
        <v>1999</v>
      </c>
    </row>
    <row r="937" spans="1:10" x14ac:dyDescent="0.3">
      <c r="A937">
        <v>936</v>
      </c>
      <c r="B937" t="s">
        <v>941</v>
      </c>
      <c r="C937" t="s">
        <v>1985</v>
      </c>
      <c r="D937" t="s">
        <v>1987</v>
      </c>
      <c r="E937">
        <v>34</v>
      </c>
      <c r="F937">
        <v>95598</v>
      </c>
      <c r="G937" s="2">
        <v>45306</v>
      </c>
      <c r="H937" t="s">
        <v>1992</v>
      </c>
      <c r="I937">
        <v>1</v>
      </c>
      <c r="J937" t="s">
        <v>1997</v>
      </c>
    </row>
    <row r="938" spans="1:10" x14ac:dyDescent="0.3">
      <c r="A938">
        <v>937</v>
      </c>
      <c r="B938" t="s">
        <v>942</v>
      </c>
      <c r="C938" t="s">
        <v>1985</v>
      </c>
      <c r="D938" t="s">
        <v>1987</v>
      </c>
      <c r="E938">
        <v>55</v>
      </c>
      <c r="F938">
        <v>69106</v>
      </c>
      <c r="G938" s="2">
        <v>45070</v>
      </c>
      <c r="H938" t="s">
        <v>1993</v>
      </c>
      <c r="I938">
        <v>3</v>
      </c>
      <c r="J938" t="s">
        <v>1998</v>
      </c>
    </row>
    <row r="939" spans="1:10" x14ac:dyDescent="0.3">
      <c r="A939">
        <v>938</v>
      </c>
      <c r="B939" t="s">
        <v>943</v>
      </c>
      <c r="C939" t="s">
        <v>1984</v>
      </c>
      <c r="D939" t="s">
        <v>1986</v>
      </c>
      <c r="E939">
        <v>31</v>
      </c>
      <c r="F939">
        <v>48004</v>
      </c>
      <c r="G939" s="2">
        <v>45596</v>
      </c>
      <c r="H939" t="s">
        <v>1992</v>
      </c>
      <c r="I939">
        <v>5</v>
      </c>
      <c r="J939" t="s">
        <v>2003</v>
      </c>
    </row>
    <row r="940" spans="1:10" x14ac:dyDescent="0.3">
      <c r="A940">
        <v>939</v>
      </c>
      <c r="B940" t="s">
        <v>944</v>
      </c>
      <c r="C940" t="s">
        <v>1985</v>
      </c>
      <c r="D940" t="s">
        <v>1990</v>
      </c>
      <c r="E940">
        <v>48</v>
      </c>
      <c r="F940">
        <v>104632</v>
      </c>
      <c r="G940" s="2">
        <v>42704</v>
      </c>
      <c r="H940" t="s">
        <v>1995</v>
      </c>
      <c r="I940">
        <v>3</v>
      </c>
      <c r="J940" t="s">
        <v>1998</v>
      </c>
    </row>
    <row r="941" spans="1:10" x14ac:dyDescent="0.3">
      <c r="A941">
        <v>940</v>
      </c>
      <c r="B941" t="s">
        <v>945</v>
      </c>
      <c r="C941" t="s">
        <v>1984</v>
      </c>
      <c r="D941" t="s">
        <v>1989</v>
      </c>
      <c r="E941">
        <v>42</v>
      </c>
      <c r="F941">
        <v>53639</v>
      </c>
      <c r="G941" s="2">
        <v>45189</v>
      </c>
      <c r="H941" t="s">
        <v>1993</v>
      </c>
      <c r="I941">
        <v>1</v>
      </c>
      <c r="J941" t="s">
        <v>2003</v>
      </c>
    </row>
    <row r="942" spans="1:10" x14ac:dyDescent="0.3">
      <c r="A942">
        <v>941</v>
      </c>
      <c r="B942" t="s">
        <v>946</v>
      </c>
      <c r="C942" t="s">
        <v>1985</v>
      </c>
      <c r="D942" t="s">
        <v>1987</v>
      </c>
      <c r="E942">
        <v>43</v>
      </c>
      <c r="F942">
        <v>112710</v>
      </c>
      <c r="G942" s="2">
        <v>44829</v>
      </c>
      <c r="H942" t="s">
        <v>1994</v>
      </c>
      <c r="I942">
        <v>2</v>
      </c>
      <c r="J942" t="s">
        <v>2001</v>
      </c>
    </row>
    <row r="943" spans="1:10" x14ac:dyDescent="0.3">
      <c r="A943">
        <v>942</v>
      </c>
      <c r="B943" t="s">
        <v>947</v>
      </c>
      <c r="C943" t="s">
        <v>1985</v>
      </c>
      <c r="D943" t="s">
        <v>1990</v>
      </c>
      <c r="E943">
        <v>25</v>
      </c>
      <c r="F943">
        <v>30617</v>
      </c>
      <c r="G943" s="2">
        <v>42235</v>
      </c>
      <c r="H943" t="s">
        <v>1993</v>
      </c>
      <c r="I943">
        <v>3</v>
      </c>
      <c r="J943" t="s">
        <v>1999</v>
      </c>
    </row>
    <row r="944" spans="1:10" x14ac:dyDescent="0.3">
      <c r="A944">
        <v>943</v>
      </c>
      <c r="B944" t="s">
        <v>948</v>
      </c>
      <c r="C944" t="s">
        <v>1984</v>
      </c>
      <c r="D944" t="s">
        <v>1990</v>
      </c>
      <c r="E944">
        <v>35</v>
      </c>
      <c r="F944">
        <v>52099</v>
      </c>
      <c r="G944" s="2">
        <v>42715</v>
      </c>
      <c r="H944" t="s">
        <v>1994</v>
      </c>
      <c r="I944">
        <v>2</v>
      </c>
      <c r="J944" t="s">
        <v>2001</v>
      </c>
    </row>
    <row r="945" spans="1:10" x14ac:dyDescent="0.3">
      <c r="A945">
        <v>944</v>
      </c>
      <c r="B945" t="s">
        <v>949</v>
      </c>
      <c r="C945" t="s">
        <v>1985</v>
      </c>
      <c r="D945" t="s">
        <v>1987</v>
      </c>
      <c r="E945">
        <v>27</v>
      </c>
      <c r="F945">
        <v>46961</v>
      </c>
      <c r="G945" s="2">
        <v>44421</v>
      </c>
      <c r="H945" t="s">
        <v>1994</v>
      </c>
      <c r="I945">
        <v>5</v>
      </c>
      <c r="J945" t="s">
        <v>2003</v>
      </c>
    </row>
    <row r="946" spans="1:10" x14ac:dyDescent="0.3">
      <c r="A946">
        <v>945</v>
      </c>
      <c r="B946" t="s">
        <v>950</v>
      </c>
      <c r="C946" t="s">
        <v>1984</v>
      </c>
      <c r="D946" t="s">
        <v>1987</v>
      </c>
      <c r="E946">
        <v>47</v>
      </c>
      <c r="F946">
        <v>86233</v>
      </c>
      <c r="G946" s="2">
        <v>44621</v>
      </c>
      <c r="H946" t="s">
        <v>1992</v>
      </c>
      <c r="I946">
        <v>1</v>
      </c>
      <c r="J946" t="s">
        <v>2003</v>
      </c>
    </row>
    <row r="947" spans="1:10" x14ac:dyDescent="0.3">
      <c r="A947">
        <v>946</v>
      </c>
      <c r="B947" t="s">
        <v>951</v>
      </c>
      <c r="C947" t="s">
        <v>1984</v>
      </c>
      <c r="D947" t="s">
        <v>1987</v>
      </c>
      <c r="E947">
        <v>22</v>
      </c>
      <c r="F947">
        <v>34944</v>
      </c>
      <c r="G947" s="2">
        <v>44212</v>
      </c>
      <c r="H947" t="s">
        <v>1995</v>
      </c>
      <c r="I947">
        <v>1</v>
      </c>
      <c r="J947" t="s">
        <v>2000</v>
      </c>
    </row>
    <row r="948" spans="1:10" x14ac:dyDescent="0.3">
      <c r="A948">
        <v>947</v>
      </c>
      <c r="B948" t="s">
        <v>952</v>
      </c>
      <c r="C948" t="s">
        <v>1985</v>
      </c>
      <c r="D948" t="s">
        <v>1990</v>
      </c>
      <c r="E948">
        <v>22</v>
      </c>
      <c r="F948">
        <v>72233</v>
      </c>
      <c r="G948" s="2">
        <v>43873</v>
      </c>
      <c r="H948" t="s">
        <v>1994</v>
      </c>
      <c r="I948">
        <v>2</v>
      </c>
      <c r="J948" t="s">
        <v>1997</v>
      </c>
    </row>
    <row r="949" spans="1:10" x14ac:dyDescent="0.3">
      <c r="A949">
        <v>948</v>
      </c>
      <c r="B949" t="s">
        <v>953</v>
      </c>
      <c r="C949" t="s">
        <v>1985</v>
      </c>
      <c r="D949" t="s">
        <v>1986</v>
      </c>
      <c r="E949">
        <v>22</v>
      </c>
      <c r="F949">
        <v>112141</v>
      </c>
      <c r="G949" s="2">
        <v>42443</v>
      </c>
      <c r="H949" t="s">
        <v>1993</v>
      </c>
      <c r="I949">
        <v>5</v>
      </c>
      <c r="J949" t="s">
        <v>1997</v>
      </c>
    </row>
    <row r="950" spans="1:10" x14ac:dyDescent="0.3">
      <c r="A950">
        <v>949</v>
      </c>
      <c r="B950" t="s">
        <v>954</v>
      </c>
      <c r="C950" t="s">
        <v>1985</v>
      </c>
      <c r="D950" t="s">
        <v>1989</v>
      </c>
      <c r="E950">
        <v>44</v>
      </c>
      <c r="F950">
        <v>70906</v>
      </c>
      <c r="G950" s="2">
        <v>44193</v>
      </c>
      <c r="H950" t="s">
        <v>1995</v>
      </c>
      <c r="I950">
        <v>1</v>
      </c>
      <c r="J950" t="s">
        <v>2002</v>
      </c>
    </row>
    <row r="951" spans="1:10" x14ac:dyDescent="0.3">
      <c r="A951">
        <v>950</v>
      </c>
      <c r="B951" t="s">
        <v>955</v>
      </c>
      <c r="C951" t="s">
        <v>1985</v>
      </c>
      <c r="D951" t="s">
        <v>1986</v>
      </c>
      <c r="E951">
        <v>46</v>
      </c>
      <c r="F951">
        <v>95973</v>
      </c>
      <c r="G951" s="2">
        <v>43749</v>
      </c>
      <c r="H951" t="s">
        <v>1993</v>
      </c>
      <c r="I951">
        <v>3</v>
      </c>
      <c r="J951" t="s">
        <v>2002</v>
      </c>
    </row>
    <row r="952" spans="1:10" x14ac:dyDescent="0.3">
      <c r="A952">
        <v>951</v>
      </c>
      <c r="B952" t="s">
        <v>956</v>
      </c>
      <c r="C952" t="s">
        <v>1984</v>
      </c>
      <c r="D952" t="s">
        <v>1989</v>
      </c>
      <c r="E952">
        <v>26</v>
      </c>
      <c r="F952">
        <v>35992</v>
      </c>
      <c r="G952" s="2">
        <v>42665</v>
      </c>
      <c r="H952" t="s">
        <v>1996</v>
      </c>
      <c r="I952">
        <v>2</v>
      </c>
      <c r="J952" t="s">
        <v>2000</v>
      </c>
    </row>
    <row r="953" spans="1:10" x14ac:dyDescent="0.3">
      <c r="A953">
        <v>952</v>
      </c>
      <c r="B953" t="s">
        <v>957</v>
      </c>
      <c r="C953" t="s">
        <v>1984</v>
      </c>
      <c r="D953" t="s">
        <v>1990</v>
      </c>
      <c r="E953">
        <v>51</v>
      </c>
      <c r="F953">
        <v>98195</v>
      </c>
      <c r="G953" s="2">
        <v>43125</v>
      </c>
      <c r="H953" t="s">
        <v>1991</v>
      </c>
      <c r="I953">
        <v>5</v>
      </c>
      <c r="J953" t="s">
        <v>2002</v>
      </c>
    </row>
    <row r="954" spans="1:10" x14ac:dyDescent="0.3">
      <c r="A954">
        <v>953</v>
      </c>
      <c r="B954" t="s">
        <v>958</v>
      </c>
      <c r="C954" t="s">
        <v>1984</v>
      </c>
      <c r="D954" t="s">
        <v>1987</v>
      </c>
      <c r="E954">
        <v>30</v>
      </c>
      <c r="F954">
        <v>74922</v>
      </c>
      <c r="G954" s="2">
        <v>43108</v>
      </c>
      <c r="H954" t="s">
        <v>1991</v>
      </c>
      <c r="I954">
        <v>2</v>
      </c>
      <c r="J954" t="s">
        <v>1999</v>
      </c>
    </row>
    <row r="955" spans="1:10" x14ac:dyDescent="0.3">
      <c r="A955">
        <v>954</v>
      </c>
      <c r="B955" t="s">
        <v>959</v>
      </c>
      <c r="C955" t="s">
        <v>1984</v>
      </c>
      <c r="D955" t="s">
        <v>1990</v>
      </c>
      <c r="E955">
        <v>34</v>
      </c>
      <c r="F955">
        <v>51611</v>
      </c>
      <c r="G955" s="2">
        <v>45072</v>
      </c>
      <c r="H955" t="s">
        <v>1991</v>
      </c>
      <c r="I955">
        <v>1</v>
      </c>
      <c r="J955" t="s">
        <v>2003</v>
      </c>
    </row>
    <row r="956" spans="1:10" x14ac:dyDescent="0.3">
      <c r="A956">
        <v>955</v>
      </c>
      <c r="B956" t="s">
        <v>960</v>
      </c>
      <c r="C956" t="s">
        <v>1984</v>
      </c>
      <c r="D956" t="s">
        <v>1986</v>
      </c>
      <c r="E956">
        <v>36</v>
      </c>
      <c r="F956">
        <v>59402</v>
      </c>
      <c r="G956" s="2">
        <v>45016</v>
      </c>
      <c r="H956" t="s">
        <v>1994</v>
      </c>
      <c r="I956">
        <v>2</v>
      </c>
      <c r="J956" t="s">
        <v>1997</v>
      </c>
    </row>
    <row r="957" spans="1:10" x14ac:dyDescent="0.3">
      <c r="A957">
        <v>956</v>
      </c>
      <c r="B957" t="s">
        <v>961</v>
      </c>
      <c r="C957" t="s">
        <v>1985</v>
      </c>
      <c r="D957" t="s">
        <v>1989</v>
      </c>
      <c r="E957">
        <v>23</v>
      </c>
      <c r="F957">
        <v>107292</v>
      </c>
      <c r="G957" s="2">
        <v>45054</v>
      </c>
      <c r="H957" t="s">
        <v>1991</v>
      </c>
      <c r="I957">
        <v>3</v>
      </c>
      <c r="J957" t="s">
        <v>2003</v>
      </c>
    </row>
    <row r="958" spans="1:10" x14ac:dyDescent="0.3">
      <c r="A958">
        <v>957</v>
      </c>
      <c r="B958" t="s">
        <v>962</v>
      </c>
      <c r="C958" t="s">
        <v>1985</v>
      </c>
      <c r="D958" t="s">
        <v>1986</v>
      </c>
      <c r="E958">
        <v>45</v>
      </c>
      <c r="F958">
        <v>115267</v>
      </c>
      <c r="G958" s="2">
        <v>42766</v>
      </c>
      <c r="H958" t="s">
        <v>1994</v>
      </c>
      <c r="I958">
        <v>1</v>
      </c>
      <c r="J958" t="s">
        <v>2000</v>
      </c>
    </row>
    <row r="959" spans="1:10" x14ac:dyDescent="0.3">
      <c r="A959">
        <v>958</v>
      </c>
      <c r="B959" t="s">
        <v>963</v>
      </c>
      <c r="C959" t="s">
        <v>1985</v>
      </c>
      <c r="D959" t="s">
        <v>1987</v>
      </c>
      <c r="E959">
        <v>38</v>
      </c>
      <c r="F959">
        <v>100088</v>
      </c>
      <c r="G959" s="2">
        <v>45328</v>
      </c>
      <c r="H959" t="s">
        <v>1991</v>
      </c>
      <c r="I959">
        <v>5</v>
      </c>
      <c r="J959" t="s">
        <v>1998</v>
      </c>
    </row>
    <row r="960" spans="1:10" x14ac:dyDescent="0.3">
      <c r="A960">
        <v>959</v>
      </c>
      <c r="B960" t="s">
        <v>964</v>
      </c>
      <c r="C960" t="s">
        <v>1985</v>
      </c>
      <c r="D960" t="s">
        <v>1988</v>
      </c>
      <c r="E960">
        <v>25</v>
      </c>
      <c r="F960">
        <v>116765</v>
      </c>
      <c r="G960" s="2">
        <v>43617</v>
      </c>
      <c r="H960" t="s">
        <v>1992</v>
      </c>
      <c r="I960">
        <v>5</v>
      </c>
      <c r="J960" t="s">
        <v>2001</v>
      </c>
    </row>
    <row r="961" spans="1:10" x14ac:dyDescent="0.3">
      <c r="A961">
        <v>960</v>
      </c>
      <c r="B961" t="s">
        <v>965</v>
      </c>
      <c r="C961" t="s">
        <v>1985</v>
      </c>
      <c r="D961" t="s">
        <v>1986</v>
      </c>
      <c r="E961">
        <v>25</v>
      </c>
      <c r="F961">
        <v>45176</v>
      </c>
      <c r="G961" s="2">
        <v>44313</v>
      </c>
      <c r="H961" t="s">
        <v>1994</v>
      </c>
      <c r="I961">
        <v>1</v>
      </c>
      <c r="J961" t="s">
        <v>1999</v>
      </c>
    </row>
    <row r="962" spans="1:10" x14ac:dyDescent="0.3">
      <c r="A962">
        <v>961</v>
      </c>
      <c r="B962" t="s">
        <v>966</v>
      </c>
      <c r="C962" t="s">
        <v>1984</v>
      </c>
      <c r="D962" t="s">
        <v>1987</v>
      </c>
      <c r="E962">
        <v>46</v>
      </c>
      <c r="F962">
        <v>46199</v>
      </c>
      <c r="G962" s="2">
        <v>43957</v>
      </c>
      <c r="H962" t="s">
        <v>1994</v>
      </c>
      <c r="I962">
        <v>5</v>
      </c>
      <c r="J962" t="s">
        <v>2000</v>
      </c>
    </row>
    <row r="963" spans="1:10" x14ac:dyDescent="0.3">
      <c r="A963">
        <v>962</v>
      </c>
      <c r="B963" t="s">
        <v>967</v>
      </c>
      <c r="C963" t="s">
        <v>1984</v>
      </c>
      <c r="D963" t="s">
        <v>1987</v>
      </c>
      <c r="E963">
        <v>31</v>
      </c>
      <c r="F963">
        <v>56934</v>
      </c>
      <c r="G963" s="2">
        <v>45037</v>
      </c>
      <c r="H963" t="s">
        <v>1995</v>
      </c>
      <c r="I963">
        <v>4</v>
      </c>
      <c r="J963" t="s">
        <v>2002</v>
      </c>
    </row>
    <row r="964" spans="1:10" x14ac:dyDescent="0.3">
      <c r="A964">
        <v>963</v>
      </c>
      <c r="B964" t="s">
        <v>968</v>
      </c>
      <c r="C964" t="s">
        <v>1985</v>
      </c>
      <c r="D964" t="s">
        <v>1990</v>
      </c>
      <c r="E964">
        <v>48</v>
      </c>
      <c r="F964">
        <v>116725</v>
      </c>
      <c r="G964" s="2">
        <v>43861</v>
      </c>
      <c r="H964" t="s">
        <v>1991</v>
      </c>
      <c r="I964">
        <v>1</v>
      </c>
      <c r="J964" t="s">
        <v>2000</v>
      </c>
    </row>
    <row r="965" spans="1:10" x14ac:dyDescent="0.3">
      <c r="A965">
        <v>964</v>
      </c>
      <c r="B965" t="s">
        <v>969</v>
      </c>
      <c r="C965" t="s">
        <v>1985</v>
      </c>
      <c r="D965" t="s">
        <v>1988</v>
      </c>
      <c r="E965">
        <v>39</v>
      </c>
      <c r="F965">
        <v>111631</v>
      </c>
      <c r="G965" s="2">
        <v>43312</v>
      </c>
      <c r="H965" t="s">
        <v>1992</v>
      </c>
      <c r="I965">
        <v>1</v>
      </c>
      <c r="J965" t="s">
        <v>2001</v>
      </c>
    </row>
    <row r="966" spans="1:10" x14ac:dyDescent="0.3">
      <c r="A966">
        <v>965</v>
      </c>
      <c r="B966" t="s">
        <v>970</v>
      </c>
      <c r="C966" t="s">
        <v>1985</v>
      </c>
      <c r="D966" t="s">
        <v>1987</v>
      </c>
      <c r="E966">
        <v>28</v>
      </c>
      <c r="F966">
        <v>97054</v>
      </c>
      <c r="G966" s="2">
        <v>43841</v>
      </c>
      <c r="H966" t="s">
        <v>1992</v>
      </c>
      <c r="I966">
        <v>3</v>
      </c>
      <c r="J966" t="s">
        <v>2003</v>
      </c>
    </row>
    <row r="967" spans="1:10" x14ac:dyDescent="0.3">
      <c r="A967">
        <v>966</v>
      </c>
      <c r="B967" t="s">
        <v>971</v>
      </c>
      <c r="C967" t="s">
        <v>1985</v>
      </c>
      <c r="D967" t="s">
        <v>1990</v>
      </c>
      <c r="E967">
        <v>29</v>
      </c>
      <c r="F967">
        <v>43928</v>
      </c>
      <c r="G967" s="2">
        <v>43148</v>
      </c>
      <c r="H967" t="s">
        <v>1995</v>
      </c>
      <c r="I967">
        <v>1</v>
      </c>
      <c r="J967" t="s">
        <v>2003</v>
      </c>
    </row>
    <row r="968" spans="1:10" x14ac:dyDescent="0.3">
      <c r="A968">
        <v>967</v>
      </c>
      <c r="B968" t="s">
        <v>972</v>
      </c>
      <c r="C968" t="s">
        <v>1984</v>
      </c>
      <c r="D968" t="s">
        <v>1989</v>
      </c>
      <c r="E968">
        <v>60</v>
      </c>
      <c r="F968">
        <v>56181</v>
      </c>
      <c r="G968" s="2">
        <v>42974</v>
      </c>
      <c r="H968" t="s">
        <v>1996</v>
      </c>
      <c r="I968">
        <v>3</v>
      </c>
      <c r="J968" t="s">
        <v>2003</v>
      </c>
    </row>
    <row r="969" spans="1:10" x14ac:dyDescent="0.3">
      <c r="A969">
        <v>968</v>
      </c>
      <c r="B969" t="s">
        <v>973</v>
      </c>
      <c r="C969" t="s">
        <v>1984</v>
      </c>
      <c r="D969" t="s">
        <v>1988</v>
      </c>
      <c r="E969">
        <v>34</v>
      </c>
      <c r="F969">
        <v>76913</v>
      </c>
      <c r="G969" s="2">
        <v>43330</v>
      </c>
      <c r="H969" t="s">
        <v>1991</v>
      </c>
      <c r="I969">
        <v>1</v>
      </c>
      <c r="J969" t="s">
        <v>2003</v>
      </c>
    </row>
    <row r="970" spans="1:10" x14ac:dyDescent="0.3">
      <c r="A970">
        <v>969</v>
      </c>
      <c r="B970" t="s">
        <v>974</v>
      </c>
      <c r="C970" t="s">
        <v>1984</v>
      </c>
      <c r="D970" t="s">
        <v>1990</v>
      </c>
      <c r="E970">
        <v>32</v>
      </c>
      <c r="F970">
        <v>35164</v>
      </c>
      <c r="G970" s="2">
        <v>44520</v>
      </c>
      <c r="H970" t="s">
        <v>1996</v>
      </c>
      <c r="I970">
        <v>3</v>
      </c>
      <c r="J970" t="s">
        <v>2003</v>
      </c>
    </row>
    <row r="971" spans="1:10" x14ac:dyDescent="0.3">
      <c r="A971">
        <v>970</v>
      </c>
      <c r="B971" t="s">
        <v>975</v>
      </c>
      <c r="C971" t="s">
        <v>1984</v>
      </c>
      <c r="D971" t="s">
        <v>1989</v>
      </c>
      <c r="E971">
        <v>52</v>
      </c>
      <c r="F971">
        <v>73332</v>
      </c>
      <c r="G971" s="2">
        <v>44209</v>
      </c>
      <c r="H971" t="s">
        <v>1992</v>
      </c>
      <c r="I971">
        <v>3</v>
      </c>
      <c r="J971" t="s">
        <v>1998</v>
      </c>
    </row>
    <row r="972" spans="1:10" x14ac:dyDescent="0.3">
      <c r="A972">
        <v>971</v>
      </c>
      <c r="B972" t="s">
        <v>976</v>
      </c>
      <c r="C972" t="s">
        <v>1985</v>
      </c>
      <c r="D972" t="s">
        <v>1986</v>
      </c>
      <c r="E972">
        <v>22</v>
      </c>
      <c r="F972">
        <v>118032</v>
      </c>
      <c r="G972" s="2">
        <v>45540</v>
      </c>
      <c r="H972" t="s">
        <v>1994</v>
      </c>
      <c r="I972">
        <v>4</v>
      </c>
      <c r="J972" t="s">
        <v>2002</v>
      </c>
    </row>
    <row r="973" spans="1:10" x14ac:dyDescent="0.3">
      <c r="A973">
        <v>972</v>
      </c>
      <c r="B973" t="s">
        <v>977</v>
      </c>
      <c r="C973" t="s">
        <v>1985</v>
      </c>
      <c r="D973" t="s">
        <v>1986</v>
      </c>
      <c r="E973">
        <v>58</v>
      </c>
      <c r="F973">
        <v>117690</v>
      </c>
      <c r="G973" s="2">
        <v>45603</v>
      </c>
      <c r="H973" t="s">
        <v>1995</v>
      </c>
      <c r="I973">
        <v>5</v>
      </c>
      <c r="J973" t="s">
        <v>2000</v>
      </c>
    </row>
    <row r="974" spans="1:10" x14ac:dyDescent="0.3">
      <c r="A974">
        <v>973</v>
      </c>
      <c r="B974" t="s">
        <v>978</v>
      </c>
      <c r="C974" t="s">
        <v>1984</v>
      </c>
      <c r="D974" t="s">
        <v>1989</v>
      </c>
      <c r="E974">
        <v>27</v>
      </c>
      <c r="F974">
        <v>97070</v>
      </c>
      <c r="G974" s="2">
        <v>43272</v>
      </c>
      <c r="H974" t="s">
        <v>1992</v>
      </c>
      <c r="I974">
        <v>2</v>
      </c>
      <c r="J974" t="s">
        <v>2000</v>
      </c>
    </row>
    <row r="975" spans="1:10" x14ac:dyDescent="0.3">
      <c r="A975">
        <v>974</v>
      </c>
      <c r="B975" t="s">
        <v>979</v>
      </c>
      <c r="C975" t="s">
        <v>1985</v>
      </c>
      <c r="D975" t="s">
        <v>1986</v>
      </c>
      <c r="E975">
        <v>38</v>
      </c>
      <c r="F975">
        <v>114454</v>
      </c>
      <c r="G975" s="2">
        <v>45649</v>
      </c>
      <c r="H975" t="s">
        <v>1991</v>
      </c>
      <c r="I975">
        <v>3</v>
      </c>
      <c r="J975" t="s">
        <v>2002</v>
      </c>
    </row>
    <row r="976" spans="1:10" x14ac:dyDescent="0.3">
      <c r="A976">
        <v>975</v>
      </c>
      <c r="B976" t="s">
        <v>980</v>
      </c>
      <c r="C976" t="s">
        <v>1985</v>
      </c>
      <c r="D976" t="s">
        <v>1987</v>
      </c>
      <c r="E976">
        <v>40</v>
      </c>
      <c r="F976">
        <v>64619</v>
      </c>
      <c r="G976" s="2">
        <v>45262</v>
      </c>
      <c r="H976" t="s">
        <v>1995</v>
      </c>
      <c r="I976">
        <v>4</v>
      </c>
      <c r="J976" t="s">
        <v>2000</v>
      </c>
    </row>
    <row r="977" spans="1:10" x14ac:dyDescent="0.3">
      <c r="A977">
        <v>976</v>
      </c>
      <c r="B977" t="s">
        <v>981</v>
      </c>
      <c r="C977" t="s">
        <v>1984</v>
      </c>
      <c r="D977" t="s">
        <v>1986</v>
      </c>
      <c r="E977">
        <v>28</v>
      </c>
      <c r="F977">
        <v>52898</v>
      </c>
      <c r="G977" s="2">
        <v>42360</v>
      </c>
      <c r="H977" t="s">
        <v>1996</v>
      </c>
      <c r="I977">
        <v>3</v>
      </c>
      <c r="J977" t="s">
        <v>1998</v>
      </c>
    </row>
    <row r="978" spans="1:10" x14ac:dyDescent="0.3">
      <c r="A978">
        <v>977</v>
      </c>
      <c r="B978" t="s">
        <v>982</v>
      </c>
      <c r="C978" t="s">
        <v>1985</v>
      </c>
      <c r="D978" t="s">
        <v>1990</v>
      </c>
      <c r="E978">
        <v>45</v>
      </c>
      <c r="F978">
        <v>118705</v>
      </c>
      <c r="G978" s="2">
        <v>44937</v>
      </c>
      <c r="H978" t="s">
        <v>1994</v>
      </c>
      <c r="I978">
        <v>2</v>
      </c>
      <c r="J978" t="s">
        <v>1999</v>
      </c>
    </row>
    <row r="979" spans="1:10" x14ac:dyDescent="0.3">
      <c r="A979">
        <v>978</v>
      </c>
      <c r="B979" t="s">
        <v>983</v>
      </c>
      <c r="C979" t="s">
        <v>1984</v>
      </c>
      <c r="D979" t="s">
        <v>1987</v>
      </c>
      <c r="E979">
        <v>29</v>
      </c>
      <c r="F979">
        <v>42451</v>
      </c>
      <c r="G979" s="2">
        <v>44680</v>
      </c>
      <c r="H979" t="s">
        <v>1995</v>
      </c>
      <c r="I979">
        <v>1</v>
      </c>
      <c r="J979" t="s">
        <v>1999</v>
      </c>
    </row>
    <row r="980" spans="1:10" x14ac:dyDescent="0.3">
      <c r="A980">
        <v>979</v>
      </c>
      <c r="B980" t="s">
        <v>984</v>
      </c>
      <c r="C980" t="s">
        <v>1985</v>
      </c>
      <c r="D980" t="s">
        <v>1986</v>
      </c>
      <c r="E980">
        <v>30</v>
      </c>
      <c r="F980">
        <v>116947</v>
      </c>
      <c r="G980" s="2">
        <v>43910</v>
      </c>
      <c r="H980" t="s">
        <v>1995</v>
      </c>
      <c r="I980">
        <v>3</v>
      </c>
      <c r="J980" t="s">
        <v>2001</v>
      </c>
    </row>
    <row r="981" spans="1:10" x14ac:dyDescent="0.3">
      <c r="A981">
        <v>980</v>
      </c>
      <c r="B981" t="s">
        <v>985</v>
      </c>
      <c r="C981" t="s">
        <v>1985</v>
      </c>
      <c r="D981" t="s">
        <v>1990</v>
      </c>
      <c r="E981">
        <v>44</v>
      </c>
      <c r="F981">
        <v>87372</v>
      </c>
      <c r="G981" s="2">
        <v>43893</v>
      </c>
      <c r="H981" t="s">
        <v>1992</v>
      </c>
      <c r="I981">
        <v>4</v>
      </c>
      <c r="J981" t="s">
        <v>1998</v>
      </c>
    </row>
    <row r="982" spans="1:10" x14ac:dyDescent="0.3">
      <c r="A982">
        <v>981</v>
      </c>
      <c r="B982" t="s">
        <v>986</v>
      </c>
      <c r="C982" t="s">
        <v>1984</v>
      </c>
      <c r="D982" t="s">
        <v>1986</v>
      </c>
      <c r="E982">
        <v>45</v>
      </c>
      <c r="F982">
        <v>74921</v>
      </c>
      <c r="G982" s="2">
        <v>42377</v>
      </c>
      <c r="H982" t="s">
        <v>1994</v>
      </c>
      <c r="I982">
        <v>5</v>
      </c>
      <c r="J982" t="s">
        <v>1997</v>
      </c>
    </row>
    <row r="983" spans="1:10" x14ac:dyDescent="0.3">
      <c r="A983">
        <v>982</v>
      </c>
      <c r="B983" t="s">
        <v>987</v>
      </c>
      <c r="C983" t="s">
        <v>1985</v>
      </c>
      <c r="D983" t="s">
        <v>1986</v>
      </c>
      <c r="E983">
        <v>47</v>
      </c>
      <c r="F983">
        <v>82461</v>
      </c>
      <c r="G983" s="2">
        <v>44482</v>
      </c>
      <c r="H983" t="s">
        <v>1994</v>
      </c>
      <c r="I983">
        <v>1</v>
      </c>
      <c r="J983" t="s">
        <v>1997</v>
      </c>
    </row>
    <row r="984" spans="1:10" x14ac:dyDescent="0.3">
      <c r="A984">
        <v>983</v>
      </c>
      <c r="B984" t="s">
        <v>988</v>
      </c>
      <c r="C984" t="s">
        <v>1984</v>
      </c>
      <c r="D984" t="s">
        <v>1990</v>
      </c>
      <c r="E984">
        <v>46</v>
      </c>
      <c r="F984">
        <v>92684</v>
      </c>
      <c r="G984" s="2">
        <v>45660</v>
      </c>
      <c r="H984" t="s">
        <v>1994</v>
      </c>
      <c r="I984">
        <v>5</v>
      </c>
      <c r="J984" t="s">
        <v>1999</v>
      </c>
    </row>
    <row r="985" spans="1:10" x14ac:dyDescent="0.3">
      <c r="A985">
        <v>984</v>
      </c>
      <c r="B985" t="s">
        <v>989</v>
      </c>
      <c r="C985" t="s">
        <v>1984</v>
      </c>
      <c r="D985" t="s">
        <v>1989</v>
      </c>
      <c r="E985">
        <v>29</v>
      </c>
      <c r="F985">
        <v>47368</v>
      </c>
      <c r="G985" s="2">
        <v>42264</v>
      </c>
      <c r="H985" t="s">
        <v>1994</v>
      </c>
      <c r="I985">
        <v>2</v>
      </c>
      <c r="J985" t="s">
        <v>2002</v>
      </c>
    </row>
    <row r="986" spans="1:10" x14ac:dyDescent="0.3">
      <c r="A986">
        <v>985</v>
      </c>
      <c r="B986" t="s">
        <v>990</v>
      </c>
      <c r="C986" t="s">
        <v>1985</v>
      </c>
      <c r="D986" t="s">
        <v>1989</v>
      </c>
      <c r="E986">
        <v>28</v>
      </c>
      <c r="F986">
        <v>84529</v>
      </c>
      <c r="G986" s="2">
        <v>45219</v>
      </c>
      <c r="H986" t="s">
        <v>1994</v>
      </c>
      <c r="I986">
        <v>1</v>
      </c>
      <c r="J986" t="s">
        <v>2003</v>
      </c>
    </row>
    <row r="987" spans="1:10" x14ac:dyDescent="0.3">
      <c r="A987">
        <v>986</v>
      </c>
      <c r="B987" t="s">
        <v>991</v>
      </c>
      <c r="C987" t="s">
        <v>1984</v>
      </c>
      <c r="D987" t="s">
        <v>1988</v>
      </c>
      <c r="E987">
        <v>50</v>
      </c>
      <c r="F987">
        <v>53758</v>
      </c>
      <c r="G987" s="2">
        <v>44432</v>
      </c>
      <c r="H987" t="s">
        <v>1992</v>
      </c>
      <c r="I987">
        <v>5</v>
      </c>
      <c r="J987" t="s">
        <v>2000</v>
      </c>
    </row>
    <row r="988" spans="1:10" x14ac:dyDescent="0.3">
      <c r="A988">
        <v>987</v>
      </c>
      <c r="B988" t="s">
        <v>992</v>
      </c>
      <c r="C988" t="s">
        <v>1984</v>
      </c>
      <c r="D988" t="s">
        <v>1990</v>
      </c>
      <c r="E988">
        <v>23</v>
      </c>
      <c r="F988">
        <v>119714</v>
      </c>
      <c r="G988" s="2">
        <v>44485</v>
      </c>
      <c r="H988" t="s">
        <v>1994</v>
      </c>
      <c r="I988">
        <v>4</v>
      </c>
      <c r="J988" t="s">
        <v>2003</v>
      </c>
    </row>
    <row r="989" spans="1:10" x14ac:dyDescent="0.3">
      <c r="A989">
        <v>988</v>
      </c>
      <c r="B989" t="s">
        <v>993</v>
      </c>
      <c r="C989" t="s">
        <v>1985</v>
      </c>
      <c r="D989" t="s">
        <v>1987</v>
      </c>
      <c r="E989">
        <v>53</v>
      </c>
      <c r="F989">
        <v>44802</v>
      </c>
      <c r="G989" s="2">
        <v>45226</v>
      </c>
      <c r="H989" t="s">
        <v>1992</v>
      </c>
      <c r="I989">
        <v>4</v>
      </c>
      <c r="J989" t="s">
        <v>2003</v>
      </c>
    </row>
    <row r="990" spans="1:10" x14ac:dyDescent="0.3">
      <c r="A990">
        <v>989</v>
      </c>
      <c r="B990" t="s">
        <v>994</v>
      </c>
      <c r="C990" t="s">
        <v>1984</v>
      </c>
      <c r="D990" t="s">
        <v>1987</v>
      </c>
      <c r="E990">
        <v>24</v>
      </c>
      <c r="F990">
        <v>38301</v>
      </c>
      <c r="G990" s="2">
        <v>43252</v>
      </c>
      <c r="H990" t="s">
        <v>1992</v>
      </c>
      <c r="I990">
        <v>5</v>
      </c>
      <c r="J990" t="s">
        <v>2000</v>
      </c>
    </row>
    <row r="991" spans="1:10" x14ac:dyDescent="0.3">
      <c r="A991">
        <v>990</v>
      </c>
      <c r="B991" t="s">
        <v>995</v>
      </c>
      <c r="C991" t="s">
        <v>1984</v>
      </c>
      <c r="D991" t="s">
        <v>1990</v>
      </c>
      <c r="E991">
        <v>22</v>
      </c>
      <c r="F991">
        <v>118857</v>
      </c>
      <c r="G991" s="2">
        <v>43437</v>
      </c>
      <c r="H991" t="s">
        <v>1994</v>
      </c>
      <c r="I991">
        <v>1</v>
      </c>
      <c r="J991" t="s">
        <v>2001</v>
      </c>
    </row>
    <row r="992" spans="1:10" x14ac:dyDescent="0.3">
      <c r="A992">
        <v>991</v>
      </c>
      <c r="B992" t="s">
        <v>996</v>
      </c>
      <c r="C992" t="s">
        <v>1985</v>
      </c>
      <c r="D992" t="s">
        <v>1990</v>
      </c>
      <c r="E992">
        <v>55</v>
      </c>
      <c r="F992">
        <v>98564</v>
      </c>
      <c r="G992" s="2">
        <v>45502</v>
      </c>
      <c r="H992" t="s">
        <v>1996</v>
      </c>
      <c r="I992">
        <v>3</v>
      </c>
      <c r="J992" t="s">
        <v>2000</v>
      </c>
    </row>
    <row r="993" spans="1:10" x14ac:dyDescent="0.3">
      <c r="A993">
        <v>992</v>
      </c>
      <c r="B993" t="s">
        <v>997</v>
      </c>
      <c r="C993" t="s">
        <v>1985</v>
      </c>
      <c r="D993" t="s">
        <v>1987</v>
      </c>
      <c r="E993">
        <v>37</v>
      </c>
      <c r="F993">
        <v>93167</v>
      </c>
      <c r="G993" s="2">
        <v>42957</v>
      </c>
      <c r="H993" t="s">
        <v>1991</v>
      </c>
      <c r="I993">
        <v>2</v>
      </c>
      <c r="J993" t="s">
        <v>2000</v>
      </c>
    </row>
    <row r="994" spans="1:10" x14ac:dyDescent="0.3">
      <c r="A994">
        <v>993</v>
      </c>
      <c r="B994" t="s">
        <v>998</v>
      </c>
      <c r="C994" t="s">
        <v>1984</v>
      </c>
      <c r="D994" t="s">
        <v>1987</v>
      </c>
      <c r="E994">
        <v>31</v>
      </c>
      <c r="F994">
        <v>103183</v>
      </c>
      <c r="G994" s="2">
        <v>45812</v>
      </c>
      <c r="H994" t="s">
        <v>1994</v>
      </c>
      <c r="I994">
        <v>2</v>
      </c>
      <c r="J994" t="s">
        <v>1999</v>
      </c>
    </row>
    <row r="995" spans="1:10" x14ac:dyDescent="0.3">
      <c r="A995">
        <v>994</v>
      </c>
      <c r="B995" t="s">
        <v>999</v>
      </c>
      <c r="C995" t="s">
        <v>1985</v>
      </c>
      <c r="D995" t="s">
        <v>1986</v>
      </c>
      <c r="E995">
        <v>32</v>
      </c>
      <c r="F995">
        <v>96265</v>
      </c>
      <c r="G995" s="2">
        <v>44244</v>
      </c>
      <c r="H995" t="s">
        <v>1991</v>
      </c>
      <c r="I995">
        <v>4</v>
      </c>
      <c r="J995" t="s">
        <v>2001</v>
      </c>
    </row>
    <row r="996" spans="1:10" x14ac:dyDescent="0.3">
      <c r="A996">
        <v>995</v>
      </c>
      <c r="B996" t="s">
        <v>1000</v>
      </c>
      <c r="C996" t="s">
        <v>1984</v>
      </c>
      <c r="D996" t="s">
        <v>1987</v>
      </c>
      <c r="E996">
        <v>32</v>
      </c>
      <c r="F996">
        <v>39812</v>
      </c>
      <c r="G996" s="2">
        <v>45215</v>
      </c>
      <c r="H996" t="s">
        <v>1992</v>
      </c>
      <c r="I996">
        <v>1</v>
      </c>
      <c r="J996" t="s">
        <v>2000</v>
      </c>
    </row>
    <row r="997" spans="1:10" x14ac:dyDescent="0.3">
      <c r="A997">
        <v>996</v>
      </c>
      <c r="B997" t="s">
        <v>1001</v>
      </c>
      <c r="C997" t="s">
        <v>1984</v>
      </c>
      <c r="D997" t="s">
        <v>1990</v>
      </c>
      <c r="E997">
        <v>37</v>
      </c>
      <c r="F997">
        <v>73371</v>
      </c>
      <c r="G997" s="2">
        <v>45823</v>
      </c>
      <c r="H997" t="s">
        <v>1993</v>
      </c>
      <c r="I997">
        <v>1</v>
      </c>
      <c r="J997" t="s">
        <v>2000</v>
      </c>
    </row>
    <row r="998" spans="1:10" x14ac:dyDescent="0.3">
      <c r="A998">
        <v>997</v>
      </c>
      <c r="B998" t="s">
        <v>1002</v>
      </c>
      <c r="C998" t="s">
        <v>1984</v>
      </c>
      <c r="D998" t="s">
        <v>1986</v>
      </c>
      <c r="E998">
        <v>54</v>
      </c>
      <c r="F998">
        <v>59190</v>
      </c>
      <c r="G998" s="2">
        <v>44189</v>
      </c>
      <c r="H998" t="s">
        <v>1996</v>
      </c>
      <c r="I998">
        <v>2</v>
      </c>
      <c r="J998" t="s">
        <v>2002</v>
      </c>
    </row>
    <row r="999" spans="1:10" x14ac:dyDescent="0.3">
      <c r="A999">
        <v>998</v>
      </c>
      <c r="B999" t="s">
        <v>1003</v>
      </c>
      <c r="C999" t="s">
        <v>1984</v>
      </c>
      <c r="D999" t="s">
        <v>1987</v>
      </c>
      <c r="E999">
        <v>37</v>
      </c>
      <c r="F999">
        <v>40332</v>
      </c>
      <c r="G999" s="2">
        <v>42799</v>
      </c>
      <c r="H999" t="s">
        <v>1992</v>
      </c>
      <c r="I999">
        <v>2</v>
      </c>
      <c r="J999" t="s">
        <v>2002</v>
      </c>
    </row>
    <row r="1000" spans="1:10" x14ac:dyDescent="0.3">
      <c r="A1000">
        <v>999</v>
      </c>
      <c r="B1000" t="s">
        <v>1004</v>
      </c>
      <c r="C1000" t="s">
        <v>1984</v>
      </c>
      <c r="D1000" t="s">
        <v>1987</v>
      </c>
      <c r="E1000">
        <v>58</v>
      </c>
      <c r="F1000">
        <v>88733</v>
      </c>
      <c r="G1000" s="2">
        <v>42827</v>
      </c>
      <c r="H1000" t="s">
        <v>1996</v>
      </c>
      <c r="I1000">
        <v>2</v>
      </c>
      <c r="J1000" t="s">
        <v>1999</v>
      </c>
    </row>
    <row r="1001" spans="1:10" x14ac:dyDescent="0.3">
      <c r="A1001">
        <v>1000</v>
      </c>
      <c r="B1001" t="s">
        <v>1005</v>
      </c>
      <c r="C1001" t="s">
        <v>1985</v>
      </c>
      <c r="D1001" t="s">
        <v>1987</v>
      </c>
      <c r="E1001">
        <v>50</v>
      </c>
      <c r="F1001">
        <v>71426</v>
      </c>
      <c r="G1001" s="2">
        <v>42842</v>
      </c>
      <c r="H1001" t="s">
        <v>1992</v>
      </c>
      <c r="I1001">
        <v>2</v>
      </c>
      <c r="J1001" t="s">
        <v>1999</v>
      </c>
    </row>
    <row r="1002" spans="1:10" x14ac:dyDescent="0.3">
      <c r="A1002">
        <v>1001</v>
      </c>
      <c r="B1002" t="s">
        <v>1006</v>
      </c>
      <c r="C1002" t="s">
        <v>1985</v>
      </c>
      <c r="D1002" t="s">
        <v>1987</v>
      </c>
      <c r="E1002">
        <v>23</v>
      </c>
      <c r="F1002">
        <v>43453</v>
      </c>
      <c r="G1002" s="2">
        <v>42283</v>
      </c>
      <c r="H1002" t="s">
        <v>1995</v>
      </c>
      <c r="I1002">
        <v>5</v>
      </c>
      <c r="J1002" t="s">
        <v>2000</v>
      </c>
    </row>
    <row r="1003" spans="1:10" x14ac:dyDescent="0.3">
      <c r="A1003">
        <v>1002</v>
      </c>
      <c r="B1003" t="s">
        <v>1007</v>
      </c>
      <c r="C1003" t="s">
        <v>1984</v>
      </c>
      <c r="D1003" t="s">
        <v>1987</v>
      </c>
      <c r="E1003">
        <v>24</v>
      </c>
      <c r="F1003">
        <v>103024</v>
      </c>
      <c r="G1003" s="2">
        <v>45636</v>
      </c>
      <c r="H1003" t="s">
        <v>1995</v>
      </c>
      <c r="I1003">
        <v>5</v>
      </c>
      <c r="J1003" t="s">
        <v>2000</v>
      </c>
    </row>
    <row r="1004" spans="1:10" x14ac:dyDescent="0.3">
      <c r="A1004">
        <v>1003</v>
      </c>
      <c r="B1004" t="s">
        <v>1008</v>
      </c>
      <c r="C1004" t="s">
        <v>1985</v>
      </c>
      <c r="D1004" t="s">
        <v>1986</v>
      </c>
      <c r="E1004">
        <v>60</v>
      </c>
      <c r="F1004">
        <v>111142</v>
      </c>
      <c r="G1004" s="2">
        <v>44400</v>
      </c>
      <c r="H1004" t="s">
        <v>1995</v>
      </c>
      <c r="I1004">
        <v>5</v>
      </c>
      <c r="J1004" t="s">
        <v>2003</v>
      </c>
    </row>
    <row r="1005" spans="1:10" x14ac:dyDescent="0.3">
      <c r="A1005">
        <v>1004</v>
      </c>
      <c r="B1005" t="s">
        <v>1009</v>
      </c>
      <c r="C1005" t="s">
        <v>1984</v>
      </c>
      <c r="D1005" t="s">
        <v>1988</v>
      </c>
      <c r="E1005">
        <v>57</v>
      </c>
      <c r="F1005">
        <v>57112</v>
      </c>
      <c r="G1005" s="2">
        <v>44669</v>
      </c>
      <c r="H1005" t="s">
        <v>1993</v>
      </c>
      <c r="I1005">
        <v>5</v>
      </c>
      <c r="J1005" t="s">
        <v>1998</v>
      </c>
    </row>
    <row r="1006" spans="1:10" x14ac:dyDescent="0.3">
      <c r="A1006">
        <v>1005</v>
      </c>
      <c r="B1006" t="s">
        <v>1010</v>
      </c>
      <c r="C1006" t="s">
        <v>1984</v>
      </c>
      <c r="D1006" t="s">
        <v>1990</v>
      </c>
      <c r="E1006">
        <v>45</v>
      </c>
      <c r="F1006">
        <v>37113</v>
      </c>
      <c r="G1006" s="2">
        <v>44649</v>
      </c>
      <c r="H1006" t="s">
        <v>1996</v>
      </c>
      <c r="I1006">
        <v>3</v>
      </c>
      <c r="J1006" t="s">
        <v>2001</v>
      </c>
    </row>
    <row r="1007" spans="1:10" x14ac:dyDescent="0.3">
      <c r="A1007">
        <v>1006</v>
      </c>
      <c r="B1007" t="s">
        <v>1011</v>
      </c>
      <c r="C1007" t="s">
        <v>1985</v>
      </c>
      <c r="D1007" t="s">
        <v>1987</v>
      </c>
      <c r="E1007">
        <v>43</v>
      </c>
      <c r="F1007">
        <v>103420</v>
      </c>
      <c r="G1007" s="2">
        <v>42748</v>
      </c>
      <c r="H1007" t="s">
        <v>1992</v>
      </c>
      <c r="I1007">
        <v>4</v>
      </c>
      <c r="J1007" t="s">
        <v>1999</v>
      </c>
    </row>
    <row r="1008" spans="1:10" x14ac:dyDescent="0.3">
      <c r="A1008">
        <v>1007</v>
      </c>
      <c r="B1008" t="s">
        <v>1012</v>
      </c>
      <c r="C1008" t="s">
        <v>1984</v>
      </c>
      <c r="D1008" t="s">
        <v>1990</v>
      </c>
      <c r="E1008">
        <v>50</v>
      </c>
      <c r="F1008">
        <v>44945</v>
      </c>
      <c r="G1008" s="2">
        <v>43488</v>
      </c>
      <c r="H1008" t="s">
        <v>1991</v>
      </c>
      <c r="I1008">
        <v>2</v>
      </c>
      <c r="J1008" t="s">
        <v>1997</v>
      </c>
    </row>
    <row r="1009" spans="1:10" x14ac:dyDescent="0.3">
      <c r="A1009">
        <v>1008</v>
      </c>
      <c r="B1009" t="s">
        <v>1013</v>
      </c>
      <c r="C1009" t="s">
        <v>1985</v>
      </c>
      <c r="D1009" t="s">
        <v>1989</v>
      </c>
      <c r="E1009">
        <v>22</v>
      </c>
      <c r="F1009">
        <v>74742</v>
      </c>
      <c r="G1009" s="2">
        <v>44566</v>
      </c>
      <c r="H1009" t="s">
        <v>1996</v>
      </c>
      <c r="I1009">
        <v>3</v>
      </c>
      <c r="J1009" t="s">
        <v>2000</v>
      </c>
    </row>
    <row r="1010" spans="1:10" x14ac:dyDescent="0.3">
      <c r="A1010">
        <v>1009</v>
      </c>
      <c r="B1010" t="s">
        <v>1014</v>
      </c>
      <c r="C1010" t="s">
        <v>1984</v>
      </c>
      <c r="D1010" t="s">
        <v>1990</v>
      </c>
      <c r="E1010">
        <v>57</v>
      </c>
      <c r="F1010">
        <v>98417</v>
      </c>
      <c r="G1010" s="2">
        <v>45127</v>
      </c>
      <c r="H1010" t="s">
        <v>1996</v>
      </c>
      <c r="I1010">
        <v>3</v>
      </c>
      <c r="J1010" t="s">
        <v>1999</v>
      </c>
    </row>
    <row r="1011" spans="1:10" x14ac:dyDescent="0.3">
      <c r="A1011">
        <v>1010</v>
      </c>
      <c r="B1011" t="s">
        <v>1015</v>
      </c>
      <c r="C1011" t="s">
        <v>1984</v>
      </c>
      <c r="D1011" t="s">
        <v>1986</v>
      </c>
      <c r="E1011">
        <v>24</v>
      </c>
      <c r="F1011">
        <v>51516</v>
      </c>
      <c r="G1011" s="2">
        <v>45636</v>
      </c>
      <c r="H1011" t="s">
        <v>1996</v>
      </c>
      <c r="I1011">
        <v>3</v>
      </c>
      <c r="J1011" t="s">
        <v>2001</v>
      </c>
    </row>
    <row r="1012" spans="1:10" x14ac:dyDescent="0.3">
      <c r="A1012">
        <v>1011</v>
      </c>
      <c r="B1012" t="s">
        <v>1016</v>
      </c>
      <c r="C1012" t="s">
        <v>1984</v>
      </c>
      <c r="D1012" t="s">
        <v>1989</v>
      </c>
      <c r="E1012">
        <v>48</v>
      </c>
      <c r="F1012">
        <v>44019</v>
      </c>
      <c r="G1012" s="2">
        <v>43268</v>
      </c>
      <c r="H1012" t="s">
        <v>1992</v>
      </c>
      <c r="I1012">
        <v>5</v>
      </c>
      <c r="J1012" t="s">
        <v>1999</v>
      </c>
    </row>
    <row r="1013" spans="1:10" x14ac:dyDescent="0.3">
      <c r="A1013">
        <v>1012</v>
      </c>
      <c r="B1013" t="s">
        <v>1017</v>
      </c>
      <c r="C1013" t="s">
        <v>1984</v>
      </c>
      <c r="D1013" t="s">
        <v>1988</v>
      </c>
      <c r="E1013">
        <v>34</v>
      </c>
      <c r="F1013">
        <v>54581</v>
      </c>
      <c r="G1013" s="2">
        <v>43876</v>
      </c>
      <c r="H1013" t="s">
        <v>1996</v>
      </c>
      <c r="I1013">
        <v>4</v>
      </c>
      <c r="J1013" t="s">
        <v>2003</v>
      </c>
    </row>
    <row r="1014" spans="1:10" x14ac:dyDescent="0.3">
      <c r="A1014">
        <v>1013</v>
      </c>
      <c r="B1014" t="s">
        <v>1018</v>
      </c>
      <c r="C1014" t="s">
        <v>1985</v>
      </c>
      <c r="D1014" t="s">
        <v>1987</v>
      </c>
      <c r="E1014">
        <v>35</v>
      </c>
      <c r="F1014">
        <v>89905</v>
      </c>
      <c r="G1014" s="2">
        <v>45081</v>
      </c>
      <c r="H1014" t="s">
        <v>1995</v>
      </c>
      <c r="I1014">
        <v>1</v>
      </c>
      <c r="J1014" t="s">
        <v>1998</v>
      </c>
    </row>
    <row r="1015" spans="1:10" x14ac:dyDescent="0.3">
      <c r="A1015">
        <v>1014</v>
      </c>
      <c r="B1015" t="s">
        <v>1019</v>
      </c>
      <c r="C1015" t="s">
        <v>1985</v>
      </c>
      <c r="D1015" t="s">
        <v>1990</v>
      </c>
      <c r="E1015">
        <v>28</v>
      </c>
      <c r="F1015">
        <v>84325</v>
      </c>
      <c r="G1015" s="2">
        <v>45325</v>
      </c>
      <c r="H1015" t="s">
        <v>1991</v>
      </c>
      <c r="I1015">
        <v>4</v>
      </c>
      <c r="J1015" t="s">
        <v>2003</v>
      </c>
    </row>
    <row r="1016" spans="1:10" x14ac:dyDescent="0.3">
      <c r="A1016">
        <v>1015</v>
      </c>
      <c r="B1016" t="s">
        <v>1020</v>
      </c>
      <c r="C1016" t="s">
        <v>1985</v>
      </c>
      <c r="D1016" t="s">
        <v>1988</v>
      </c>
      <c r="E1016">
        <v>29</v>
      </c>
      <c r="F1016">
        <v>89048</v>
      </c>
      <c r="G1016" s="2">
        <v>43221</v>
      </c>
      <c r="H1016" t="s">
        <v>1992</v>
      </c>
      <c r="I1016">
        <v>2</v>
      </c>
      <c r="J1016" t="s">
        <v>1998</v>
      </c>
    </row>
    <row r="1017" spans="1:10" x14ac:dyDescent="0.3">
      <c r="A1017">
        <v>1016</v>
      </c>
      <c r="B1017" t="s">
        <v>1021</v>
      </c>
      <c r="C1017" t="s">
        <v>1984</v>
      </c>
      <c r="D1017" t="s">
        <v>1988</v>
      </c>
      <c r="E1017">
        <v>54</v>
      </c>
      <c r="F1017">
        <v>47647</v>
      </c>
      <c r="G1017" s="2">
        <v>44425</v>
      </c>
      <c r="H1017" t="s">
        <v>1991</v>
      </c>
      <c r="I1017">
        <v>2</v>
      </c>
      <c r="J1017" t="s">
        <v>1999</v>
      </c>
    </row>
    <row r="1018" spans="1:10" x14ac:dyDescent="0.3">
      <c r="A1018">
        <v>1017</v>
      </c>
      <c r="B1018" t="s">
        <v>1022</v>
      </c>
      <c r="C1018" t="s">
        <v>1984</v>
      </c>
      <c r="D1018" t="s">
        <v>1986</v>
      </c>
      <c r="E1018">
        <v>55</v>
      </c>
      <c r="F1018">
        <v>36366</v>
      </c>
      <c r="G1018" s="2">
        <v>44620</v>
      </c>
      <c r="H1018" t="s">
        <v>1993</v>
      </c>
      <c r="I1018">
        <v>5</v>
      </c>
      <c r="J1018" t="s">
        <v>2001</v>
      </c>
    </row>
    <row r="1019" spans="1:10" x14ac:dyDescent="0.3">
      <c r="A1019">
        <v>1018</v>
      </c>
      <c r="B1019" t="s">
        <v>1023</v>
      </c>
      <c r="C1019" t="s">
        <v>1984</v>
      </c>
      <c r="D1019" t="s">
        <v>1988</v>
      </c>
      <c r="E1019">
        <v>52</v>
      </c>
      <c r="F1019">
        <v>96628</v>
      </c>
      <c r="G1019" s="2">
        <v>44585</v>
      </c>
      <c r="H1019" t="s">
        <v>1992</v>
      </c>
      <c r="I1019">
        <v>5</v>
      </c>
      <c r="J1019" t="s">
        <v>2003</v>
      </c>
    </row>
    <row r="1020" spans="1:10" x14ac:dyDescent="0.3">
      <c r="A1020">
        <v>1019</v>
      </c>
      <c r="B1020" t="s">
        <v>1024</v>
      </c>
      <c r="C1020" t="s">
        <v>1985</v>
      </c>
      <c r="D1020" t="s">
        <v>1988</v>
      </c>
      <c r="E1020">
        <v>33</v>
      </c>
      <c r="F1020">
        <v>46827</v>
      </c>
      <c r="G1020" s="2">
        <v>44222</v>
      </c>
      <c r="H1020" t="s">
        <v>1992</v>
      </c>
      <c r="I1020">
        <v>1</v>
      </c>
      <c r="J1020" t="s">
        <v>2001</v>
      </c>
    </row>
    <row r="1021" spans="1:10" x14ac:dyDescent="0.3">
      <c r="A1021">
        <v>1020</v>
      </c>
      <c r="B1021" t="s">
        <v>1025</v>
      </c>
      <c r="C1021" t="s">
        <v>1985</v>
      </c>
      <c r="D1021" t="s">
        <v>1987</v>
      </c>
      <c r="E1021">
        <v>60</v>
      </c>
      <c r="F1021">
        <v>109450</v>
      </c>
      <c r="G1021" s="2">
        <v>45352</v>
      </c>
      <c r="H1021" t="s">
        <v>1992</v>
      </c>
      <c r="I1021">
        <v>2</v>
      </c>
      <c r="J1021" t="s">
        <v>2003</v>
      </c>
    </row>
    <row r="1022" spans="1:10" x14ac:dyDescent="0.3">
      <c r="A1022">
        <v>1021</v>
      </c>
      <c r="B1022" t="s">
        <v>1026</v>
      </c>
      <c r="C1022" t="s">
        <v>1984</v>
      </c>
      <c r="D1022" t="s">
        <v>1988</v>
      </c>
      <c r="E1022">
        <v>46</v>
      </c>
      <c r="F1022">
        <v>84875</v>
      </c>
      <c r="G1022" s="2">
        <v>43977</v>
      </c>
      <c r="H1022" t="s">
        <v>1993</v>
      </c>
      <c r="I1022">
        <v>5</v>
      </c>
      <c r="J1022" t="s">
        <v>2003</v>
      </c>
    </row>
    <row r="1023" spans="1:10" x14ac:dyDescent="0.3">
      <c r="A1023">
        <v>1022</v>
      </c>
      <c r="B1023" t="s">
        <v>1027</v>
      </c>
      <c r="C1023" t="s">
        <v>1985</v>
      </c>
      <c r="D1023" t="s">
        <v>1990</v>
      </c>
      <c r="E1023">
        <v>47</v>
      </c>
      <c r="F1023">
        <v>74939</v>
      </c>
      <c r="G1023" s="2">
        <v>42903</v>
      </c>
      <c r="H1023" t="s">
        <v>1993</v>
      </c>
      <c r="I1023">
        <v>4</v>
      </c>
      <c r="J1023" t="s">
        <v>1998</v>
      </c>
    </row>
    <row r="1024" spans="1:10" x14ac:dyDescent="0.3">
      <c r="A1024">
        <v>1023</v>
      </c>
      <c r="B1024" t="s">
        <v>1028</v>
      </c>
      <c r="C1024" t="s">
        <v>1984</v>
      </c>
      <c r="D1024" t="s">
        <v>1987</v>
      </c>
      <c r="E1024">
        <v>30</v>
      </c>
      <c r="F1024">
        <v>48111</v>
      </c>
      <c r="G1024" s="2">
        <v>43845</v>
      </c>
      <c r="H1024" t="s">
        <v>1992</v>
      </c>
      <c r="I1024">
        <v>1</v>
      </c>
      <c r="J1024" t="s">
        <v>1999</v>
      </c>
    </row>
    <row r="1025" spans="1:10" x14ac:dyDescent="0.3">
      <c r="A1025">
        <v>1024</v>
      </c>
      <c r="B1025" t="s">
        <v>1029</v>
      </c>
      <c r="C1025" t="s">
        <v>1984</v>
      </c>
      <c r="D1025" t="s">
        <v>1988</v>
      </c>
      <c r="E1025">
        <v>54</v>
      </c>
      <c r="F1025">
        <v>69179</v>
      </c>
      <c r="G1025" s="2">
        <v>45800</v>
      </c>
      <c r="H1025" t="s">
        <v>1991</v>
      </c>
      <c r="I1025">
        <v>1</v>
      </c>
      <c r="J1025" t="s">
        <v>2001</v>
      </c>
    </row>
    <row r="1026" spans="1:10" x14ac:dyDescent="0.3">
      <c r="A1026">
        <v>1025</v>
      </c>
      <c r="B1026" t="s">
        <v>1030</v>
      </c>
      <c r="C1026" t="s">
        <v>1984</v>
      </c>
      <c r="D1026" t="s">
        <v>1988</v>
      </c>
      <c r="E1026">
        <v>35</v>
      </c>
      <c r="F1026">
        <v>56330</v>
      </c>
      <c r="G1026" s="2">
        <v>45492</v>
      </c>
      <c r="H1026" t="s">
        <v>1993</v>
      </c>
      <c r="I1026">
        <v>2</v>
      </c>
      <c r="J1026" t="s">
        <v>2002</v>
      </c>
    </row>
    <row r="1027" spans="1:10" x14ac:dyDescent="0.3">
      <c r="A1027">
        <v>1026</v>
      </c>
      <c r="B1027" t="s">
        <v>1031</v>
      </c>
      <c r="C1027" t="s">
        <v>1985</v>
      </c>
      <c r="D1027" t="s">
        <v>1988</v>
      </c>
      <c r="E1027">
        <v>40</v>
      </c>
      <c r="F1027">
        <v>119995</v>
      </c>
      <c r="G1027" s="2">
        <v>44993</v>
      </c>
      <c r="H1027" t="s">
        <v>1995</v>
      </c>
      <c r="I1027">
        <v>3</v>
      </c>
      <c r="J1027" t="s">
        <v>1998</v>
      </c>
    </row>
    <row r="1028" spans="1:10" x14ac:dyDescent="0.3">
      <c r="A1028">
        <v>1027</v>
      </c>
      <c r="B1028" t="s">
        <v>1032</v>
      </c>
      <c r="C1028" t="s">
        <v>1984</v>
      </c>
      <c r="D1028" t="s">
        <v>1989</v>
      </c>
      <c r="E1028">
        <v>33</v>
      </c>
      <c r="F1028">
        <v>96046</v>
      </c>
      <c r="G1028" s="2">
        <v>43093</v>
      </c>
      <c r="H1028" t="s">
        <v>1991</v>
      </c>
      <c r="I1028">
        <v>5</v>
      </c>
      <c r="J1028" t="s">
        <v>1998</v>
      </c>
    </row>
    <row r="1029" spans="1:10" x14ac:dyDescent="0.3">
      <c r="A1029">
        <v>1028</v>
      </c>
      <c r="B1029" t="s">
        <v>1033</v>
      </c>
      <c r="C1029" t="s">
        <v>1984</v>
      </c>
      <c r="D1029" t="s">
        <v>1986</v>
      </c>
      <c r="E1029">
        <v>44</v>
      </c>
      <c r="F1029">
        <v>103699</v>
      </c>
      <c r="G1029" s="2">
        <v>44971</v>
      </c>
      <c r="H1029" t="s">
        <v>1993</v>
      </c>
      <c r="I1029">
        <v>1</v>
      </c>
      <c r="J1029" t="s">
        <v>2001</v>
      </c>
    </row>
    <row r="1030" spans="1:10" x14ac:dyDescent="0.3">
      <c r="A1030">
        <v>1029</v>
      </c>
      <c r="B1030" t="s">
        <v>1034</v>
      </c>
      <c r="C1030" t="s">
        <v>1984</v>
      </c>
      <c r="D1030" t="s">
        <v>1988</v>
      </c>
      <c r="E1030">
        <v>58</v>
      </c>
      <c r="F1030">
        <v>117445</v>
      </c>
      <c r="G1030" s="2">
        <v>43480</v>
      </c>
      <c r="H1030" t="s">
        <v>1993</v>
      </c>
      <c r="I1030">
        <v>4</v>
      </c>
      <c r="J1030" t="s">
        <v>2000</v>
      </c>
    </row>
    <row r="1031" spans="1:10" x14ac:dyDescent="0.3">
      <c r="A1031">
        <v>1030</v>
      </c>
      <c r="B1031" t="s">
        <v>1035</v>
      </c>
      <c r="C1031" t="s">
        <v>1984</v>
      </c>
      <c r="D1031" t="s">
        <v>1988</v>
      </c>
      <c r="E1031">
        <v>40</v>
      </c>
      <c r="F1031">
        <v>85363</v>
      </c>
      <c r="G1031" s="2">
        <v>42841</v>
      </c>
      <c r="H1031" t="s">
        <v>1995</v>
      </c>
      <c r="I1031">
        <v>1</v>
      </c>
      <c r="J1031" t="s">
        <v>1999</v>
      </c>
    </row>
    <row r="1032" spans="1:10" x14ac:dyDescent="0.3">
      <c r="A1032">
        <v>1031</v>
      </c>
      <c r="B1032" t="s">
        <v>1036</v>
      </c>
      <c r="C1032" t="s">
        <v>1985</v>
      </c>
      <c r="D1032" t="s">
        <v>1988</v>
      </c>
      <c r="E1032">
        <v>28</v>
      </c>
      <c r="F1032">
        <v>33312</v>
      </c>
      <c r="G1032" s="2">
        <v>44188</v>
      </c>
      <c r="H1032" t="s">
        <v>1992</v>
      </c>
      <c r="I1032">
        <v>4</v>
      </c>
      <c r="J1032" t="s">
        <v>2000</v>
      </c>
    </row>
    <row r="1033" spans="1:10" x14ac:dyDescent="0.3">
      <c r="A1033">
        <v>1032</v>
      </c>
      <c r="B1033" t="s">
        <v>1037</v>
      </c>
      <c r="C1033" t="s">
        <v>1984</v>
      </c>
      <c r="D1033" t="s">
        <v>1989</v>
      </c>
      <c r="E1033">
        <v>25</v>
      </c>
      <c r="F1033">
        <v>117851</v>
      </c>
      <c r="G1033" s="2">
        <v>44308</v>
      </c>
      <c r="H1033" t="s">
        <v>1996</v>
      </c>
      <c r="I1033">
        <v>3</v>
      </c>
      <c r="J1033" t="s">
        <v>2003</v>
      </c>
    </row>
    <row r="1034" spans="1:10" x14ac:dyDescent="0.3">
      <c r="A1034">
        <v>1033</v>
      </c>
      <c r="B1034" t="s">
        <v>1038</v>
      </c>
      <c r="C1034" t="s">
        <v>1985</v>
      </c>
      <c r="D1034" t="s">
        <v>1989</v>
      </c>
      <c r="E1034">
        <v>39</v>
      </c>
      <c r="F1034">
        <v>51094</v>
      </c>
      <c r="G1034" s="2">
        <v>42976</v>
      </c>
      <c r="H1034" t="s">
        <v>1992</v>
      </c>
      <c r="I1034">
        <v>2</v>
      </c>
      <c r="J1034" t="s">
        <v>2002</v>
      </c>
    </row>
    <row r="1035" spans="1:10" x14ac:dyDescent="0.3">
      <c r="A1035">
        <v>1034</v>
      </c>
      <c r="B1035" t="s">
        <v>1039</v>
      </c>
      <c r="C1035" t="s">
        <v>1984</v>
      </c>
      <c r="D1035" t="s">
        <v>1990</v>
      </c>
      <c r="E1035">
        <v>31</v>
      </c>
      <c r="F1035">
        <v>38130</v>
      </c>
      <c r="G1035" s="2">
        <v>44564</v>
      </c>
      <c r="H1035" t="s">
        <v>1992</v>
      </c>
      <c r="I1035">
        <v>3</v>
      </c>
      <c r="J1035" t="s">
        <v>1997</v>
      </c>
    </row>
    <row r="1036" spans="1:10" x14ac:dyDescent="0.3">
      <c r="A1036">
        <v>1035</v>
      </c>
      <c r="B1036" t="s">
        <v>1040</v>
      </c>
      <c r="C1036" t="s">
        <v>1984</v>
      </c>
      <c r="D1036" t="s">
        <v>1989</v>
      </c>
      <c r="E1036">
        <v>56</v>
      </c>
      <c r="F1036">
        <v>34234</v>
      </c>
      <c r="G1036" s="2">
        <v>43254</v>
      </c>
      <c r="H1036" t="s">
        <v>1992</v>
      </c>
      <c r="I1036">
        <v>2</v>
      </c>
      <c r="J1036" t="s">
        <v>2002</v>
      </c>
    </row>
    <row r="1037" spans="1:10" x14ac:dyDescent="0.3">
      <c r="A1037">
        <v>1036</v>
      </c>
      <c r="B1037" t="s">
        <v>1041</v>
      </c>
      <c r="C1037" t="s">
        <v>1984</v>
      </c>
      <c r="D1037" t="s">
        <v>1987</v>
      </c>
      <c r="E1037">
        <v>28</v>
      </c>
      <c r="F1037">
        <v>110754</v>
      </c>
      <c r="G1037" s="2">
        <v>42440</v>
      </c>
      <c r="H1037" t="s">
        <v>1994</v>
      </c>
      <c r="I1037">
        <v>1</v>
      </c>
      <c r="J1037" t="s">
        <v>2003</v>
      </c>
    </row>
    <row r="1038" spans="1:10" x14ac:dyDescent="0.3">
      <c r="A1038">
        <v>1037</v>
      </c>
      <c r="B1038" t="s">
        <v>1042</v>
      </c>
      <c r="C1038" t="s">
        <v>1985</v>
      </c>
      <c r="D1038" t="s">
        <v>1988</v>
      </c>
      <c r="E1038">
        <v>46</v>
      </c>
      <c r="F1038">
        <v>61142</v>
      </c>
      <c r="G1038" s="2">
        <v>45424</v>
      </c>
      <c r="H1038" t="s">
        <v>1994</v>
      </c>
      <c r="I1038">
        <v>3</v>
      </c>
      <c r="J1038" t="s">
        <v>1999</v>
      </c>
    </row>
    <row r="1039" spans="1:10" x14ac:dyDescent="0.3">
      <c r="A1039">
        <v>1038</v>
      </c>
      <c r="B1039" t="s">
        <v>1043</v>
      </c>
      <c r="C1039" t="s">
        <v>1984</v>
      </c>
      <c r="D1039" t="s">
        <v>1986</v>
      </c>
      <c r="E1039">
        <v>46</v>
      </c>
      <c r="F1039">
        <v>80797</v>
      </c>
      <c r="G1039" s="2">
        <v>43030</v>
      </c>
      <c r="H1039" t="s">
        <v>1995</v>
      </c>
      <c r="I1039">
        <v>5</v>
      </c>
      <c r="J1039" t="s">
        <v>1998</v>
      </c>
    </row>
    <row r="1040" spans="1:10" x14ac:dyDescent="0.3">
      <c r="A1040">
        <v>1039</v>
      </c>
      <c r="B1040" t="s">
        <v>1044</v>
      </c>
      <c r="C1040" t="s">
        <v>1984</v>
      </c>
      <c r="D1040" t="s">
        <v>1990</v>
      </c>
      <c r="E1040">
        <v>57</v>
      </c>
      <c r="F1040">
        <v>37051</v>
      </c>
      <c r="G1040" s="2">
        <v>43609</v>
      </c>
      <c r="H1040" t="s">
        <v>1993</v>
      </c>
      <c r="I1040">
        <v>3</v>
      </c>
      <c r="J1040" t="s">
        <v>2002</v>
      </c>
    </row>
    <row r="1041" spans="1:10" x14ac:dyDescent="0.3">
      <c r="A1041">
        <v>1040</v>
      </c>
      <c r="B1041" t="s">
        <v>1045</v>
      </c>
      <c r="C1041" t="s">
        <v>1985</v>
      </c>
      <c r="D1041" t="s">
        <v>1990</v>
      </c>
      <c r="E1041">
        <v>34</v>
      </c>
      <c r="F1041">
        <v>111338</v>
      </c>
      <c r="G1041" s="2">
        <v>44693</v>
      </c>
      <c r="H1041" t="s">
        <v>1996</v>
      </c>
      <c r="I1041">
        <v>3</v>
      </c>
      <c r="J1041" t="s">
        <v>2000</v>
      </c>
    </row>
    <row r="1042" spans="1:10" x14ac:dyDescent="0.3">
      <c r="A1042">
        <v>1041</v>
      </c>
      <c r="B1042" t="s">
        <v>1046</v>
      </c>
      <c r="C1042" t="s">
        <v>1984</v>
      </c>
      <c r="D1042" t="s">
        <v>1989</v>
      </c>
      <c r="E1042">
        <v>45</v>
      </c>
      <c r="F1042">
        <v>107120</v>
      </c>
      <c r="G1042" s="2">
        <v>42261</v>
      </c>
      <c r="H1042" t="s">
        <v>1994</v>
      </c>
      <c r="I1042">
        <v>1</v>
      </c>
      <c r="J1042" t="s">
        <v>2001</v>
      </c>
    </row>
    <row r="1043" spans="1:10" x14ac:dyDescent="0.3">
      <c r="A1043">
        <v>1042</v>
      </c>
      <c r="B1043" t="s">
        <v>1047</v>
      </c>
      <c r="C1043" t="s">
        <v>1985</v>
      </c>
      <c r="D1043" t="s">
        <v>1989</v>
      </c>
      <c r="E1043">
        <v>40</v>
      </c>
      <c r="F1043">
        <v>88827</v>
      </c>
      <c r="G1043" s="2">
        <v>45170</v>
      </c>
      <c r="H1043" t="s">
        <v>1993</v>
      </c>
      <c r="I1043">
        <v>1</v>
      </c>
      <c r="J1043" t="s">
        <v>1997</v>
      </c>
    </row>
    <row r="1044" spans="1:10" x14ac:dyDescent="0.3">
      <c r="A1044">
        <v>1043</v>
      </c>
      <c r="B1044" t="s">
        <v>1048</v>
      </c>
      <c r="C1044" t="s">
        <v>1985</v>
      </c>
      <c r="D1044" t="s">
        <v>1986</v>
      </c>
      <c r="E1044">
        <v>33</v>
      </c>
      <c r="F1044">
        <v>52779</v>
      </c>
      <c r="G1044" s="2">
        <v>44009</v>
      </c>
      <c r="H1044" t="s">
        <v>1995</v>
      </c>
      <c r="I1044">
        <v>2</v>
      </c>
      <c r="J1044" t="s">
        <v>1997</v>
      </c>
    </row>
    <row r="1045" spans="1:10" x14ac:dyDescent="0.3">
      <c r="A1045">
        <v>1044</v>
      </c>
      <c r="B1045" t="s">
        <v>1049</v>
      </c>
      <c r="C1045" t="s">
        <v>1985</v>
      </c>
      <c r="D1045" t="s">
        <v>1987</v>
      </c>
      <c r="E1045">
        <v>24</v>
      </c>
      <c r="F1045">
        <v>86165</v>
      </c>
      <c r="G1045" s="2">
        <v>45509</v>
      </c>
      <c r="H1045" t="s">
        <v>1991</v>
      </c>
      <c r="I1045">
        <v>4</v>
      </c>
      <c r="J1045" t="s">
        <v>1998</v>
      </c>
    </row>
    <row r="1046" spans="1:10" x14ac:dyDescent="0.3">
      <c r="A1046">
        <v>1045</v>
      </c>
      <c r="B1046" t="s">
        <v>1050</v>
      </c>
      <c r="C1046" t="s">
        <v>1984</v>
      </c>
      <c r="D1046" t="s">
        <v>1988</v>
      </c>
      <c r="E1046">
        <v>38</v>
      </c>
      <c r="F1046">
        <v>47048</v>
      </c>
      <c r="G1046" s="2">
        <v>45415</v>
      </c>
      <c r="H1046" t="s">
        <v>1994</v>
      </c>
      <c r="I1046">
        <v>3</v>
      </c>
      <c r="J1046" t="s">
        <v>2001</v>
      </c>
    </row>
    <row r="1047" spans="1:10" x14ac:dyDescent="0.3">
      <c r="A1047">
        <v>1046</v>
      </c>
      <c r="B1047" t="s">
        <v>1051</v>
      </c>
      <c r="C1047" t="s">
        <v>1985</v>
      </c>
      <c r="D1047" t="s">
        <v>1988</v>
      </c>
      <c r="E1047">
        <v>38</v>
      </c>
      <c r="F1047">
        <v>30739</v>
      </c>
      <c r="G1047" s="2">
        <v>42507</v>
      </c>
      <c r="H1047" t="s">
        <v>1991</v>
      </c>
      <c r="I1047">
        <v>4</v>
      </c>
      <c r="J1047" t="s">
        <v>2002</v>
      </c>
    </row>
    <row r="1048" spans="1:10" x14ac:dyDescent="0.3">
      <c r="A1048">
        <v>1047</v>
      </c>
      <c r="B1048" t="s">
        <v>1052</v>
      </c>
      <c r="C1048" t="s">
        <v>1984</v>
      </c>
      <c r="D1048" t="s">
        <v>1987</v>
      </c>
      <c r="E1048">
        <v>31</v>
      </c>
      <c r="F1048">
        <v>35235</v>
      </c>
      <c r="G1048" s="2">
        <v>43185</v>
      </c>
      <c r="H1048" t="s">
        <v>1991</v>
      </c>
      <c r="I1048">
        <v>3</v>
      </c>
      <c r="J1048" t="s">
        <v>2002</v>
      </c>
    </row>
    <row r="1049" spans="1:10" x14ac:dyDescent="0.3">
      <c r="A1049">
        <v>1048</v>
      </c>
      <c r="B1049" t="s">
        <v>1053</v>
      </c>
      <c r="C1049" t="s">
        <v>1985</v>
      </c>
      <c r="D1049" t="s">
        <v>1990</v>
      </c>
      <c r="E1049">
        <v>60</v>
      </c>
      <c r="F1049">
        <v>36665</v>
      </c>
      <c r="G1049" s="2">
        <v>42748</v>
      </c>
      <c r="H1049" t="s">
        <v>1993</v>
      </c>
      <c r="I1049">
        <v>4</v>
      </c>
      <c r="J1049" t="s">
        <v>2002</v>
      </c>
    </row>
    <row r="1050" spans="1:10" x14ac:dyDescent="0.3">
      <c r="A1050">
        <v>1049</v>
      </c>
      <c r="B1050" t="s">
        <v>1054</v>
      </c>
      <c r="C1050" t="s">
        <v>1984</v>
      </c>
      <c r="D1050" t="s">
        <v>1987</v>
      </c>
      <c r="E1050">
        <v>58</v>
      </c>
      <c r="F1050">
        <v>102110</v>
      </c>
      <c r="G1050" s="2">
        <v>45765</v>
      </c>
      <c r="H1050" t="s">
        <v>1993</v>
      </c>
      <c r="I1050">
        <v>2</v>
      </c>
      <c r="J1050" t="s">
        <v>2000</v>
      </c>
    </row>
    <row r="1051" spans="1:10" x14ac:dyDescent="0.3">
      <c r="A1051">
        <v>1050</v>
      </c>
      <c r="B1051" t="s">
        <v>1055</v>
      </c>
      <c r="C1051" t="s">
        <v>1984</v>
      </c>
      <c r="D1051" t="s">
        <v>1986</v>
      </c>
      <c r="E1051">
        <v>42</v>
      </c>
      <c r="F1051">
        <v>98864</v>
      </c>
      <c r="G1051" s="2">
        <v>42923</v>
      </c>
      <c r="H1051" t="s">
        <v>1991</v>
      </c>
      <c r="I1051">
        <v>1</v>
      </c>
      <c r="J1051" t="s">
        <v>2001</v>
      </c>
    </row>
    <row r="1052" spans="1:10" x14ac:dyDescent="0.3">
      <c r="A1052">
        <v>1051</v>
      </c>
      <c r="B1052" t="s">
        <v>1056</v>
      </c>
      <c r="C1052" t="s">
        <v>1985</v>
      </c>
      <c r="D1052" t="s">
        <v>1989</v>
      </c>
      <c r="E1052">
        <v>55</v>
      </c>
      <c r="F1052">
        <v>38936</v>
      </c>
      <c r="G1052" s="2">
        <v>44280</v>
      </c>
      <c r="H1052" t="s">
        <v>1994</v>
      </c>
      <c r="I1052">
        <v>5</v>
      </c>
      <c r="J1052" t="s">
        <v>1998</v>
      </c>
    </row>
    <row r="1053" spans="1:10" x14ac:dyDescent="0.3">
      <c r="A1053">
        <v>1052</v>
      </c>
      <c r="B1053" t="s">
        <v>1057</v>
      </c>
      <c r="C1053" t="s">
        <v>1985</v>
      </c>
      <c r="D1053" t="s">
        <v>1987</v>
      </c>
      <c r="E1053">
        <v>56</v>
      </c>
      <c r="F1053">
        <v>100390</v>
      </c>
      <c r="G1053" s="2">
        <v>45111</v>
      </c>
      <c r="H1053" t="s">
        <v>1991</v>
      </c>
      <c r="I1053">
        <v>4</v>
      </c>
      <c r="J1053" t="s">
        <v>1999</v>
      </c>
    </row>
    <row r="1054" spans="1:10" x14ac:dyDescent="0.3">
      <c r="A1054">
        <v>1053</v>
      </c>
      <c r="B1054" t="s">
        <v>1058</v>
      </c>
      <c r="C1054" t="s">
        <v>1984</v>
      </c>
      <c r="D1054" t="s">
        <v>1986</v>
      </c>
      <c r="E1054">
        <v>44</v>
      </c>
      <c r="F1054">
        <v>58992</v>
      </c>
      <c r="G1054" s="2">
        <v>43152</v>
      </c>
      <c r="H1054" t="s">
        <v>1995</v>
      </c>
      <c r="I1054">
        <v>1</v>
      </c>
      <c r="J1054" t="s">
        <v>2000</v>
      </c>
    </row>
    <row r="1055" spans="1:10" x14ac:dyDescent="0.3">
      <c r="A1055">
        <v>1054</v>
      </c>
      <c r="B1055" t="s">
        <v>1059</v>
      </c>
      <c r="C1055" t="s">
        <v>1985</v>
      </c>
      <c r="D1055" t="s">
        <v>1990</v>
      </c>
      <c r="E1055">
        <v>43</v>
      </c>
      <c r="F1055">
        <v>77290</v>
      </c>
      <c r="G1055" s="2">
        <v>44796</v>
      </c>
      <c r="H1055" t="s">
        <v>1995</v>
      </c>
      <c r="I1055">
        <v>3</v>
      </c>
      <c r="J1055" t="s">
        <v>1997</v>
      </c>
    </row>
    <row r="1056" spans="1:10" x14ac:dyDescent="0.3">
      <c r="A1056">
        <v>1055</v>
      </c>
      <c r="B1056" t="s">
        <v>1060</v>
      </c>
      <c r="C1056" t="s">
        <v>1984</v>
      </c>
      <c r="D1056" t="s">
        <v>1989</v>
      </c>
      <c r="E1056">
        <v>55</v>
      </c>
      <c r="F1056">
        <v>92240</v>
      </c>
      <c r="G1056" s="2">
        <v>43939</v>
      </c>
      <c r="H1056" t="s">
        <v>1995</v>
      </c>
      <c r="I1056">
        <v>3</v>
      </c>
      <c r="J1056" t="s">
        <v>1997</v>
      </c>
    </row>
    <row r="1057" spans="1:10" x14ac:dyDescent="0.3">
      <c r="A1057">
        <v>1056</v>
      </c>
      <c r="B1057" t="s">
        <v>1061</v>
      </c>
      <c r="C1057" t="s">
        <v>1985</v>
      </c>
      <c r="D1057" t="s">
        <v>1986</v>
      </c>
      <c r="E1057">
        <v>44</v>
      </c>
      <c r="F1057">
        <v>88414</v>
      </c>
      <c r="G1057" s="2">
        <v>43865</v>
      </c>
      <c r="H1057" t="s">
        <v>1994</v>
      </c>
      <c r="I1057">
        <v>4</v>
      </c>
      <c r="J1057" t="s">
        <v>2001</v>
      </c>
    </row>
    <row r="1058" spans="1:10" x14ac:dyDescent="0.3">
      <c r="A1058">
        <v>1057</v>
      </c>
      <c r="B1058" t="s">
        <v>1062</v>
      </c>
      <c r="C1058" t="s">
        <v>1985</v>
      </c>
      <c r="D1058" t="s">
        <v>1988</v>
      </c>
      <c r="E1058">
        <v>37</v>
      </c>
      <c r="F1058">
        <v>35226</v>
      </c>
      <c r="G1058" s="2">
        <v>42222</v>
      </c>
      <c r="H1058" t="s">
        <v>1993</v>
      </c>
      <c r="I1058">
        <v>4</v>
      </c>
      <c r="J1058" t="s">
        <v>2000</v>
      </c>
    </row>
    <row r="1059" spans="1:10" x14ac:dyDescent="0.3">
      <c r="A1059">
        <v>1058</v>
      </c>
      <c r="B1059" t="s">
        <v>1063</v>
      </c>
      <c r="C1059" t="s">
        <v>1984</v>
      </c>
      <c r="D1059" t="s">
        <v>1987</v>
      </c>
      <c r="E1059">
        <v>29</v>
      </c>
      <c r="F1059">
        <v>80577</v>
      </c>
      <c r="G1059" s="2">
        <v>45742</v>
      </c>
      <c r="H1059" t="s">
        <v>1994</v>
      </c>
      <c r="I1059">
        <v>5</v>
      </c>
      <c r="J1059" t="s">
        <v>1998</v>
      </c>
    </row>
    <row r="1060" spans="1:10" x14ac:dyDescent="0.3">
      <c r="A1060">
        <v>1059</v>
      </c>
      <c r="B1060" t="s">
        <v>1064</v>
      </c>
      <c r="C1060" t="s">
        <v>1984</v>
      </c>
      <c r="D1060" t="s">
        <v>1988</v>
      </c>
      <c r="E1060">
        <v>40</v>
      </c>
      <c r="F1060">
        <v>33238</v>
      </c>
      <c r="G1060" s="2">
        <v>43688</v>
      </c>
      <c r="H1060" t="s">
        <v>1992</v>
      </c>
      <c r="I1060">
        <v>2</v>
      </c>
      <c r="J1060" t="s">
        <v>2001</v>
      </c>
    </row>
    <row r="1061" spans="1:10" x14ac:dyDescent="0.3">
      <c r="A1061">
        <v>1060</v>
      </c>
      <c r="B1061" t="s">
        <v>1065</v>
      </c>
      <c r="C1061" t="s">
        <v>1984</v>
      </c>
      <c r="D1061" t="s">
        <v>1988</v>
      </c>
      <c r="E1061">
        <v>54</v>
      </c>
      <c r="F1061">
        <v>88400</v>
      </c>
      <c r="G1061" s="2">
        <v>43845</v>
      </c>
      <c r="H1061" t="s">
        <v>1996</v>
      </c>
      <c r="I1061">
        <v>4</v>
      </c>
      <c r="J1061" t="s">
        <v>1997</v>
      </c>
    </row>
    <row r="1062" spans="1:10" x14ac:dyDescent="0.3">
      <c r="A1062">
        <v>1061</v>
      </c>
      <c r="B1062" t="s">
        <v>1066</v>
      </c>
      <c r="C1062" t="s">
        <v>1984</v>
      </c>
      <c r="D1062" t="s">
        <v>1986</v>
      </c>
      <c r="E1062">
        <v>40</v>
      </c>
      <c r="F1062">
        <v>115397</v>
      </c>
      <c r="G1062" s="2">
        <v>44341</v>
      </c>
      <c r="H1062" t="s">
        <v>1992</v>
      </c>
      <c r="I1062">
        <v>3</v>
      </c>
      <c r="J1062" t="s">
        <v>1998</v>
      </c>
    </row>
    <row r="1063" spans="1:10" x14ac:dyDescent="0.3">
      <c r="A1063">
        <v>1062</v>
      </c>
      <c r="B1063" t="s">
        <v>428</v>
      </c>
      <c r="C1063" t="s">
        <v>1985</v>
      </c>
      <c r="D1063" t="s">
        <v>1990</v>
      </c>
      <c r="E1063">
        <v>54</v>
      </c>
      <c r="F1063">
        <v>40793</v>
      </c>
      <c r="G1063" s="2">
        <v>44543</v>
      </c>
      <c r="H1063" t="s">
        <v>1991</v>
      </c>
      <c r="I1063">
        <v>5</v>
      </c>
      <c r="J1063" t="s">
        <v>1999</v>
      </c>
    </row>
    <row r="1064" spans="1:10" x14ac:dyDescent="0.3">
      <c r="A1064">
        <v>1063</v>
      </c>
      <c r="B1064" t="s">
        <v>1067</v>
      </c>
      <c r="C1064" t="s">
        <v>1985</v>
      </c>
      <c r="D1064" t="s">
        <v>1989</v>
      </c>
      <c r="E1064">
        <v>56</v>
      </c>
      <c r="F1064">
        <v>99888</v>
      </c>
      <c r="G1064" s="2">
        <v>45082</v>
      </c>
      <c r="H1064" t="s">
        <v>1994</v>
      </c>
      <c r="I1064">
        <v>5</v>
      </c>
      <c r="J1064" t="s">
        <v>1997</v>
      </c>
    </row>
    <row r="1065" spans="1:10" x14ac:dyDescent="0.3">
      <c r="A1065">
        <v>1064</v>
      </c>
      <c r="B1065" t="s">
        <v>1068</v>
      </c>
      <c r="C1065" t="s">
        <v>1985</v>
      </c>
      <c r="D1065" t="s">
        <v>1986</v>
      </c>
      <c r="E1065">
        <v>35</v>
      </c>
      <c r="F1065">
        <v>117862</v>
      </c>
      <c r="G1065" s="2">
        <v>42222</v>
      </c>
      <c r="H1065" t="s">
        <v>1993</v>
      </c>
      <c r="I1065">
        <v>3</v>
      </c>
      <c r="J1065" t="s">
        <v>2001</v>
      </c>
    </row>
    <row r="1066" spans="1:10" x14ac:dyDescent="0.3">
      <c r="A1066">
        <v>1065</v>
      </c>
      <c r="B1066" t="s">
        <v>1069</v>
      </c>
      <c r="C1066" t="s">
        <v>1985</v>
      </c>
      <c r="D1066" t="s">
        <v>1987</v>
      </c>
      <c r="E1066">
        <v>28</v>
      </c>
      <c r="F1066">
        <v>56945</v>
      </c>
      <c r="G1066" s="2">
        <v>45282</v>
      </c>
      <c r="H1066" t="s">
        <v>1994</v>
      </c>
      <c r="I1066">
        <v>3</v>
      </c>
      <c r="J1066" t="s">
        <v>2000</v>
      </c>
    </row>
    <row r="1067" spans="1:10" x14ac:dyDescent="0.3">
      <c r="A1067">
        <v>1066</v>
      </c>
      <c r="B1067" t="s">
        <v>1070</v>
      </c>
      <c r="C1067" t="s">
        <v>1984</v>
      </c>
      <c r="D1067" t="s">
        <v>1986</v>
      </c>
      <c r="E1067">
        <v>31</v>
      </c>
      <c r="F1067">
        <v>33113</v>
      </c>
      <c r="G1067" s="2">
        <v>42486</v>
      </c>
      <c r="H1067" t="s">
        <v>1991</v>
      </c>
      <c r="I1067">
        <v>1</v>
      </c>
      <c r="J1067" t="s">
        <v>1999</v>
      </c>
    </row>
    <row r="1068" spans="1:10" x14ac:dyDescent="0.3">
      <c r="A1068">
        <v>1067</v>
      </c>
      <c r="B1068" t="s">
        <v>1071</v>
      </c>
      <c r="C1068" t="s">
        <v>1984</v>
      </c>
      <c r="D1068" t="s">
        <v>1990</v>
      </c>
      <c r="E1068">
        <v>24</v>
      </c>
      <c r="F1068">
        <v>41471</v>
      </c>
      <c r="G1068" s="2">
        <v>45372</v>
      </c>
      <c r="H1068" t="s">
        <v>1994</v>
      </c>
      <c r="I1068">
        <v>4</v>
      </c>
      <c r="J1068" t="s">
        <v>2003</v>
      </c>
    </row>
    <row r="1069" spans="1:10" x14ac:dyDescent="0.3">
      <c r="A1069">
        <v>1068</v>
      </c>
      <c r="B1069" t="s">
        <v>1072</v>
      </c>
      <c r="C1069" t="s">
        <v>1985</v>
      </c>
      <c r="D1069" t="s">
        <v>1986</v>
      </c>
      <c r="E1069">
        <v>33</v>
      </c>
      <c r="F1069">
        <v>63018</v>
      </c>
      <c r="G1069" s="2">
        <v>44526</v>
      </c>
      <c r="H1069" t="s">
        <v>1994</v>
      </c>
      <c r="I1069">
        <v>5</v>
      </c>
      <c r="J1069" t="s">
        <v>2000</v>
      </c>
    </row>
    <row r="1070" spans="1:10" x14ac:dyDescent="0.3">
      <c r="A1070">
        <v>1069</v>
      </c>
      <c r="B1070" t="s">
        <v>1073</v>
      </c>
      <c r="C1070" t="s">
        <v>1985</v>
      </c>
      <c r="D1070" t="s">
        <v>1988</v>
      </c>
      <c r="E1070">
        <v>36</v>
      </c>
      <c r="F1070">
        <v>63901</v>
      </c>
      <c r="G1070" s="2">
        <v>43466</v>
      </c>
      <c r="H1070" t="s">
        <v>1995</v>
      </c>
      <c r="I1070">
        <v>4</v>
      </c>
      <c r="J1070" t="s">
        <v>2000</v>
      </c>
    </row>
    <row r="1071" spans="1:10" x14ac:dyDescent="0.3">
      <c r="A1071">
        <v>1070</v>
      </c>
      <c r="B1071" t="s">
        <v>1074</v>
      </c>
      <c r="C1071" t="s">
        <v>1984</v>
      </c>
      <c r="D1071" t="s">
        <v>1987</v>
      </c>
      <c r="E1071">
        <v>50</v>
      </c>
      <c r="F1071">
        <v>112603</v>
      </c>
      <c r="G1071" s="2">
        <v>45780</v>
      </c>
      <c r="H1071" t="s">
        <v>1996</v>
      </c>
      <c r="I1071">
        <v>3</v>
      </c>
      <c r="J1071" t="s">
        <v>2002</v>
      </c>
    </row>
    <row r="1072" spans="1:10" x14ac:dyDescent="0.3">
      <c r="A1072">
        <v>1071</v>
      </c>
      <c r="B1072" t="s">
        <v>1075</v>
      </c>
      <c r="C1072" t="s">
        <v>1984</v>
      </c>
      <c r="D1072" t="s">
        <v>1987</v>
      </c>
      <c r="E1072">
        <v>42</v>
      </c>
      <c r="F1072">
        <v>32213</v>
      </c>
      <c r="G1072" s="2">
        <v>45306</v>
      </c>
      <c r="H1072" t="s">
        <v>1992</v>
      </c>
      <c r="I1072">
        <v>1</v>
      </c>
      <c r="J1072" t="s">
        <v>1997</v>
      </c>
    </row>
    <row r="1073" spans="1:10" x14ac:dyDescent="0.3">
      <c r="A1073">
        <v>1072</v>
      </c>
      <c r="B1073" t="s">
        <v>1076</v>
      </c>
      <c r="C1073" t="s">
        <v>1984</v>
      </c>
      <c r="D1073" t="s">
        <v>1986</v>
      </c>
      <c r="E1073">
        <v>56</v>
      </c>
      <c r="F1073">
        <v>30773</v>
      </c>
      <c r="G1073" s="2">
        <v>44918</v>
      </c>
      <c r="H1073" t="s">
        <v>1991</v>
      </c>
      <c r="I1073">
        <v>5</v>
      </c>
      <c r="J1073" t="s">
        <v>1997</v>
      </c>
    </row>
    <row r="1074" spans="1:10" x14ac:dyDescent="0.3">
      <c r="A1074">
        <v>1073</v>
      </c>
      <c r="B1074" t="s">
        <v>1077</v>
      </c>
      <c r="C1074" t="s">
        <v>1985</v>
      </c>
      <c r="D1074" t="s">
        <v>1988</v>
      </c>
      <c r="E1074">
        <v>24</v>
      </c>
      <c r="F1074">
        <v>39514</v>
      </c>
      <c r="G1074" s="2">
        <v>43811</v>
      </c>
      <c r="H1074" t="s">
        <v>1995</v>
      </c>
      <c r="I1074">
        <v>1</v>
      </c>
      <c r="J1074" t="s">
        <v>2003</v>
      </c>
    </row>
    <row r="1075" spans="1:10" x14ac:dyDescent="0.3">
      <c r="A1075">
        <v>1074</v>
      </c>
      <c r="B1075" t="s">
        <v>1078</v>
      </c>
      <c r="C1075" t="s">
        <v>1984</v>
      </c>
      <c r="D1075" t="s">
        <v>1988</v>
      </c>
      <c r="E1075">
        <v>28</v>
      </c>
      <c r="F1075">
        <v>67989</v>
      </c>
      <c r="G1075" s="2">
        <v>43880</v>
      </c>
      <c r="H1075" t="s">
        <v>1991</v>
      </c>
      <c r="I1075">
        <v>2</v>
      </c>
      <c r="J1075" t="s">
        <v>1997</v>
      </c>
    </row>
    <row r="1076" spans="1:10" x14ac:dyDescent="0.3">
      <c r="A1076">
        <v>1075</v>
      </c>
      <c r="B1076" t="s">
        <v>1079</v>
      </c>
      <c r="C1076" t="s">
        <v>1984</v>
      </c>
      <c r="D1076" t="s">
        <v>1988</v>
      </c>
      <c r="E1076">
        <v>27</v>
      </c>
      <c r="F1076">
        <v>66899</v>
      </c>
      <c r="G1076" s="2">
        <v>43911</v>
      </c>
      <c r="H1076" t="s">
        <v>1992</v>
      </c>
      <c r="I1076">
        <v>5</v>
      </c>
      <c r="J1076" t="s">
        <v>1998</v>
      </c>
    </row>
    <row r="1077" spans="1:10" x14ac:dyDescent="0.3">
      <c r="A1077">
        <v>1076</v>
      </c>
      <c r="B1077" t="s">
        <v>1080</v>
      </c>
      <c r="C1077" t="s">
        <v>1984</v>
      </c>
      <c r="D1077" t="s">
        <v>1987</v>
      </c>
      <c r="E1077">
        <v>47</v>
      </c>
      <c r="F1077">
        <v>116602</v>
      </c>
      <c r="G1077" s="2">
        <v>45562</v>
      </c>
      <c r="H1077" t="s">
        <v>1993</v>
      </c>
      <c r="I1077">
        <v>1</v>
      </c>
      <c r="J1077" t="s">
        <v>2001</v>
      </c>
    </row>
    <row r="1078" spans="1:10" x14ac:dyDescent="0.3">
      <c r="A1078">
        <v>1077</v>
      </c>
      <c r="B1078" t="s">
        <v>1081</v>
      </c>
      <c r="C1078" t="s">
        <v>1985</v>
      </c>
      <c r="D1078" t="s">
        <v>1987</v>
      </c>
      <c r="E1078">
        <v>32</v>
      </c>
      <c r="F1078">
        <v>99922</v>
      </c>
      <c r="G1078" s="2">
        <v>45318</v>
      </c>
      <c r="H1078" t="s">
        <v>1996</v>
      </c>
      <c r="I1078">
        <v>2</v>
      </c>
      <c r="J1078" t="s">
        <v>1997</v>
      </c>
    </row>
    <row r="1079" spans="1:10" x14ac:dyDescent="0.3">
      <c r="A1079">
        <v>1078</v>
      </c>
      <c r="B1079" t="s">
        <v>1082</v>
      </c>
      <c r="C1079" t="s">
        <v>1985</v>
      </c>
      <c r="D1079" t="s">
        <v>1989</v>
      </c>
      <c r="E1079">
        <v>47</v>
      </c>
      <c r="F1079">
        <v>101529</v>
      </c>
      <c r="G1079" s="2">
        <v>45258</v>
      </c>
      <c r="H1079" t="s">
        <v>1994</v>
      </c>
      <c r="I1079">
        <v>1</v>
      </c>
      <c r="J1079" t="s">
        <v>1997</v>
      </c>
    </row>
    <row r="1080" spans="1:10" x14ac:dyDescent="0.3">
      <c r="A1080">
        <v>1079</v>
      </c>
      <c r="B1080" t="s">
        <v>1083</v>
      </c>
      <c r="C1080" t="s">
        <v>1984</v>
      </c>
      <c r="D1080" t="s">
        <v>1989</v>
      </c>
      <c r="E1080">
        <v>41</v>
      </c>
      <c r="F1080">
        <v>118773</v>
      </c>
      <c r="G1080" s="2">
        <v>44860</v>
      </c>
      <c r="H1080" t="s">
        <v>1993</v>
      </c>
      <c r="I1080">
        <v>3</v>
      </c>
      <c r="J1080" t="s">
        <v>2000</v>
      </c>
    </row>
    <row r="1081" spans="1:10" x14ac:dyDescent="0.3">
      <c r="A1081">
        <v>1080</v>
      </c>
      <c r="B1081" t="s">
        <v>1084</v>
      </c>
      <c r="C1081" t="s">
        <v>1984</v>
      </c>
      <c r="D1081" t="s">
        <v>1986</v>
      </c>
      <c r="E1081">
        <v>57</v>
      </c>
      <c r="F1081">
        <v>102754</v>
      </c>
      <c r="G1081" s="2">
        <v>42913</v>
      </c>
      <c r="H1081" t="s">
        <v>1992</v>
      </c>
      <c r="I1081">
        <v>4</v>
      </c>
      <c r="J1081" t="s">
        <v>2001</v>
      </c>
    </row>
    <row r="1082" spans="1:10" x14ac:dyDescent="0.3">
      <c r="A1082">
        <v>1081</v>
      </c>
      <c r="B1082" t="s">
        <v>1085</v>
      </c>
      <c r="C1082" t="s">
        <v>1985</v>
      </c>
      <c r="D1082" t="s">
        <v>1986</v>
      </c>
      <c r="E1082">
        <v>24</v>
      </c>
      <c r="F1082">
        <v>30659</v>
      </c>
      <c r="G1082" s="2">
        <v>44425</v>
      </c>
      <c r="H1082" t="s">
        <v>1992</v>
      </c>
      <c r="I1082">
        <v>2</v>
      </c>
      <c r="J1082" t="s">
        <v>2002</v>
      </c>
    </row>
    <row r="1083" spans="1:10" x14ac:dyDescent="0.3">
      <c r="A1083">
        <v>1082</v>
      </c>
      <c r="B1083" t="s">
        <v>1086</v>
      </c>
      <c r="C1083" t="s">
        <v>1984</v>
      </c>
      <c r="D1083" t="s">
        <v>1988</v>
      </c>
      <c r="E1083">
        <v>57</v>
      </c>
      <c r="F1083">
        <v>41157</v>
      </c>
      <c r="G1083" s="2">
        <v>43076</v>
      </c>
      <c r="H1083" t="s">
        <v>1991</v>
      </c>
      <c r="I1083">
        <v>5</v>
      </c>
      <c r="J1083" t="s">
        <v>2001</v>
      </c>
    </row>
    <row r="1084" spans="1:10" x14ac:dyDescent="0.3">
      <c r="A1084">
        <v>1083</v>
      </c>
      <c r="B1084" t="s">
        <v>1087</v>
      </c>
      <c r="C1084" t="s">
        <v>1984</v>
      </c>
      <c r="D1084" t="s">
        <v>1989</v>
      </c>
      <c r="E1084">
        <v>44</v>
      </c>
      <c r="F1084">
        <v>57752</v>
      </c>
      <c r="G1084" s="2">
        <v>43370</v>
      </c>
      <c r="H1084" t="s">
        <v>1994</v>
      </c>
      <c r="I1084">
        <v>4</v>
      </c>
      <c r="J1084" t="s">
        <v>1997</v>
      </c>
    </row>
    <row r="1085" spans="1:10" x14ac:dyDescent="0.3">
      <c r="A1085">
        <v>1084</v>
      </c>
      <c r="B1085" t="s">
        <v>1088</v>
      </c>
      <c r="C1085" t="s">
        <v>1984</v>
      </c>
      <c r="D1085" t="s">
        <v>1988</v>
      </c>
      <c r="E1085">
        <v>31</v>
      </c>
      <c r="F1085">
        <v>51096</v>
      </c>
      <c r="G1085" s="2">
        <v>45355</v>
      </c>
      <c r="H1085" t="s">
        <v>1994</v>
      </c>
      <c r="I1085">
        <v>1</v>
      </c>
      <c r="J1085" t="s">
        <v>1998</v>
      </c>
    </row>
    <row r="1086" spans="1:10" x14ac:dyDescent="0.3">
      <c r="A1086">
        <v>1085</v>
      </c>
      <c r="B1086" t="s">
        <v>1089</v>
      </c>
      <c r="C1086" t="s">
        <v>1985</v>
      </c>
      <c r="D1086" t="s">
        <v>1989</v>
      </c>
      <c r="E1086">
        <v>38</v>
      </c>
      <c r="F1086">
        <v>55470</v>
      </c>
      <c r="G1086" s="2">
        <v>45206</v>
      </c>
      <c r="H1086" t="s">
        <v>1993</v>
      </c>
      <c r="I1086">
        <v>2</v>
      </c>
      <c r="J1086" t="s">
        <v>2003</v>
      </c>
    </row>
    <row r="1087" spans="1:10" x14ac:dyDescent="0.3">
      <c r="A1087">
        <v>1086</v>
      </c>
      <c r="B1087" t="s">
        <v>1090</v>
      </c>
      <c r="C1087" t="s">
        <v>1985</v>
      </c>
      <c r="D1087" t="s">
        <v>1989</v>
      </c>
      <c r="E1087">
        <v>58</v>
      </c>
      <c r="F1087">
        <v>37128</v>
      </c>
      <c r="G1087" s="2">
        <v>42359</v>
      </c>
      <c r="H1087" t="s">
        <v>1994</v>
      </c>
      <c r="I1087">
        <v>4</v>
      </c>
      <c r="J1087" t="s">
        <v>2000</v>
      </c>
    </row>
    <row r="1088" spans="1:10" x14ac:dyDescent="0.3">
      <c r="A1088">
        <v>1087</v>
      </c>
      <c r="B1088" t="s">
        <v>1091</v>
      </c>
      <c r="C1088" t="s">
        <v>1984</v>
      </c>
      <c r="D1088" t="s">
        <v>1988</v>
      </c>
      <c r="E1088">
        <v>26</v>
      </c>
      <c r="F1088">
        <v>68096</v>
      </c>
      <c r="G1088" s="2">
        <v>42449</v>
      </c>
      <c r="H1088" t="s">
        <v>1993</v>
      </c>
      <c r="I1088">
        <v>4</v>
      </c>
      <c r="J1088" t="s">
        <v>1999</v>
      </c>
    </row>
    <row r="1089" spans="1:10" x14ac:dyDescent="0.3">
      <c r="A1089">
        <v>1088</v>
      </c>
      <c r="B1089" t="s">
        <v>1092</v>
      </c>
      <c r="C1089" t="s">
        <v>1985</v>
      </c>
      <c r="D1089" t="s">
        <v>1990</v>
      </c>
      <c r="E1089">
        <v>28</v>
      </c>
      <c r="F1089">
        <v>55875</v>
      </c>
      <c r="G1089" s="2">
        <v>42916</v>
      </c>
      <c r="H1089" t="s">
        <v>1995</v>
      </c>
      <c r="I1089">
        <v>1</v>
      </c>
      <c r="J1089" t="s">
        <v>1998</v>
      </c>
    </row>
    <row r="1090" spans="1:10" x14ac:dyDescent="0.3">
      <c r="A1090">
        <v>1089</v>
      </c>
      <c r="B1090" t="s">
        <v>1093</v>
      </c>
      <c r="C1090" t="s">
        <v>1984</v>
      </c>
      <c r="D1090" t="s">
        <v>1990</v>
      </c>
      <c r="E1090">
        <v>44</v>
      </c>
      <c r="F1090">
        <v>46805</v>
      </c>
      <c r="G1090" s="2">
        <v>44062</v>
      </c>
      <c r="H1090" t="s">
        <v>1992</v>
      </c>
      <c r="I1090">
        <v>3</v>
      </c>
      <c r="J1090" t="s">
        <v>2003</v>
      </c>
    </row>
    <row r="1091" spans="1:10" x14ac:dyDescent="0.3">
      <c r="A1091">
        <v>1090</v>
      </c>
      <c r="B1091" t="s">
        <v>1094</v>
      </c>
      <c r="C1091" t="s">
        <v>1985</v>
      </c>
      <c r="D1091" t="s">
        <v>1986</v>
      </c>
      <c r="E1091">
        <v>40</v>
      </c>
      <c r="F1091">
        <v>111201</v>
      </c>
      <c r="G1091" s="2">
        <v>43192</v>
      </c>
      <c r="H1091" t="s">
        <v>1992</v>
      </c>
      <c r="I1091">
        <v>4</v>
      </c>
      <c r="J1091" t="s">
        <v>1997</v>
      </c>
    </row>
    <row r="1092" spans="1:10" x14ac:dyDescent="0.3">
      <c r="A1092">
        <v>1091</v>
      </c>
      <c r="B1092" t="s">
        <v>1095</v>
      </c>
      <c r="C1092" t="s">
        <v>1985</v>
      </c>
      <c r="D1092" t="s">
        <v>1989</v>
      </c>
      <c r="E1092">
        <v>42</v>
      </c>
      <c r="F1092">
        <v>93682</v>
      </c>
      <c r="G1092" s="2">
        <v>44784</v>
      </c>
      <c r="H1092" t="s">
        <v>1995</v>
      </c>
      <c r="I1092">
        <v>4</v>
      </c>
      <c r="J1092" t="s">
        <v>1998</v>
      </c>
    </row>
    <row r="1093" spans="1:10" x14ac:dyDescent="0.3">
      <c r="A1093">
        <v>1092</v>
      </c>
      <c r="B1093" t="s">
        <v>1096</v>
      </c>
      <c r="C1093" t="s">
        <v>1984</v>
      </c>
      <c r="D1093" t="s">
        <v>1990</v>
      </c>
      <c r="E1093">
        <v>41</v>
      </c>
      <c r="F1093">
        <v>106568</v>
      </c>
      <c r="G1093" s="2">
        <v>45461</v>
      </c>
      <c r="H1093" t="s">
        <v>1996</v>
      </c>
      <c r="I1093">
        <v>5</v>
      </c>
      <c r="J1093" t="s">
        <v>1997</v>
      </c>
    </row>
    <row r="1094" spans="1:10" x14ac:dyDescent="0.3">
      <c r="A1094">
        <v>1093</v>
      </c>
      <c r="B1094" t="s">
        <v>1097</v>
      </c>
      <c r="C1094" t="s">
        <v>1985</v>
      </c>
      <c r="D1094" t="s">
        <v>1988</v>
      </c>
      <c r="E1094">
        <v>58</v>
      </c>
      <c r="F1094">
        <v>77774</v>
      </c>
      <c r="G1094" s="2">
        <v>43625</v>
      </c>
      <c r="H1094" t="s">
        <v>1995</v>
      </c>
      <c r="I1094">
        <v>4</v>
      </c>
      <c r="J1094" t="s">
        <v>2001</v>
      </c>
    </row>
    <row r="1095" spans="1:10" x14ac:dyDescent="0.3">
      <c r="A1095">
        <v>1094</v>
      </c>
      <c r="B1095" t="s">
        <v>1098</v>
      </c>
      <c r="C1095" t="s">
        <v>1984</v>
      </c>
      <c r="D1095" t="s">
        <v>1987</v>
      </c>
      <c r="E1095">
        <v>32</v>
      </c>
      <c r="F1095">
        <v>30633</v>
      </c>
      <c r="G1095" s="2">
        <v>45537</v>
      </c>
      <c r="H1095" t="s">
        <v>1996</v>
      </c>
      <c r="I1095">
        <v>1</v>
      </c>
      <c r="J1095" t="s">
        <v>1997</v>
      </c>
    </row>
    <row r="1096" spans="1:10" x14ac:dyDescent="0.3">
      <c r="A1096">
        <v>1095</v>
      </c>
      <c r="B1096" t="s">
        <v>1099</v>
      </c>
      <c r="C1096" t="s">
        <v>1984</v>
      </c>
      <c r="D1096" t="s">
        <v>1989</v>
      </c>
      <c r="E1096">
        <v>36</v>
      </c>
      <c r="F1096">
        <v>113995</v>
      </c>
      <c r="G1096" s="2">
        <v>43127</v>
      </c>
      <c r="H1096" t="s">
        <v>1991</v>
      </c>
      <c r="I1096">
        <v>1</v>
      </c>
      <c r="J1096" t="s">
        <v>1997</v>
      </c>
    </row>
    <row r="1097" spans="1:10" x14ac:dyDescent="0.3">
      <c r="A1097">
        <v>1096</v>
      </c>
      <c r="B1097" t="s">
        <v>1100</v>
      </c>
      <c r="C1097" t="s">
        <v>1984</v>
      </c>
      <c r="D1097" t="s">
        <v>1990</v>
      </c>
      <c r="E1097">
        <v>45</v>
      </c>
      <c r="F1097">
        <v>47603</v>
      </c>
      <c r="G1097" s="2">
        <v>43513</v>
      </c>
      <c r="H1097" t="s">
        <v>1991</v>
      </c>
      <c r="I1097">
        <v>2</v>
      </c>
      <c r="J1097" t="s">
        <v>2001</v>
      </c>
    </row>
    <row r="1098" spans="1:10" x14ac:dyDescent="0.3">
      <c r="A1098">
        <v>1097</v>
      </c>
      <c r="B1098" t="s">
        <v>1101</v>
      </c>
      <c r="C1098" t="s">
        <v>1984</v>
      </c>
      <c r="D1098" t="s">
        <v>1987</v>
      </c>
      <c r="E1098">
        <v>51</v>
      </c>
      <c r="F1098">
        <v>88373</v>
      </c>
      <c r="G1098" s="2">
        <v>43389</v>
      </c>
      <c r="H1098" t="s">
        <v>1992</v>
      </c>
      <c r="I1098">
        <v>1</v>
      </c>
      <c r="J1098" t="s">
        <v>1999</v>
      </c>
    </row>
    <row r="1099" spans="1:10" x14ac:dyDescent="0.3">
      <c r="A1099">
        <v>1098</v>
      </c>
      <c r="B1099" t="s">
        <v>1102</v>
      </c>
      <c r="C1099" t="s">
        <v>1984</v>
      </c>
      <c r="D1099" t="s">
        <v>1990</v>
      </c>
      <c r="E1099">
        <v>53</v>
      </c>
      <c r="F1099">
        <v>102308</v>
      </c>
      <c r="G1099" s="2">
        <v>44322</v>
      </c>
      <c r="H1099" t="s">
        <v>1995</v>
      </c>
      <c r="I1099">
        <v>4</v>
      </c>
      <c r="J1099" t="s">
        <v>1999</v>
      </c>
    </row>
    <row r="1100" spans="1:10" x14ac:dyDescent="0.3">
      <c r="A1100">
        <v>1099</v>
      </c>
      <c r="B1100" t="s">
        <v>1103</v>
      </c>
      <c r="C1100" t="s">
        <v>1985</v>
      </c>
      <c r="D1100" t="s">
        <v>1989</v>
      </c>
      <c r="E1100">
        <v>60</v>
      </c>
      <c r="F1100">
        <v>40744</v>
      </c>
      <c r="G1100" s="2">
        <v>44824</v>
      </c>
      <c r="H1100" t="s">
        <v>1993</v>
      </c>
      <c r="I1100">
        <v>4</v>
      </c>
      <c r="J1100" t="s">
        <v>2003</v>
      </c>
    </row>
    <row r="1101" spans="1:10" x14ac:dyDescent="0.3">
      <c r="A1101">
        <v>1100</v>
      </c>
      <c r="B1101" t="s">
        <v>1104</v>
      </c>
      <c r="C1101" t="s">
        <v>1984</v>
      </c>
      <c r="D1101" t="s">
        <v>1989</v>
      </c>
      <c r="E1101">
        <v>56</v>
      </c>
      <c r="F1101">
        <v>55746</v>
      </c>
      <c r="G1101" s="2">
        <v>45847</v>
      </c>
      <c r="H1101" t="s">
        <v>1995</v>
      </c>
      <c r="I1101">
        <v>2</v>
      </c>
      <c r="J1101" t="s">
        <v>2002</v>
      </c>
    </row>
    <row r="1102" spans="1:10" x14ac:dyDescent="0.3">
      <c r="A1102">
        <v>1101</v>
      </c>
      <c r="B1102" t="s">
        <v>1105</v>
      </c>
      <c r="C1102" t="s">
        <v>1984</v>
      </c>
      <c r="D1102" t="s">
        <v>1986</v>
      </c>
      <c r="E1102">
        <v>26</v>
      </c>
      <c r="F1102">
        <v>32441</v>
      </c>
      <c r="G1102" s="2">
        <v>43142</v>
      </c>
      <c r="H1102" t="s">
        <v>1995</v>
      </c>
      <c r="I1102">
        <v>4</v>
      </c>
      <c r="J1102" t="s">
        <v>1998</v>
      </c>
    </row>
    <row r="1103" spans="1:10" x14ac:dyDescent="0.3">
      <c r="A1103">
        <v>1102</v>
      </c>
      <c r="B1103" t="s">
        <v>1106</v>
      </c>
      <c r="C1103" t="s">
        <v>1985</v>
      </c>
      <c r="D1103" t="s">
        <v>1988</v>
      </c>
      <c r="E1103">
        <v>59</v>
      </c>
      <c r="F1103">
        <v>83101</v>
      </c>
      <c r="G1103" s="2">
        <v>45164</v>
      </c>
      <c r="H1103" t="s">
        <v>1995</v>
      </c>
      <c r="I1103">
        <v>3</v>
      </c>
      <c r="J1103" t="s">
        <v>1999</v>
      </c>
    </row>
    <row r="1104" spans="1:10" x14ac:dyDescent="0.3">
      <c r="A1104">
        <v>1103</v>
      </c>
      <c r="B1104" t="s">
        <v>1107</v>
      </c>
      <c r="C1104" t="s">
        <v>1985</v>
      </c>
      <c r="D1104" t="s">
        <v>1986</v>
      </c>
      <c r="E1104">
        <v>57</v>
      </c>
      <c r="F1104">
        <v>64159</v>
      </c>
      <c r="G1104" s="2">
        <v>43529</v>
      </c>
      <c r="H1104" t="s">
        <v>1994</v>
      </c>
      <c r="I1104">
        <v>1</v>
      </c>
      <c r="J1104" t="s">
        <v>1997</v>
      </c>
    </row>
    <row r="1105" spans="1:10" x14ac:dyDescent="0.3">
      <c r="A1105">
        <v>1104</v>
      </c>
      <c r="B1105" t="s">
        <v>1108</v>
      </c>
      <c r="C1105" t="s">
        <v>1984</v>
      </c>
      <c r="D1105" t="s">
        <v>1989</v>
      </c>
      <c r="E1105">
        <v>45</v>
      </c>
      <c r="F1105">
        <v>81445</v>
      </c>
      <c r="G1105" s="2">
        <v>45004</v>
      </c>
      <c r="H1105" t="s">
        <v>1994</v>
      </c>
      <c r="I1105">
        <v>3</v>
      </c>
      <c r="J1105" t="s">
        <v>1999</v>
      </c>
    </row>
    <row r="1106" spans="1:10" x14ac:dyDescent="0.3">
      <c r="A1106">
        <v>1105</v>
      </c>
      <c r="B1106" t="s">
        <v>1109</v>
      </c>
      <c r="C1106" t="s">
        <v>1985</v>
      </c>
      <c r="D1106" t="s">
        <v>1988</v>
      </c>
      <c r="E1106">
        <v>40</v>
      </c>
      <c r="F1106">
        <v>47548</v>
      </c>
      <c r="G1106" s="2">
        <v>43823</v>
      </c>
      <c r="H1106" t="s">
        <v>1991</v>
      </c>
      <c r="I1106">
        <v>3</v>
      </c>
      <c r="J1106" t="s">
        <v>2000</v>
      </c>
    </row>
    <row r="1107" spans="1:10" x14ac:dyDescent="0.3">
      <c r="A1107">
        <v>1106</v>
      </c>
      <c r="B1107" t="s">
        <v>1110</v>
      </c>
      <c r="C1107" t="s">
        <v>1984</v>
      </c>
      <c r="D1107" t="s">
        <v>1988</v>
      </c>
      <c r="E1107">
        <v>54</v>
      </c>
      <c r="F1107">
        <v>41869</v>
      </c>
      <c r="G1107" s="2">
        <v>43129</v>
      </c>
      <c r="H1107" t="s">
        <v>1994</v>
      </c>
      <c r="I1107">
        <v>5</v>
      </c>
      <c r="J1107" t="s">
        <v>2002</v>
      </c>
    </row>
    <row r="1108" spans="1:10" x14ac:dyDescent="0.3">
      <c r="A1108">
        <v>1107</v>
      </c>
      <c r="B1108" t="s">
        <v>1111</v>
      </c>
      <c r="C1108" t="s">
        <v>1984</v>
      </c>
      <c r="D1108" t="s">
        <v>1990</v>
      </c>
      <c r="E1108">
        <v>54</v>
      </c>
      <c r="F1108">
        <v>31388</v>
      </c>
      <c r="G1108" s="2">
        <v>42842</v>
      </c>
      <c r="H1108" t="s">
        <v>1996</v>
      </c>
      <c r="I1108">
        <v>4</v>
      </c>
      <c r="J1108" t="s">
        <v>1999</v>
      </c>
    </row>
    <row r="1109" spans="1:10" x14ac:dyDescent="0.3">
      <c r="A1109">
        <v>1108</v>
      </c>
      <c r="B1109" t="s">
        <v>544</v>
      </c>
      <c r="C1109" t="s">
        <v>1985</v>
      </c>
      <c r="D1109" t="s">
        <v>1988</v>
      </c>
      <c r="E1109">
        <v>32</v>
      </c>
      <c r="F1109">
        <v>97388</v>
      </c>
      <c r="G1109" s="2">
        <v>43290</v>
      </c>
      <c r="H1109" t="s">
        <v>1995</v>
      </c>
      <c r="I1109">
        <v>2</v>
      </c>
      <c r="J1109" t="s">
        <v>2002</v>
      </c>
    </row>
    <row r="1110" spans="1:10" x14ac:dyDescent="0.3">
      <c r="A1110">
        <v>1109</v>
      </c>
      <c r="B1110" t="s">
        <v>1112</v>
      </c>
      <c r="C1110" t="s">
        <v>1985</v>
      </c>
      <c r="D1110" t="s">
        <v>1987</v>
      </c>
      <c r="E1110">
        <v>32</v>
      </c>
      <c r="F1110">
        <v>53480</v>
      </c>
      <c r="G1110" s="2">
        <v>42674</v>
      </c>
      <c r="H1110" t="s">
        <v>1994</v>
      </c>
      <c r="I1110">
        <v>4</v>
      </c>
      <c r="J1110" t="s">
        <v>1998</v>
      </c>
    </row>
    <row r="1111" spans="1:10" x14ac:dyDescent="0.3">
      <c r="A1111">
        <v>1110</v>
      </c>
      <c r="B1111" t="s">
        <v>1113</v>
      </c>
      <c r="C1111" t="s">
        <v>1985</v>
      </c>
      <c r="D1111" t="s">
        <v>1987</v>
      </c>
      <c r="E1111">
        <v>44</v>
      </c>
      <c r="F1111">
        <v>35297</v>
      </c>
      <c r="G1111" s="2">
        <v>43712</v>
      </c>
      <c r="H1111" t="s">
        <v>1991</v>
      </c>
      <c r="I1111">
        <v>1</v>
      </c>
      <c r="J1111" t="s">
        <v>1999</v>
      </c>
    </row>
    <row r="1112" spans="1:10" x14ac:dyDescent="0.3">
      <c r="A1112">
        <v>1111</v>
      </c>
      <c r="B1112" t="s">
        <v>1114</v>
      </c>
      <c r="C1112" t="s">
        <v>1985</v>
      </c>
      <c r="D1112" t="s">
        <v>1987</v>
      </c>
      <c r="E1112">
        <v>36</v>
      </c>
      <c r="F1112">
        <v>38239</v>
      </c>
      <c r="G1112" s="2">
        <v>44911</v>
      </c>
      <c r="H1112" t="s">
        <v>1994</v>
      </c>
      <c r="I1112">
        <v>3</v>
      </c>
      <c r="J1112" t="s">
        <v>1997</v>
      </c>
    </row>
    <row r="1113" spans="1:10" x14ac:dyDescent="0.3">
      <c r="A1113">
        <v>1112</v>
      </c>
      <c r="B1113" t="s">
        <v>1115</v>
      </c>
      <c r="C1113" t="s">
        <v>1984</v>
      </c>
      <c r="D1113" t="s">
        <v>1990</v>
      </c>
      <c r="E1113">
        <v>36</v>
      </c>
      <c r="F1113">
        <v>35610</v>
      </c>
      <c r="G1113" s="2">
        <v>44474</v>
      </c>
      <c r="H1113" t="s">
        <v>1996</v>
      </c>
      <c r="I1113">
        <v>4</v>
      </c>
      <c r="J1113" t="s">
        <v>2002</v>
      </c>
    </row>
    <row r="1114" spans="1:10" x14ac:dyDescent="0.3">
      <c r="A1114">
        <v>1113</v>
      </c>
      <c r="B1114" t="s">
        <v>1116</v>
      </c>
      <c r="C1114" t="s">
        <v>1985</v>
      </c>
      <c r="D1114" t="s">
        <v>1988</v>
      </c>
      <c r="E1114">
        <v>45</v>
      </c>
      <c r="F1114">
        <v>80868</v>
      </c>
      <c r="G1114" s="2">
        <v>42443</v>
      </c>
      <c r="H1114" t="s">
        <v>1992</v>
      </c>
      <c r="I1114">
        <v>1</v>
      </c>
      <c r="J1114" t="s">
        <v>2000</v>
      </c>
    </row>
    <row r="1115" spans="1:10" x14ac:dyDescent="0.3">
      <c r="A1115">
        <v>1114</v>
      </c>
      <c r="B1115" t="s">
        <v>1117</v>
      </c>
      <c r="C1115" t="s">
        <v>1984</v>
      </c>
      <c r="D1115" t="s">
        <v>1987</v>
      </c>
      <c r="E1115">
        <v>24</v>
      </c>
      <c r="F1115">
        <v>35230</v>
      </c>
      <c r="G1115" s="2">
        <v>44752</v>
      </c>
      <c r="H1115" t="s">
        <v>1995</v>
      </c>
      <c r="I1115">
        <v>5</v>
      </c>
      <c r="J1115" t="s">
        <v>1999</v>
      </c>
    </row>
    <row r="1116" spans="1:10" x14ac:dyDescent="0.3">
      <c r="A1116">
        <v>1115</v>
      </c>
      <c r="B1116" t="s">
        <v>1118</v>
      </c>
      <c r="C1116" t="s">
        <v>1984</v>
      </c>
      <c r="D1116" t="s">
        <v>1986</v>
      </c>
      <c r="E1116">
        <v>55</v>
      </c>
      <c r="F1116">
        <v>113042</v>
      </c>
      <c r="G1116" s="2">
        <v>45348</v>
      </c>
      <c r="H1116" t="s">
        <v>1994</v>
      </c>
      <c r="I1116">
        <v>2</v>
      </c>
      <c r="J1116" t="s">
        <v>1999</v>
      </c>
    </row>
    <row r="1117" spans="1:10" x14ac:dyDescent="0.3">
      <c r="A1117">
        <v>1116</v>
      </c>
      <c r="B1117" t="s">
        <v>1119</v>
      </c>
      <c r="C1117" t="s">
        <v>1984</v>
      </c>
      <c r="D1117" t="s">
        <v>1990</v>
      </c>
      <c r="E1117">
        <v>59</v>
      </c>
      <c r="F1117">
        <v>101349</v>
      </c>
      <c r="G1117" s="2">
        <v>42497</v>
      </c>
      <c r="H1117" t="s">
        <v>1993</v>
      </c>
      <c r="I1117">
        <v>4</v>
      </c>
      <c r="J1117" t="s">
        <v>1997</v>
      </c>
    </row>
    <row r="1118" spans="1:10" x14ac:dyDescent="0.3">
      <c r="A1118">
        <v>1117</v>
      </c>
      <c r="B1118" t="s">
        <v>1120</v>
      </c>
      <c r="C1118" t="s">
        <v>1985</v>
      </c>
      <c r="D1118" t="s">
        <v>1987</v>
      </c>
      <c r="E1118">
        <v>46</v>
      </c>
      <c r="F1118">
        <v>77880</v>
      </c>
      <c r="G1118" s="2">
        <v>44640</v>
      </c>
      <c r="H1118" t="s">
        <v>1992</v>
      </c>
      <c r="I1118">
        <v>2</v>
      </c>
      <c r="J1118" t="s">
        <v>2001</v>
      </c>
    </row>
    <row r="1119" spans="1:10" x14ac:dyDescent="0.3">
      <c r="A1119">
        <v>1118</v>
      </c>
      <c r="B1119" t="s">
        <v>1121</v>
      </c>
      <c r="C1119" t="s">
        <v>1985</v>
      </c>
      <c r="D1119" t="s">
        <v>1988</v>
      </c>
      <c r="E1119">
        <v>38</v>
      </c>
      <c r="F1119">
        <v>79326</v>
      </c>
      <c r="G1119" s="2">
        <v>45010</v>
      </c>
      <c r="H1119" t="s">
        <v>1996</v>
      </c>
      <c r="I1119">
        <v>2</v>
      </c>
      <c r="J1119" t="s">
        <v>2003</v>
      </c>
    </row>
    <row r="1120" spans="1:10" x14ac:dyDescent="0.3">
      <c r="A1120">
        <v>1119</v>
      </c>
      <c r="B1120" t="s">
        <v>1122</v>
      </c>
      <c r="C1120" t="s">
        <v>1985</v>
      </c>
      <c r="D1120" t="s">
        <v>1988</v>
      </c>
      <c r="E1120">
        <v>47</v>
      </c>
      <c r="F1120">
        <v>76255</v>
      </c>
      <c r="G1120" s="2">
        <v>42741</v>
      </c>
      <c r="H1120" t="s">
        <v>1991</v>
      </c>
      <c r="I1120">
        <v>3</v>
      </c>
      <c r="J1120" t="s">
        <v>1998</v>
      </c>
    </row>
    <row r="1121" spans="1:10" x14ac:dyDescent="0.3">
      <c r="A1121">
        <v>1120</v>
      </c>
      <c r="B1121" t="s">
        <v>1123</v>
      </c>
      <c r="C1121" t="s">
        <v>1984</v>
      </c>
      <c r="D1121" t="s">
        <v>1987</v>
      </c>
      <c r="E1121">
        <v>52</v>
      </c>
      <c r="F1121">
        <v>109195</v>
      </c>
      <c r="G1121" s="2">
        <v>42461</v>
      </c>
      <c r="H1121" t="s">
        <v>1996</v>
      </c>
      <c r="I1121">
        <v>5</v>
      </c>
      <c r="J1121" t="s">
        <v>1997</v>
      </c>
    </row>
    <row r="1122" spans="1:10" x14ac:dyDescent="0.3">
      <c r="A1122">
        <v>1121</v>
      </c>
      <c r="B1122" t="s">
        <v>1124</v>
      </c>
      <c r="C1122" t="s">
        <v>1985</v>
      </c>
      <c r="D1122" t="s">
        <v>1988</v>
      </c>
      <c r="E1122">
        <v>30</v>
      </c>
      <c r="F1122">
        <v>87658</v>
      </c>
      <c r="G1122" s="2">
        <v>43014</v>
      </c>
      <c r="H1122" t="s">
        <v>1993</v>
      </c>
      <c r="I1122">
        <v>1</v>
      </c>
      <c r="J1122" t="s">
        <v>1997</v>
      </c>
    </row>
    <row r="1123" spans="1:10" x14ac:dyDescent="0.3">
      <c r="A1123">
        <v>1122</v>
      </c>
      <c r="B1123" t="s">
        <v>1125</v>
      </c>
      <c r="C1123" t="s">
        <v>1985</v>
      </c>
      <c r="D1123" t="s">
        <v>1989</v>
      </c>
      <c r="E1123">
        <v>26</v>
      </c>
      <c r="F1123">
        <v>97441</v>
      </c>
      <c r="G1123" s="2">
        <v>44020</v>
      </c>
      <c r="H1123" t="s">
        <v>1995</v>
      </c>
      <c r="I1123">
        <v>5</v>
      </c>
      <c r="J1123" t="s">
        <v>1999</v>
      </c>
    </row>
    <row r="1124" spans="1:10" x14ac:dyDescent="0.3">
      <c r="A1124">
        <v>1123</v>
      </c>
      <c r="B1124" t="s">
        <v>1126</v>
      </c>
      <c r="C1124" t="s">
        <v>1984</v>
      </c>
      <c r="D1124" t="s">
        <v>1989</v>
      </c>
      <c r="E1124">
        <v>31</v>
      </c>
      <c r="F1124">
        <v>54498</v>
      </c>
      <c r="G1124" s="2">
        <v>45504</v>
      </c>
      <c r="H1124" t="s">
        <v>1991</v>
      </c>
      <c r="I1124">
        <v>4</v>
      </c>
      <c r="J1124" t="s">
        <v>2001</v>
      </c>
    </row>
    <row r="1125" spans="1:10" x14ac:dyDescent="0.3">
      <c r="A1125">
        <v>1124</v>
      </c>
      <c r="B1125" t="s">
        <v>1127</v>
      </c>
      <c r="C1125" t="s">
        <v>1985</v>
      </c>
      <c r="D1125" t="s">
        <v>1990</v>
      </c>
      <c r="E1125">
        <v>60</v>
      </c>
      <c r="F1125">
        <v>45509</v>
      </c>
      <c r="G1125" s="2">
        <v>44172</v>
      </c>
      <c r="H1125" t="s">
        <v>1996</v>
      </c>
      <c r="I1125">
        <v>1</v>
      </c>
      <c r="J1125" t="s">
        <v>2002</v>
      </c>
    </row>
    <row r="1126" spans="1:10" x14ac:dyDescent="0.3">
      <c r="A1126">
        <v>1125</v>
      </c>
      <c r="B1126" t="s">
        <v>1128</v>
      </c>
      <c r="C1126" t="s">
        <v>1985</v>
      </c>
      <c r="D1126" t="s">
        <v>1987</v>
      </c>
      <c r="E1126">
        <v>43</v>
      </c>
      <c r="F1126">
        <v>44855</v>
      </c>
      <c r="G1126" s="2">
        <v>45767</v>
      </c>
      <c r="H1126" t="s">
        <v>1993</v>
      </c>
      <c r="I1126">
        <v>3</v>
      </c>
      <c r="J1126" t="s">
        <v>2001</v>
      </c>
    </row>
    <row r="1127" spans="1:10" x14ac:dyDescent="0.3">
      <c r="A1127">
        <v>1126</v>
      </c>
      <c r="B1127" t="s">
        <v>1129</v>
      </c>
      <c r="C1127" t="s">
        <v>1984</v>
      </c>
      <c r="D1127" t="s">
        <v>1987</v>
      </c>
      <c r="E1127">
        <v>52</v>
      </c>
      <c r="F1127">
        <v>57617</v>
      </c>
      <c r="G1127" s="2">
        <v>42553</v>
      </c>
      <c r="H1127" t="s">
        <v>1995</v>
      </c>
      <c r="I1127">
        <v>4</v>
      </c>
      <c r="J1127" t="s">
        <v>2002</v>
      </c>
    </row>
    <row r="1128" spans="1:10" x14ac:dyDescent="0.3">
      <c r="A1128">
        <v>1127</v>
      </c>
      <c r="B1128" t="s">
        <v>1130</v>
      </c>
      <c r="C1128" t="s">
        <v>1985</v>
      </c>
      <c r="D1128" t="s">
        <v>1987</v>
      </c>
      <c r="E1128">
        <v>23</v>
      </c>
      <c r="F1128">
        <v>61938</v>
      </c>
      <c r="G1128" s="2">
        <v>45859</v>
      </c>
      <c r="H1128" t="s">
        <v>1994</v>
      </c>
      <c r="I1128">
        <v>4</v>
      </c>
      <c r="J1128" t="s">
        <v>2003</v>
      </c>
    </row>
    <row r="1129" spans="1:10" x14ac:dyDescent="0.3">
      <c r="A1129">
        <v>1128</v>
      </c>
      <c r="B1129" t="s">
        <v>1131</v>
      </c>
      <c r="C1129" t="s">
        <v>1985</v>
      </c>
      <c r="D1129" t="s">
        <v>1989</v>
      </c>
      <c r="E1129">
        <v>58</v>
      </c>
      <c r="F1129">
        <v>107640</v>
      </c>
      <c r="G1129" s="2">
        <v>45768</v>
      </c>
      <c r="H1129" t="s">
        <v>1996</v>
      </c>
      <c r="I1129">
        <v>2</v>
      </c>
      <c r="J1129" t="s">
        <v>2003</v>
      </c>
    </row>
    <row r="1130" spans="1:10" x14ac:dyDescent="0.3">
      <c r="A1130">
        <v>1129</v>
      </c>
      <c r="B1130" t="s">
        <v>1132</v>
      </c>
      <c r="C1130" t="s">
        <v>1985</v>
      </c>
      <c r="D1130" t="s">
        <v>1989</v>
      </c>
      <c r="E1130">
        <v>54</v>
      </c>
      <c r="F1130">
        <v>35136</v>
      </c>
      <c r="G1130" s="2">
        <v>42578</v>
      </c>
      <c r="H1130" t="s">
        <v>1991</v>
      </c>
      <c r="I1130">
        <v>1</v>
      </c>
      <c r="J1130" t="s">
        <v>1999</v>
      </c>
    </row>
    <row r="1131" spans="1:10" x14ac:dyDescent="0.3">
      <c r="A1131">
        <v>1130</v>
      </c>
      <c r="B1131" t="s">
        <v>1133</v>
      </c>
      <c r="C1131" t="s">
        <v>1985</v>
      </c>
      <c r="D1131" t="s">
        <v>1986</v>
      </c>
      <c r="E1131">
        <v>32</v>
      </c>
      <c r="F1131">
        <v>63850</v>
      </c>
      <c r="G1131" s="2">
        <v>44387</v>
      </c>
      <c r="H1131" t="s">
        <v>1991</v>
      </c>
      <c r="I1131">
        <v>2</v>
      </c>
      <c r="J1131" t="s">
        <v>1997</v>
      </c>
    </row>
    <row r="1132" spans="1:10" x14ac:dyDescent="0.3">
      <c r="A1132">
        <v>1131</v>
      </c>
      <c r="B1132" t="s">
        <v>1134</v>
      </c>
      <c r="C1132" t="s">
        <v>1985</v>
      </c>
      <c r="D1132" t="s">
        <v>1988</v>
      </c>
      <c r="E1132">
        <v>47</v>
      </c>
      <c r="F1132">
        <v>108558</v>
      </c>
      <c r="G1132" s="2">
        <v>44348</v>
      </c>
      <c r="H1132" t="s">
        <v>1996</v>
      </c>
      <c r="I1132">
        <v>1</v>
      </c>
      <c r="J1132" t="s">
        <v>1999</v>
      </c>
    </row>
    <row r="1133" spans="1:10" x14ac:dyDescent="0.3">
      <c r="A1133">
        <v>1132</v>
      </c>
      <c r="B1133" t="s">
        <v>1135</v>
      </c>
      <c r="C1133" t="s">
        <v>1985</v>
      </c>
      <c r="D1133" t="s">
        <v>1990</v>
      </c>
      <c r="E1133">
        <v>27</v>
      </c>
      <c r="F1133">
        <v>58389</v>
      </c>
      <c r="G1133" s="2">
        <v>44794</v>
      </c>
      <c r="H1133" t="s">
        <v>1994</v>
      </c>
      <c r="I1133">
        <v>4</v>
      </c>
      <c r="J1133" t="s">
        <v>2001</v>
      </c>
    </row>
    <row r="1134" spans="1:10" x14ac:dyDescent="0.3">
      <c r="A1134">
        <v>1133</v>
      </c>
      <c r="B1134" t="s">
        <v>1136</v>
      </c>
      <c r="C1134" t="s">
        <v>1984</v>
      </c>
      <c r="D1134" t="s">
        <v>1988</v>
      </c>
      <c r="E1134">
        <v>52</v>
      </c>
      <c r="F1134">
        <v>93133</v>
      </c>
      <c r="G1134" s="2">
        <v>45472</v>
      </c>
      <c r="H1134" t="s">
        <v>1992</v>
      </c>
      <c r="I1134">
        <v>3</v>
      </c>
      <c r="J1134" t="s">
        <v>2002</v>
      </c>
    </row>
    <row r="1135" spans="1:10" x14ac:dyDescent="0.3">
      <c r="A1135">
        <v>1134</v>
      </c>
      <c r="B1135" t="s">
        <v>1137</v>
      </c>
      <c r="C1135" t="s">
        <v>1985</v>
      </c>
      <c r="D1135" t="s">
        <v>1989</v>
      </c>
      <c r="E1135">
        <v>48</v>
      </c>
      <c r="F1135">
        <v>108753</v>
      </c>
      <c r="G1135" s="2">
        <v>44292</v>
      </c>
      <c r="H1135" t="s">
        <v>1991</v>
      </c>
      <c r="I1135">
        <v>3</v>
      </c>
      <c r="J1135" t="s">
        <v>1997</v>
      </c>
    </row>
    <row r="1136" spans="1:10" x14ac:dyDescent="0.3">
      <c r="A1136">
        <v>1135</v>
      </c>
      <c r="B1136" t="s">
        <v>1138</v>
      </c>
      <c r="C1136" t="s">
        <v>1985</v>
      </c>
      <c r="D1136" t="s">
        <v>1988</v>
      </c>
      <c r="E1136">
        <v>33</v>
      </c>
      <c r="F1136">
        <v>111685</v>
      </c>
      <c r="G1136" s="2">
        <v>44942</v>
      </c>
      <c r="H1136" t="s">
        <v>1991</v>
      </c>
      <c r="I1136">
        <v>2</v>
      </c>
      <c r="J1136" t="s">
        <v>2000</v>
      </c>
    </row>
    <row r="1137" spans="1:10" x14ac:dyDescent="0.3">
      <c r="A1137">
        <v>1136</v>
      </c>
      <c r="B1137" t="s">
        <v>1139</v>
      </c>
      <c r="C1137" t="s">
        <v>1984</v>
      </c>
      <c r="D1137" t="s">
        <v>1989</v>
      </c>
      <c r="E1137">
        <v>43</v>
      </c>
      <c r="F1137">
        <v>89437</v>
      </c>
      <c r="G1137" s="2">
        <v>44088</v>
      </c>
      <c r="H1137" t="s">
        <v>1992</v>
      </c>
      <c r="I1137">
        <v>1</v>
      </c>
      <c r="J1137" t="s">
        <v>2003</v>
      </c>
    </row>
    <row r="1138" spans="1:10" x14ac:dyDescent="0.3">
      <c r="A1138">
        <v>1137</v>
      </c>
      <c r="B1138" t="s">
        <v>1140</v>
      </c>
      <c r="C1138" t="s">
        <v>1985</v>
      </c>
      <c r="D1138" t="s">
        <v>1989</v>
      </c>
      <c r="E1138">
        <v>46</v>
      </c>
      <c r="F1138">
        <v>80523</v>
      </c>
      <c r="G1138" s="2">
        <v>45352</v>
      </c>
      <c r="H1138" t="s">
        <v>1993</v>
      </c>
      <c r="I1138">
        <v>2</v>
      </c>
      <c r="J1138" t="s">
        <v>2002</v>
      </c>
    </row>
    <row r="1139" spans="1:10" x14ac:dyDescent="0.3">
      <c r="A1139">
        <v>1138</v>
      </c>
      <c r="B1139" t="s">
        <v>1141</v>
      </c>
      <c r="C1139" t="s">
        <v>1985</v>
      </c>
      <c r="D1139" t="s">
        <v>1986</v>
      </c>
      <c r="E1139">
        <v>23</v>
      </c>
      <c r="F1139">
        <v>56522</v>
      </c>
      <c r="G1139" s="2">
        <v>43875</v>
      </c>
      <c r="H1139" t="s">
        <v>1995</v>
      </c>
      <c r="I1139">
        <v>1</v>
      </c>
      <c r="J1139" t="s">
        <v>1997</v>
      </c>
    </row>
    <row r="1140" spans="1:10" x14ac:dyDescent="0.3">
      <c r="A1140">
        <v>1139</v>
      </c>
      <c r="B1140" t="s">
        <v>1142</v>
      </c>
      <c r="C1140" t="s">
        <v>1984</v>
      </c>
      <c r="D1140" t="s">
        <v>1989</v>
      </c>
      <c r="E1140">
        <v>60</v>
      </c>
      <c r="F1140">
        <v>42622</v>
      </c>
      <c r="G1140" s="2">
        <v>43615</v>
      </c>
      <c r="H1140" t="s">
        <v>1996</v>
      </c>
      <c r="I1140">
        <v>3</v>
      </c>
      <c r="J1140" t="s">
        <v>2003</v>
      </c>
    </row>
    <row r="1141" spans="1:10" x14ac:dyDescent="0.3">
      <c r="A1141">
        <v>1140</v>
      </c>
      <c r="B1141" t="s">
        <v>1143</v>
      </c>
      <c r="C1141" t="s">
        <v>1985</v>
      </c>
      <c r="D1141" t="s">
        <v>1987</v>
      </c>
      <c r="E1141">
        <v>60</v>
      </c>
      <c r="F1141">
        <v>35116</v>
      </c>
      <c r="G1141" s="2">
        <v>42757</v>
      </c>
      <c r="H1141" t="s">
        <v>1994</v>
      </c>
      <c r="I1141">
        <v>4</v>
      </c>
      <c r="J1141" t="s">
        <v>1999</v>
      </c>
    </row>
    <row r="1142" spans="1:10" x14ac:dyDescent="0.3">
      <c r="A1142">
        <v>1141</v>
      </c>
      <c r="B1142" t="s">
        <v>1144</v>
      </c>
      <c r="C1142" t="s">
        <v>1985</v>
      </c>
      <c r="D1142" t="s">
        <v>1986</v>
      </c>
      <c r="E1142">
        <v>52</v>
      </c>
      <c r="F1142">
        <v>116427</v>
      </c>
      <c r="G1142" s="2">
        <v>45834</v>
      </c>
      <c r="H1142" t="s">
        <v>1996</v>
      </c>
      <c r="I1142">
        <v>1</v>
      </c>
      <c r="J1142" t="s">
        <v>1997</v>
      </c>
    </row>
    <row r="1143" spans="1:10" x14ac:dyDescent="0.3">
      <c r="A1143">
        <v>1142</v>
      </c>
      <c r="B1143" t="s">
        <v>1145</v>
      </c>
      <c r="C1143" t="s">
        <v>1985</v>
      </c>
      <c r="D1143" t="s">
        <v>1988</v>
      </c>
      <c r="E1143">
        <v>56</v>
      </c>
      <c r="F1143">
        <v>30157</v>
      </c>
      <c r="G1143" s="2">
        <v>44967</v>
      </c>
      <c r="H1143" t="s">
        <v>1992</v>
      </c>
      <c r="I1143">
        <v>3</v>
      </c>
      <c r="J1143" t="s">
        <v>2000</v>
      </c>
    </row>
    <row r="1144" spans="1:10" x14ac:dyDescent="0.3">
      <c r="A1144">
        <v>1143</v>
      </c>
      <c r="B1144" t="s">
        <v>1146</v>
      </c>
      <c r="C1144" t="s">
        <v>1984</v>
      </c>
      <c r="D1144" t="s">
        <v>1988</v>
      </c>
      <c r="E1144">
        <v>48</v>
      </c>
      <c r="F1144">
        <v>78546</v>
      </c>
      <c r="G1144" s="2">
        <v>45198</v>
      </c>
      <c r="H1144" t="s">
        <v>1995</v>
      </c>
      <c r="I1144">
        <v>4</v>
      </c>
      <c r="J1144" t="s">
        <v>2002</v>
      </c>
    </row>
    <row r="1145" spans="1:10" x14ac:dyDescent="0.3">
      <c r="A1145">
        <v>1144</v>
      </c>
      <c r="B1145" t="s">
        <v>1147</v>
      </c>
      <c r="C1145" t="s">
        <v>1985</v>
      </c>
      <c r="D1145" t="s">
        <v>1988</v>
      </c>
      <c r="E1145">
        <v>49</v>
      </c>
      <c r="F1145">
        <v>60079</v>
      </c>
      <c r="G1145" s="2">
        <v>42529</v>
      </c>
      <c r="H1145" t="s">
        <v>1996</v>
      </c>
      <c r="I1145">
        <v>4</v>
      </c>
      <c r="J1145" t="s">
        <v>2003</v>
      </c>
    </row>
    <row r="1146" spans="1:10" x14ac:dyDescent="0.3">
      <c r="A1146">
        <v>1145</v>
      </c>
      <c r="B1146" t="s">
        <v>1148</v>
      </c>
      <c r="C1146" t="s">
        <v>1984</v>
      </c>
      <c r="D1146" t="s">
        <v>1987</v>
      </c>
      <c r="E1146">
        <v>44</v>
      </c>
      <c r="F1146">
        <v>107207</v>
      </c>
      <c r="G1146" s="2">
        <v>42795</v>
      </c>
      <c r="H1146" t="s">
        <v>1991</v>
      </c>
      <c r="I1146">
        <v>5</v>
      </c>
      <c r="J1146" t="s">
        <v>1997</v>
      </c>
    </row>
    <row r="1147" spans="1:10" x14ac:dyDescent="0.3">
      <c r="A1147">
        <v>1146</v>
      </c>
      <c r="B1147" t="s">
        <v>1149</v>
      </c>
      <c r="C1147" t="s">
        <v>1985</v>
      </c>
      <c r="D1147" t="s">
        <v>1987</v>
      </c>
      <c r="E1147">
        <v>30</v>
      </c>
      <c r="F1147">
        <v>63360</v>
      </c>
      <c r="G1147" s="2">
        <v>42224</v>
      </c>
      <c r="H1147" t="s">
        <v>1992</v>
      </c>
      <c r="I1147">
        <v>2</v>
      </c>
      <c r="J1147" t="s">
        <v>1999</v>
      </c>
    </row>
    <row r="1148" spans="1:10" x14ac:dyDescent="0.3">
      <c r="A1148">
        <v>1147</v>
      </c>
      <c r="B1148" t="s">
        <v>1150</v>
      </c>
      <c r="C1148" t="s">
        <v>1984</v>
      </c>
      <c r="D1148" t="s">
        <v>1989</v>
      </c>
      <c r="E1148">
        <v>27</v>
      </c>
      <c r="F1148">
        <v>67128</v>
      </c>
      <c r="G1148" s="2">
        <v>42571</v>
      </c>
      <c r="H1148" t="s">
        <v>1994</v>
      </c>
      <c r="I1148">
        <v>3</v>
      </c>
      <c r="J1148" t="s">
        <v>2000</v>
      </c>
    </row>
    <row r="1149" spans="1:10" x14ac:dyDescent="0.3">
      <c r="A1149">
        <v>1148</v>
      </c>
      <c r="B1149" t="s">
        <v>1151</v>
      </c>
      <c r="C1149" t="s">
        <v>1984</v>
      </c>
      <c r="D1149" t="s">
        <v>1990</v>
      </c>
      <c r="E1149">
        <v>34</v>
      </c>
      <c r="F1149">
        <v>30716</v>
      </c>
      <c r="G1149" s="2">
        <v>42429</v>
      </c>
      <c r="H1149" t="s">
        <v>1994</v>
      </c>
      <c r="I1149">
        <v>2</v>
      </c>
      <c r="J1149" t="s">
        <v>1998</v>
      </c>
    </row>
    <row r="1150" spans="1:10" x14ac:dyDescent="0.3">
      <c r="A1150">
        <v>1149</v>
      </c>
      <c r="B1150" t="s">
        <v>1152</v>
      </c>
      <c r="C1150" t="s">
        <v>1985</v>
      </c>
      <c r="D1150" t="s">
        <v>1988</v>
      </c>
      <c r="E1150">
        <v>55</v>
      </c>
      <c r="F1150">
        <v>45444</v>
      </c>
      <c r="G1150" s="2">
        <v>44284</v>
      </c>
      <c r="H1150" t="s">
        <v>1991</v>
      </c>
      <c r="I1150">
        <v>1</v>
      </c>
      <c r="J1150" t="s">
        <v>1999</v>
      </c>
    </row>
    <row r="1151" spans="1:10" x14ac:dyDescent="0.3">
      <c r="A1151">
        <v>1150</v>
      </c>
      <c r="B1151" t="s">
        <v>1153</v>
      </c>
      <c r="C1151" t="s">
        <v>1985</v>
      </c>
      <c r="D1151" t="s">
        <v>1987</v>
      </c>
      <c r="E1151">
        <v>35</v>
      </c>
      <c r="F1151">
        <v>71405</v>
      </c>
      <c r="G1151" s="2">
        <v>42754</v>
      </c>
      <c r="H1151" t="s">
        <v>1996</v>
      </c>
      <c r="I1151">
        <v>1</v>
      </c>
      <c r="J1151" t="s">
        <v>2000</v>
      </c>
    </row>
    <row r="1152" spans="1:10" x14ac:dyDescent="0.3">
      <c r="A1152">
        <v>1151</v>
      </c>
      <c r="B1152" t="s">
        <v>1154</v>
      </c>
      <c r="C1152" t="s">
        <v>1984</v>
      </c>
      <c r="D1152" t="s">
        <v>1990</v>
      </c>
      <c r="E1152">
        <v>28</v>
      </c>
      <c r="F1152">
        <v>50287</v>
      </c>
      <c r="G1152" s="2">
        <v>43690</v>
      </c>
      <c r="H1152" t="s">
        <v>1991</v>
      </c>
      <c r="I1152">
        <v>4</v>
      </c>
      <c r="J1152" t="s">
        <v>1997</v>
      </c>
    </row>
    <row r="1153" spans="1:10" x14ac:dyDescent="0.3">
      <c r="A1153">
        <v>1152</v>
      </c>
      <c r="B1153" t="s">
        <v>1155</v>
      </c>
      <c r="C1153" t="s">
        <v>1984</v>
      </c>
      <c r="D1153" t="s">
        <v>1988</v>
      </c>
      <c r="E1153">
        <v>38</v>
      </c>
      <c r="F1153">
        <v>64249</v>
      </c>
      <c r="G1153" s="2">
        <v>45129</v>
      </c>
      <c r="H1153" t="s">
        <v>1995</v>
      </c>
      <c r="I1153">
        <v>3</v>
      </c>
      <c r="J1153" t="s">
        <v>2002</v>
      </c>
    </row>
    <row r="1154" spans="1:10" x14ac:dyDescent="0.3">
      <c r="A1154">
        <v>1153</v>
      </c>
      <c r="B1154" t="s">
        <v>1156</v>
      </c>
      <c r="C1154" t="s">
        <v>1984</v>
      </c>
      <c r="D1154" t="s">
        <v>1988</v>
      </c>
      <c r="E1154">
        <v>45</v>
      </c>
      <c r="F1154">
        <v>110200</v>
      </c>
      <c r="G1154" s="2">
        <v>43695</v>
      </c>
      <c r="H1154" t="s">
        <v>1994</v>
      </c>
      <c r="I1154">
        <v>3</v>
      </c>
      <c r="J1154" t="s">
        <v>2002</v>
      </c>
    </row>
    <row r="1155" spans="1:10" x14ac:dyDescent="0.3">
      <c r="A1155">
        <v>1154</v>
      </c>
      <c r="B1155" t="s">
        <v>1157</v>
      </c>
      <c r="C1155" t="s">
        <v>1984</v>
      </c>
      <c r="D1155" t="s">
        <v>1987</v>
      </c>
      <c r="E1155">
        <v>35</v>
      </c>
      <c r="F1155">
        <v>84162</v>
      </c>
      <c r="G1155" s="2">
        <v>42663</v>
      </c>
      <c r="H1155" t="s">
        <v>1994</v>
      </c>
      <c r="I1155">
        <v>2</v>
      </c>
      <c r="J1155" t="s">
        <v>1998</v>
      </c>
    </row>
    <row r="1156" spans="1:10" x14ac:dyDescent="0.3">
      <c r="A1156">
        <v>1155</v>
      </c>
      <c r="B1156" t="s">
        <v>1158</v>
      </c>
      <c r="C1156" t="s">
        <v>1984</v>
      </c>
      <c r="D1156" t="s">
        <v>1989</v>
      </c>
      <c r="E1156">
        <v>45</v>
      </c>
      <c r="F1156">
        <v>103281</v>
      </c>
      <c r="G1156" s="2">
        <v>43341</v>
      </c>
      <c r="H1156" t="s">
        <v>1993</v>
      </c>
      <c r="I1156">
        <v>2</v>
      </c>
      <c r="J1156" t="s">
        <v>1997</v>
      </c>
    </row>
    <row r="1157" spans="1:10" x14ac:dyDescent="0.3">
      <c r="A1157">
        <v>1156</v>
      </c>
      <c r="B1157" t="s">
        <v>1159</v>
      </c>
      <c r="C1157" t="s">
        <v>1984</v>
      </c>
      <c r="D1157" t="s">
        <v>1990</v>
      </c>
      <c r="E1157">
        <v>41</v>
      </c>
      <c r="F1157">
        <v>105713</v>
      </c>
      <c r="G1157" s="2">
        <v>43913</v>
      </c>
      <c r="H1157" t="s">
        <v>1996</v>
      </c>
      <c r="I1157">
        <v>3</v>
      </c>
      <c r="J1157" t="s">
        <v>2002</v>
      </c>
    </row>
    <row r="1158" spans="1:10" x14ac:dyDescent="0.3">
      <c r="A1158">
        <v>1157</v>
      </c>
      <c r="B1158" t="s">
        <v>1160</v>
      </c>
      <c r="C1158" t="s">
        <v>1984</v>
      </c>
      <c r="D1158" t="s">
        <v>1987</v>
      </c>
      <c r="E1158">
        <v>30</v>
      </c>
      <c r="F1158">
        <v>116413</v>
      </c>
      <c r="G1158" s="2">
        <v>44624</v>
      </c>
      <c r="H1158" t="s">
        <v>1994</v>
      </c>
      <c r="I1158">
        <v>4</v>
      </c>
      <c r="J1158" t="s">
        <v>2003</v>
      </c>
    </row>
    <row r="1159" spans="1:10" x14ac:dyDescent="0.3">
      <c r="A1159">
        <v>1158</v>
      </c>
      <c r="B1159" t="s">
        <v>1161</v>
      </c>
      <c r="C1159" t="s">
        <v>1985</v>
      </c>
      <c r="D1159" t="s">
        <v>1989</v>
      </c>
      <c r="E1159">
        <v>50</v>
      </c>
      <c r="F1159">
        <v>51206</v>
      </c>
      <c r="G1159" s="2">
        <v>45793</v>
      </c>
      <c r="H1159" t="s">
        <v>1991</v>
      </c>
      <c r="I1159">
        <v>4</v>
      </c>
      <c r="J1159" t="s">
        <v>2000</v>
      </c>
    </row>
    <row r="1160" spans="1:10" x14ac:dyDescent="0.3">
      <c r="A1160">
        <v>1159</v>
      </c>
      <c r="B1160" t="s">
        <v>1162</v>
      </c>
      <c r="C1160" t="s">
        <v>1985</v>
      </c>
      <c r="D1160" t="s">
        <v>1989</v>
      </c>
      <c r="E1160">
        <v>54</v>
      </c>
      <c r="F1160">
        <v>82502</v>
      </c>
      <c r="G1160" s="2">
        <v>42213</v>
      </c>
      <c r="H1160" t="s">
        <v>1991</v>
      </c>
      <c r="I1160">
        <v>4</v>
      </c>
      <c r="J1160" t="s">
        <v>2003</v>
      </c>
    </row>
    <row r="1161" spans="1:10" x14ac:dyDescent="0.3">
      <c r="A1161">
        <v>1160</v>
      </c>
      <c r="B1161" t="s">
        <v>1163</v>
      </c>
      <c r="C1161" t="s">
        <v>1984</v>
      </c>
      <c r="D1161" t="s">
        <v>1988</v>
      </c>
      <c r="E1161">
        <v>25</v>
      </c>
      <c r="F1161">
        <v>51068</v>
      </c>
      <c r="G1161" s="2">
        <v>42322</v>
      </c>
      <c r="H1161" t="s">
        <v>1991</v>
      </c>
      <c r="I1161">
        <v>5</v>
      </c>
      <c r="J1161" t="s">
        <v>2002</v>
      </c>
    </row>
    <row r="1162" spans="1:10" x14ac:dyDescent="0.3">
      <c r="A1162">
        <v>1161</v>
      </c>
      <c r="B1162" t="s">
        <v>1164</v>
      </c>
      <c r="C1162" t="s">
        <v>1984</v>
      </c>
      <c r="D1162" t="s">
        <v>1986</v>
      </c>
      <c r="E1162">
        <v>27</v>
      </c>
      <c r="F1162">
        <v>49048</v>
      </c>
      <c r="G1162" s="2">
        <v>44093</v>
      </c>
      <c r="H1162" t="s">
        <v>1992</v>
      </c>
      <c r="I1162">
        <v>2</v>
      </c>
      <c r="J1162" t="s">
        <v>2000</v>
      </c>
    </row>
    <row r="1163" spans="1:10" x14ac:dyDescent="0.3">
      <c r="A1163">
        <v>1162</v>
      </c>
      <c r="B1163" t="s">
        <v>1165</v>
      </c>
      <c r="C1163" t="s">
        <v>1984</v>
      </c>
      <c r="D1163" t="s">
        <v>1988</v>
      </c>
      <c r="E1163">
        <v>49</v>
      </c>
      <c r="F1163">
        <v>41552</v>
      </c>
      <c r="G1163" s="2">
        <v>43669</v>
      </c>
      <c r="H1163" t="s">
        <v>1994</v>
      </c>
      <c r="I1163">
        <v>4</v>
      </c>
      <c r="J1163" t="s">
        <v>2001</v>
      </c>
    </row>
    <row r="1164" spans="1:10" x14ac:dyDescent="0.3">
      <c r="A1164">
        <v>1163</v>
      </c>
      <c r="B1164" t="s">
        <v>1166</v>
      </c>
      <c r="C1164" t="s">
        <v>1985</v>
      </c>
      <c r="D1164" t="s">
        <v>1990</v>
      </c>
      <c r="E1164">
        <v>36</v>
      </c>
      <c r="F1164">
        <v>78606</v>
      </c>
      <c r="G1164" s="2">
        <v>43685</v>
      </c>
      <c r="H1164" t="s">
        <v>1993</v>
      </c>
      <c r="I1164">
        <v>3</v>
      </c>
      <c r="J1164" t="s">
        <v>1999</v>
      </c>
    </row>
    <row r="1165" spans="1:10" x14ac:dyDescent="0.3">
      <c r="A1165">
        <v>1164</v>
      </c>
      <c r="B1165" t="s">
        <v>1167</v>
      </c>
      <c r="C1165" t="s">
        <v>1985</v>
      </c>
      <c r="D1165" t="s">
        <v>1988</v>
      </c>
      <c r="E1165">
        <v>24</v>
      </c>
      <c r="F1165">
        <v>80374</v>
      </c>
      <c r="G1165" s="2">
        <v>43914</v>
      </c>
      <c r="H1165" t="s">
        <v>1993</v>
      </c>
      <c r="I1165">
        <v>5</v>
      </c>
      <c r="J1165" t="s">
        <v>2001</v>
      </c>
    </row>
    <row r="1166" spans="1:10" x14ac:dyDescent="0.3">
      <c r="A1166">
        <v>1165</v>
      </c>
      <c r="B1166" t="s">
        <v>1168</v>
      </c>
      <c r="C1166" t="s">
        <v>1984</v>
      </c>
      <c r="D1166" t="s">
        <v>1988</v>
      </c>
      <c r="E1166">
        <v>55</v>
      </c>
      <c r="F1166">
        <v>67548</v>
      </c>
      <c r="G1166" s="2">
        <v>43834</v>
      </c>
      <c r="H1166" t="s">
        <v>1994</v>
      </c>
      <c r="I1166">
        <v>4</v>
      </c>
      <c r="J1166" t="s">
        <v>1998</v>
      </c>
    </row>
    <row r="1167" spans="1:10" x14ac:dyDescent="0.3">
      <c r="A1167">
        <v>1166</v>
      </c>
      <c r="B1167" t="s">
        <v>1169</v>
      </c>
      <c r="C1167" t="s">
        <v>1985</v>
      </c>
      <c r="D1167" t="s">
        <v>1989</v>
      </c>
      <c r="E1167">
        <v>53</v>
      </c>
      <c r="F1167">
        <v>87536</v>
      </c>
      <c r="G1167" s="2">
        <v>42263</v>
      </c>
      <c r="H1167" t="s">
        <v>1991</v>
      </c>
      <c r="I1167">
        <v>1</v>
      </c>
      <c r="J1167" t="s">
        <v>1998</v>
      </c>
    </row>
    <row r="1168" spans="1:10" x14ac:dyDescent="0.3">
      <c r="A1168">
        <v>1167</v>
      </c>
      <c r="B1168" t="s">
        <v>460</v>
      </c>
      <c r="C1168" t="s">
        <v>1985</v>
      </c>
      <c r="D1168" t="s">
        <v>1989</v>
      </c>
      <c r="E1168">
        <v>55</v>
      </c>
      <c r="F1168">
        <v>67487</v>
      </c>
      <c r="G1168" s="2">
        <v>43634</v>
      </c>
      <c r="H1168" t="s">
        <v>1995</v>
      </c>
      <c r="I1168">
        <v>5</v>
      </c>
      <c r="J1168" t="s">
        <v>2000</v>
      </c>
    </row>
    <row r="1169" spans="1:10" x14ac:dyDescent="0.3">
      <c r="A1169">
        <v>1168</v>
      </c>
      <c r="B1169" t="s">
        <v>1170</v>
      </c>
      <c r="C1169" t="s">
        <v>1985</v>
      </c>
      <c r="D1169" t="s">
        <v>1986</v>
      </c>
      <c r="E1169">
        <v>60</v>
      </c>
      <c r="F1169">
        <v>96918</v>
      </c>
      <c r="G1169" s="2">
        <v>42754</v>
      </c>
      <c r="H1169" t="s">
        <v>1995</v>
      </c>
      <c r="I1169">
        <v>5</v>
      </c>
      <c r="J1169" t="s">
        <v>2002</v>
      </c>
    </row>
    <row r="1170" spans="1:10" x14ac:dyDescent="0.3">
      <c r="A1170">
        <v>1169</v>
      </c>
      <c r="B1170" t="s">
        <v>1171</v>
      </c>
      <c r="C1170" t="s">
        <v>1985</v>
      </c>
      <c r="D1170" t="s">
        <v>1988</v>
      </c>
      <c r="E1170">
        <v>32</v>
      </c>
      <c r="F1170">
        <v>118345</v>
      </c>
      <c r="G1170" s="2">
        <v>44019</v>
      </c>
      <c r="H1170" t="s">
        <v>1992</v>
      </c>
      <c r="I1170">
        <v>2</v>
      </c>
      <c r="J1170" t="s">
        <v>2002</v>
      </c>
    </row>
    <row r="1171" spans="1:10" x14ac:dyDescent="0.3">
      <c r="A1171">
        <v>1170</v>
      </c>
      <c r="B1171" t="s">
        <v>1172</v>
      </c>
      <c r="C1171" t="s">
        <v>1985</v>
      </c>
      <c r="D1171" t="s">
        <v>1990</v>
      </c>
      <c r="E1171">
        <v>37</v>
      </c>
      <c r="F1171">
        <v>115854</v>
      </c>
      <c r="G1171" s="2">
        <v>44554</v>
      </c>
      <c r="H1171" t="s">
        <v>1995</v>
      </c>
      <c r="I1171">
        <v>1</v>
      </c>
      <c r="J1171" t="s">
        <v>2000</v>
      </c>
    </row>
    <row r="1172" spans="1:10" x14ac:dyDescent="0.3">
      <c r="A1172">
        <v>1171</v>
      </c>
      <c r="B1172" t="s">
        <v>1173</v>
      </c>
      <c r="C1172" t="s">
        <v>1985</v>
      </c>
      <c r="D1172" t="s">
        <v>1989</v>
      </c>
      <c r="E1172">
        <v>27</v>
      </c>
      <c r="F1172">
        <v>66167</v>
      </c>
      <c r="G1172" s="2">
        <v>44811</v>
      </c>
      <c r="H1172" t="s">
        <v>1991</v>
      </c>
      <c r="I1172">
        <v>5</v>
      </c>
      <c r="J1172" t="s">
        <v>1999</v>
      </c>
    </row>
    <row r="1173" spans="1:10" x14ac:dyDescent="0.3">
      <c r="A1173">
        <v>1172</v>
      </c>
      <c r="B1173" t="s">
        <v>1174</v>
      </c>
      <c r="C1173" t="s">
        <v>1984</v>
      </c>
      <c r="D1173" t="s">
        <v>1990</v>
      </c>
      <c r="E1173">
        <v>47</v>
      </c>
      <c r="F1173">
        <v>83143</v>
      </c>
      <c r="G1173" s="2">
        <v>43536</v>
      </c>
      <c r="H1173" t="s">
        <v>1995</v>
      </c>
      <c r="I1173">
        <v>5</v>
      </c>
      <c r="J1173" t="s">
        <v>1997</v>
      </c>
    </row>
    <row r="1174" spans="1:10" x14ac:dyDescent="0.3">
      <c r="A1174">
        <v>1173</v>
      </c>
      <c r="B1174" t="s">
        <v>1175</v>
      </c>
      <c r="C1174" t="s">
        <v>1985</v>
      </c>
      <c r="D1174" t="s">
        <v>1988</v>
      </c>
      <c r="E1174">
        <v>22</v>
      </c>
      <c r="F1174">
        <v>38993</v>
      </c>
      <c r="G1174" s="2">
        <v>43227</v>
      </c>
      <c r="H1174" t="s">
        <v>1993</v>
      </c>
      <c r="I1174">
        <v>2</v>
      </c>
      <c r="J1174" t="s">
        <v>2002</v>
      </c>
    </row>
    <row r="1175" spans="1:10" x14ac:dyDescent="0.3">
      <c r="A1175">
        <v>1174</v>
      </c>
      <c r="B1175" t="s">
        <v>1152</v>
      </c>
      <c r="C1175" t="s">
        <v>1985</v>
      </c>
      <c r="D1175" t="s">
        <v>1988</v>
      </c>
      <c r="E1175">
        <v>40</v>
      </c>
      <c r="F1175">
        <v>103284</v>
      </c>
      <c r="G1175" s="2">
        <v>44223</v>
      </c>
      <c r="H1175" t="s">
        <v>1993</v>
      </c>
      <c r="I1175">
        <v>3</v>
      </c>
      <c r="J1175" t="s">
        <v>2001</v>
      </c>
    </row>
    <row r="1176" spans="1:10" x14ac:dyDescent="0.3">
      <c r="A1176">
        <v>1175</v>
      </c>
      <c r="B1176" t="s">
        <v>1176</v>
      </c>
      <c r="C1176" t="s">
        <v>1984</v>
      </c>
      <c r="D1176" t="s">
        <v>1990</v>
      </c>
      <c r="E1176">
        <v>39</v>
      </c>
      <c r="F1176">
        <v>59661</v>
      </c>
      <c r="G1176" s="2">
        <v>44260</v>
      </c>
      <c r="H1176" t="s">
        <v>1994</v>
      </c>
      <c r="I1176">
        <v>3</v>
      </c>
      <c r="J1176" t="s">
        <v>1999</v>
      </c>
    </row>
    <row r="1177" spans="1:10" x14ac:dyDescent="0.3">
      <c r="A1177">
        <v>1176</v>
      </c>
      <c r="B1177" t="s">
        <v>1177</v>
      </c>
      <c r="C1177" t="s">
        <v>1985</v>
      </c>
      <c r="D1177" t="s">
        <v>1987</v>
      </c>
      <c r="E1177">
        <v>47</v>
      </c>
      <c r="F1177">
        <v>105354</v>
      </c>
      <c r="G1177" s="2">
        <v>42327</v>
      </c>
      <c r="H1177" t="s">
        <v>1992</v>
      </c>
      <c r="I1177">
        <v>1</v>
      </c>
      <c r="J1177" t="s">
        <v>2002</v>
      </c>
    </row>
    <row r="1178" spans="1:10" x14ac:dyDescent="0.3">
      <c r="A1178">
        <v>1177</v>
      </c>
      <c r="B1178" t="s">
        <v>1178</v>
      </c>
      <c r="C1178" t="s">
        <v>1985</v>
      </c>
      <c r="D1178" t="s">
        <v>1990</v>
      </c>
      <c r="E1178">
        <v>33</v>
      </c>
      <c r="F1178">
        <v>83363</v>
      </c>
      <c r="G1178" s="2">
        <v>42722</v>
      </c>
      <c r="H1178" t="s">
        <v>1991</v>
      </c>
      <c r="I1178">
        <v>2</v>
      </c>
      <c r="J1178" t="s">
        <v>2000</v>
      </c>
    </row>
    <row r="1179" spans="1:10" x14ac:dyDescent="0.3">
      <c r="A1179">
        <v>1178</v>
      </c>
      <c r="B1179" t="s">
        <v>1179</v>
      </c>
      <c r="C1179" t="s">
        <v>1985</v>
      </c>
      <c r="D1179" t="s">
        <v>1988</v>
      </c>
      <c r="E1179">
        <v>26</v>
      </c>
      <c r="F1179">
        <v>95951</v>
      </c>
      <c r="G1179" s="2">
        <v>44158</v>
      </c>
      <c r="H1179" t="s">
        <v>1996</v>
      </c>
      <c r="I1179">
        <v>4</v>
      </c>
      <c r="J1179" t="s">
        <v>1997</v>
      </c>
    </row>
    <row r="1180" spans="1:10" x14ac:dyDescent="0.3">
      <c r="A1180">
        <v>1179</v>
      </c>
      <c r="B1180" t="s">
        <v>1180</v>
      </c>
      <c r="C1180" t="s">
        <v>1984</v>
      </c>
      <c r="D1180" t="s">
        <v>1990</v>
      </c>
      <c r="E1180">
        <v>29</v>
      </c>
      <c r="F1180">
        <v>97277</v>
      </c>
      <c r="G1180" s="2">
        <v>44685</v>
      </c>
      <c r="H1180" t="s">
        <v>1991</v>
      </c>
      <c r="I1180">
        <v>2</v>
      </c>
      <c r="J1180" t="s">
        <v>2001</v>
      </c>
    </row>
    <row r="1181" spans="1:10" x14ac:dyDescent="0.3">
      <c r="A1181">
        <v>1180</v>
      </c>
      <c r="B1181" t="s">
        <v>1181</v>
      </c>
      <c r="C1181" t="s">
        <v>1984</v>
      </c>
      <c r="D1181" t="s">
        <v>1988</v>
      </c>
      <c r="E1181">
        <v>58</v>
      </c>
      <c r="F1181">
        <v>62786</v>
      </c>
      <c r="G1181" s="2">
        <v>42845</v>
      </c>
      <c r="H1181" t="s">
        <v>1994</v>
      </c>
      <c r="I1181">
        <v>4</v>
      </c>
      <c r="J1181" t="s">
        <v>2000</v>
      </c>
    </row>
    <row r="1182" spans="1:10" x14ac:dyDescent="0.3">
      <c r="A1182">
        <v>1181</v>
      </c>
      <c r="B1182" t="s">
        <v>1182</v>
      </c>
      <c r="C1182" t="s">
        <v>1984</v>
      </c>
      <c r="D1182" t="s">
        <v>1987</v>
      </c>
      <c r="E1182">
        <v>58</v>
      </c>
      <c r="F1182">
        <v>93390</v>
      </c>
      <c r="G1182" s="2">
        <v>42540</v>
      </c>
      <c r="H1182" t="s">
        <v>1996</v>
      </c>
      <c r="I1182">
        <v>3</v>
      </c>
      <c r="J1182" t="s">
        <v>1997</v>
      </c>
    </row>
    <row r="1183" spans="1:10" x14ac:dyDescent="0.3">
      <c r="A1183">
        <v>1182</v>
      </c>
      <c r="B1183" t="s">
        <v>1183</v>
      </c>
      <c r="C1183" t="s">
        <v>1985</v>
      </c>
      <c r="D1183" t="s">
        <v>1990</v>
      </c>
      <c r="E1183">
        <v>51</v>
      </c>
      <c r="F1183">
        <v>119337</v>
      </c>
      <c r="G1183" s="2">
        <v>44948</v>
      </c>
      <c r="H1183" t="s">
        <v>1994</v>
      </c>
      <c r="I1183">
        <v>1</v>
      </c>
      <c r="J1183" t="s">
        <v>2002</v>
      </c>
    </row>
    <row r="1184" spans="1:10" x14ac:dyDescent="0.3">
      <c r="A1184">
        <v>1183</v>
      </c>
      <c r="B1184" t="s">
        <v>1184</v>
      </c>
      <c r="C1184" t="s">
        <v>1984</v>
      </c>
      <c r="D1184" t="s">
        <v>1988</v>
      </c>
      <c r="E1184">
        <v>23</v>
      </c>
      <c r="F1184">
        <v>93172</v>
      </c>
      <c r="G1184" s="2">
        <v>45322</v>
      </c>
      <c r="H1184" t="s">
        <v>1995</v>
      </c>
      <c r="I1184">
        <v>4</v>
      </c>
      <c r="J1184" t="s">
        <v>1997</v>
      </c>
    </row>
    <row r="1185" spans="1:10" x14ac:dyDescent="0.3">
      <c r="A1185">
        <v>1184</v>
      </c>
      <c r="B1185" t="s">
        <v>1185</v>
      </c>
      <c r="C1185" t="s">
        <v>1985</v>
      </c>
      <c r="D1185" t="s">
        <v>1990</v>
      </c>
      <c r="E1185">
        <v>26</v>
      </c>
      <c r="F1185">
        <v>80157</v>
      </c>
      <c r="G1185" s="2">
        <v>43379</v>
      </c>
      <c r="H1185" t="s">
        <v>1991</v>
      </c>
      <c r="I1185">
        <v>3</v>
      </c>
      <c r="J1185" t="s">
        <v>1999</v>
      </c>
    </row>
    <row r="1186" spans="1:10" x14ac:dyDescent="0.3">
      <c r="A1186">
        <v>1185</v>
      </c>
      <c r="B1186" t="s">
        <v>1186</v>
      </c>
      <c r="C1186" t="s">
        <v>1985</v>
      </c>
      <c r="D1186" t="s">
        <v>1989</v>
      </c>
      <c r="E1186">
        <v>42</v>
      </c>
      <c r="F1186">
        <v>84057</v>
      </c>
      <c r="G1186" s="2">
        <v>45846</v>
      </c>
      <c r="H1186" t="s">
        <v>1995</v>
      </c>
      <c r="I1186">
        <v>5</v>
      </c>
      <c r="J1186" t="s">
        <v>1998</v>
      </c>
    </row>
    <row r="1187" spans="1:10" x14ac:dyDescent="0.3">
      <c r="A1187">
        <v>1186</v>
      </c>
      <c r="B1187" t="s">
        <v>1187</v>
      </c>
      <c r="C1187" t="s">
        <v>1984</v>
      </c>
      <c r="D1187" t="s">
        <v>1988</v>
      </c>
      <c r="E1187">
        <v>56</v>
      </c>
      <c r="F1187">
        <v>31274</v>
      </c>
      <c r="G1187" s="2">
        <v>44445</v>
      </c>
      <c r="H1187" t="s">
        <v>1992</v>
      </c>
      <c r="I1187">
        <v>1</v>
      </c>
      <c r="J1187" t="s">
        <v>2002</v>
      </c>
    </row>
    <row r="1188" spans="1:10" x14ac:dyDescent="0.3">
      <c r="A1188">
        <v>1187</v>
      </c>
      <c r="B1188" t="s">
        <v>1188</v>
      </c>
      <c r="C1188" t="s">
        <v>1984</v>
      </c>
      <c r="D1188" t="s">
        <v>1989</v>
      </c>
      <c r="E1188">
        <v>40</v>
      </c>
      <c r="F1188">
        <v>42190</v>
      </c>
      <c r="G1188" s="2">
        <v>44695</v>
      </c>
      <c r="H1188" t="s">
        <v>1995</v>
      </c>
      <c r="I1188">
        <v>4</v>
      </c>
      <c r="J1188" t="s">
        <v>1998</v>
      </c>
    </row>
    <row r="1189" spans="1:10" x14ac:dyDescent="0.3">
      <c r="A1189">
        <v>1188</v>
      </c>
      <c r="B1189" t="s">
        <v>1189</v>
      </c>
      <c r="C1189" t="s">
        <v>1984</v>
      </c>
      <c r="D1189" t="s">
        <v>1990</v>
      </c>
      <c r="E1189">
        <v>26</v>
      </c>
      <c r="F1189">
        <v>102686</v>
      </c>
      <c r="G1189" s="2">
        <v>44911</v>
      </c>
      <c r="H1189" t="s">
        <v>1994</v>
      </c>
      <c r="I1189">
        <v>2</v>
      </c>
      <c r="J1189" t="s">
        <v>1998</v>
      </c>
    </row>
    <row r="1190" spans="1:10" x14ac:dyDescent="0.3">
      <c r="A1190">
        <v>1189</v>
      </c>
      <c r="B1190" t="s">
        <v>1190</v>
      </c>
      <c r="C1190" t="s">
        <v>1985</v>
      </c>
      <c r="D1190" t="s">
        <v>1987</v>
      </c>
      <c r="E1190">
        <v>42</v>
      </c>
      <c r="F1190">
        <v>76338</v>
      </c>
      <c r="G1190" s="2">
        <v>42845</v>
      </c>
      <c r="H1190" t="s">
        <v>1994</v>
      </c>
      <c r="I1190">
        <v>4</v>
      </c>
      <c r="J1190" t="s">
        <v>1998</v>
      </c>
    </row>
    <row r="1191" spans="1:10" x14ac:dyDescent="0.3">
      <c r="A1191">
        <v>1190</v>
      </c>
      <c r="B1191" t="s">
        <v>1191</v>
      </c>
      <c r="C1191" t="s">
        <v>1985</v>
      </c>
      <c r="D1191" t="s">
        <v>1988</v>
      </c>
      <c r="E1191">
        <v>39</v>
      </c>
      <c r="F1191">
        <v>53957</v>
      </c>
      <c r="G1191" s="2">
        <v>42795</v>
      </c>
      <c r="H1191" t="s">
        <v>1994</v>
      </c>
      <c r="I1191">
        <v>5</v>
      </c>
      <c r="J1191" t="s">
        <v>2002</v>
      </c>
    </row>
    <row r="1192" spans="1:10" x14ac:dyDescent="0.3">
      <c r="A1192">
        <v>1191</v>
      </c>
      <c r="B1192" t="s">
        <v>1192</v>
      </c>
      <c r="C1192" t="s">
        <v>1985</v>
      </c>
      <c r="D1192" t="s">
        <v>1987</v>
      </c>
      <c r="E1192">
        <v>34</v>
      </c>
      <c r="F1192">
        <v>60783</v>
      </c>
      <c r="G1192" s="2">
        <v>45009</v>
      </c>
      <c r="H1192" t="s">
        <v>1995</v>
      </c>
      <c r="I1192">
        <v>1</v>
      </c>
      <c r="J1192" t="s">
        <v>2003</v>
      </c>
    </row>
    <row r="1193" spans="1:10" x14ac:dyDescent="0.3">
      <c r="A1193">
        <v>1192</v>
      </c>
      <c r="B1193" t="s">
        <v>1193</v>
      </c>
      <c r="C1193" t="s">
        <v>1985</v>
      </c>
      <c r="D1193" t="s">
        <v>1990</v>
      </c>
      <c r="E1193">
        <v>35</v>
      </c>
      <c r="F1193">
        <v>60042</v>
      </c>
      <c r="G1193" s="2">
        <v>43479</v>
      </c>
      <c r="H1193" t="s">
        <v>1996</v>
      </c>
      <c r="I1193">
        <v>1</v>
      </c>
      <c r="J1193" t="s">
        <v>2002</v>
      </c>
    </row>
    <row r="1194" spans="1:10" x14ac:dyDescent="0.3">
      <c r="A1194">
        <v>1193</v>
      </c>
      <c r="B1194" t="s">
        <v>1194</v>
      </c>
      <c r="C1194" t="s">
        <v>1985</v>
      </c>
      <c r="D1194" t="s">
        <v>1989</v>
      </c>
      <c r="E1194">
        <v>44</v>
      </c>
      <c r="F1194">
        <v>50446</v>
      </c>
      <c r="G1194" s="2">
        <v>44211</v>
      </c>
      <c r="H1194" t="s">
        <v>1993</v>
      </c>
      <c r="I1194">
        <v>2</v>
      </c>
      <c r="J1194" t="s">
        <v>1997</v>
      </c>
    </row>
    <row r="1195" spans="1:10" x14ac:dyDescent="0.3">
      <c r="A1195">
        <v>1194</v>
      </c>
      <c r="B1195" t="s">
        <v>1195</v>
      </c>
      <c r="C1195" t="s">
        <v>1985</v>
      </c>
      <c r="D1195" t="s">
        <v>1986</v>
      </c>
      <c r="E1195">
        <v>27</v>
      </c>
      <c r="F1195">
        <v>118580</v>
      </c>
      <c r="G1195" s="2">
        <v>44072</v>
      </c>
      <c r="H1195" t="s">
        <v>1996</v>
      </c>
      <c r="I1195">
        <v>2</v>
      </c>
      <c r="J1195" t="s">
        <v>1999</v>
      </c>
    </row>
    <row r="1196" spans="1:10" x14ac:dyDescent="0.3">
      <c r="A1196">
        <v>1195</v>
      </c>
      <c r="B1196" t="s">
        <v>1196</v>
      </c>
      <c r="C1196" t="s">
        <v>1984</v>
      </c>
      <c r="D1196" t="s">
        <v>1988</v>
      </c>
      <c r="E1196">
        <v>22</v>
      </c>
      <c r="F1196">
        <v>100972</v>
      </c>
      <c r="G1196" s="2">
        <v>43327</v>
      </c>
      <c r="H1196" t="s">
        <v>1992</v>
      </c>
      <c r="I1196">
        <v>4</v>
      </c>
      <c r="J1196" t="s">
        <v>2001</v>
      </c>
    </row>
    <row r="1197" spans="1:10" x14ac:dyDescent="0.3">
      <c r="A1197">
        <v>1196</v>
      </c>
      <c r="B1197" t="s">
        <v>1197</v>
      </c>
      <c r="C1197" t="s">
        <v>1985</v>
      </c>
      <c r="D1197" t="s">
        <v>1987</v>
      </c>
      <c r="E1197">
        <v>45</v>
      </c>
      <c r="F1197">
        <v>111352</v>
      </c>
      <c r="G1197" s="2">
        <v>42216</v>
      </c>
      <c r="H1197" t="s">
        <v>1993</v>
      </c>
      <c r="I1197">
        <v>5</v>
      </c>
      <c r="J1197" t="s">
        <v>2000</v>
      </c>
    </row>
    <row r="1198" spans="1:10" x14ac:dyDescent="0.3">
      <c r="A1198">
        <v>1197</v>
      </c>
      <c r="B1198" t="s">
        <v>1198</v>
      </c>
      <c r="C1198" t="s">
        <v>1984</v>
      </c>
      <c r="D1198" t="s">
        <v>1987</v>
      </c>
      <c r="E1198">
        <v>58</v>
      </c>
      <c r="F1198">
        <v>66009</v>
      </c>
      <c r="G1198" s="2">
        <v>43787</v>
      </c>
      <c r="H1198" t="s">
        <v>1994</v>
      </c>
      <c r="I1198">
        <v>2</v>
      </c>
      <c r="J1198" t="s">
        <v>2000</v>
      </c>
    </row>
    <row r="1199" spans="1:10" x14ac:dyDescent="0.3">
      <c r="A1199">
        <v>1198</v>
      </c>
      <c r="B1199" t="s">
        <v>1199</v>
      </c>
      <c r="C1199" t="s">
        <v>1984</v>
      </c>
      <c r="D1199" t="s">
        <v>1989</v>
      </c>
      <c r="E1199">
        <v>54</v>
      </c>
      <c r="F1199">
        <v>66735</v>
      </c>
      <c r="G1199" s="2">
        <v>42980</v>
      </c>
      <c r="H1199" t="s">
        <v>1992</v>
      </c>
      <c r="I1199">
        <v>5</v>
      </c>
      <c r="J1199" t="s">
        <v>2003</v>
      </c>
    </row>
    <row r="1200" spans="1:10" x14ac:dyDescent="0.3">
      <c r="A1200">
        <v>1199</v>
      </c>
      <c r="B1200" t="s">
        <v>1200</v>
      </c>
      <c r="C1200" t="s">
        <v>1984</v>
      </c>
      <c r="D1200" t="s">
        <v>1989</v>
      </c>
      <c r="E1200">
        <v>58</v>
      </c>
      <c r="F1200">
        <v>46809</v>
      </c>
      <c r="G1200" s="2">
        <v>43582</v>
      </c>
      <c r="H1200" t="s">
        <v>1993</v>
      </c>
      <c r="I1200">
        <v>4</v>
      </c>
      <c r="J1200" t="s">
        <v>1999</v>
      </c>
    </row>
    <row r="1201" spans="1:10" x14ac:dyDescent="0.3">
      <c r="A1201">
        <v>1200</v>
      </c>
      <c r="B1201" t="s">
        <v>1201</v>
      </c>
      <c r="C1201" t="s">
        <v>1985</v>
      </c>
      <c r="D1201" t="s">
        <v>1988</v>
      </c>
      <c r="E1201">
        <v>49</v>
      </c>
      <c r="F1201">
        <v>92694</v>
      </c>
      <c r="G1201" s="2">
        <v>42997</v>
      </c>
      <c r="H1201" t="s">
        <v>1993</v>
      </c>
      <c r="I1201">
        <v>2</v>
      </c>
      <c r="J1201" t="s">
        <v>1998</v>
      </c>
    </row>
    <row r="1202" spans="1:10" x14ac:dyDescent="0.3">
      <c r="A1202">
        <v>1201</v>
      </c>
      <c r="B1202" t="s">
        <v>1202</v>
      </c>
      <c r="C1202" t="s">
        <v>1985</v>
      </c>
      <c r="D1202" t="s">
        <v>1988</v>
      </c>
      <c r="E1202">
        <v>44</v>
      </c>
      <c r="F1202">
        <v>81605</v>
      </c>
      <c r="G1202" s="2">
        <v>44836</v>
      </c>
      <c r="H1202" t="s">
        <v>1992</v>
      </c>
      <c r="I1202">
        <v>3</v>
      </c>
      <c r="J1202" t="s">
        <v>1998</v>
      </c>
    </row>
    <row r="1203" spans="1:10" x14ac:dyDescent="0.3">
      <c r="A1203">
        <v>1202</v>
      </c>
      <c r="B1203" t="s">
        <v>1203</v>
      </c>
      <c r="C1203" t="s">
        <v>1985</v>
      </c>
      <c r="D1203" t="s">
        <v>1987</v>
      </c>
      <c r="E1203">
        <v>29</v>
      </c>
      <c r="F1203">
        <v>97922</v>
      </c>
      <c r="G1203" s="2">
        <v>43254</v>
      </c>
      <c r="H1203" t="s">
        <v>1994</v>
      </c>
      <c r="I1203">
        <v>2</v>
      </c>
      <c r="J1203" t="s">
        <v>2002</v>
      </c>
    </row>
    <row r="1204" spans="1:10" x14ac:dyDescent="0.3">
      <c r="A1204">
        <v>1203</v>
      </c>
      <c r="B1204" t="s">
        <v>1045</v>
      </c>
      <c r="C1204" t="s">
        <v>1984</v>
      </c>
      <c r="D1204" t="s">
        <v>1990</v>
      </c>
      <c r="E1204">
        <v>22</v>
      </c>
      <c r="F1204">
        <v>31549</v>
      </c>
      <c r="G1204" s="2">
        <v>42988</v>
      </c>
      <c r="H1204" t="s">
        <v>1995</v>
      </c>
      <c r="I1204">
        <v>2</v>
      </c>
      <c r="J1204" t="s">
        <v>2001</v>
      </c>
    </row>
    <row r="1205" spans="1:10" x14ac:dyDescent="0.3">
      <c r="A1205">
        <v>1204</v>
      </c>
      <c r="B1205" t="s">
        <v>1204</v>
      </c>
      <c r="C1205" t="s">
        <v>1985</v>
      </c>
      <c r="D1205" t="s">
        <v>1987</v>
      </c>
      <c r="E1205">
        <v>59</v>
      </c>
      <c r="F1205">
        <v>43205</v>
      </c>
      <c r="G1205" s="2">
        <v>44480</v>
      </c>
      <c r="H1205" t="s">
        <v>1991</v>
      </c>
      <c r="I1205">
        <v>5</v>
      </c>
      <c r="J1205" t="s">
        <v>2003</v>
      </c>
    </row>
    <row r="1206" spans="1:10" x14ac:dyDescent="0.3">
      <c r="A1206">
        <v>1205</v>
      </c>
      <c r="B1206" t="s">
        <v>1205</v>
      </c>
      <c r="C1206" t="s">
        <v>1984</v>
      </c>
      <c r="D1206" t="s">
        <v>1990</v>
      </c>
      <c r="E1206">
        <v>38</v>
      </c>
      <c r="F1206">
        <v>54530</v>
      </c>
      <c r="G1206" s="2">
        <v>45445</v>
      </c>
      <c r="H1206" t="s">
        <v>1994</v>
      </c>
      <c r="I1206">
        <v>1</v>
      </c>
      <c r="J1206" t="s">
        <v>1998</v>
      </c>
    </row>
    <row r="1207" spans="1:10" x14ac:dyDescent="0.3">
      <c r="A1207">
        <v>1206</v>
      </c>
      <c r="B1207" t="s">
        <v>1206</v>
      </c>
      <c r="C1207" t="s">
        <v>1984</v>
      </c>
      <c r="D1207" t="s">
        <v>1989</v>
      </c>
      <c r="E1207">
        <v>39</v>
      </c>
      <c r="F1207">
        <v>91780</v>
      </c>
      <c r="G1207" s="2">
        <v>45120</v>
      </c>
      <c r="H1207" t="s">
        <v>1991</v>
      </c>
      <c r="I1207">
        <v>3</v>
      </c>
      <c r="J1207" t="s">
        <v>2000</v>
      </c>
    </row>
    <row r="1208" spans="1:10" x14ac:dyDescent="0.3">
      <c r="A1208">
        <v>1207</v>
      </c>
      <c r="B1208" t="s">
        <v>1207</v>
      </c>
      <c r="C1208" t="s">
        <v>1984</v>
      </c>
      <c r="D1208" t="s">
        <v>1990</v>
      </c>
      <c r="E1208">
        <v>33</v>
      </c>
      <c r="F1208">
        <v>95374</v>
      </c>
      <c r="G1208" s="2">
        <v>42365</v>
      </c>
      <c r="H1208" t="s">
        <v>1991</v>
      </c>
      <c r="I1208">
        <v>3</v>
      </c>
      <c r="J1208" t="s">
        <v>2000</v>
      </c>
    </row>
    <row r="1209" spans="1:10" x14ac:dyDescent="0.3">
      <c r="A1209">
        <v>1208</v>
      </c>
      <c r="B1209" t="s">
        <v>1208</v>
      </c>
      <c r="C1209" t="s">
        <v>1984</v>
      </c>
      <c r="D1209" t="s">
        <v>1989</v>
      </c>
      <c r="E1209">
        <v>48</v>
      </c>
      <c r="F1209">
        <v>78799</v>
      </c>
      <c r="G1209" s="2">
        <v>45771</v>
      </c>
      <c r="H1209" t="s">
        <v>1995</v>
      </c>
      <c r="I1209">
        <v>1</v>
      </c>
      <c r="J1209" t="s">
        <v>1997</v>
      </c>
    </row>
    <row r="1210" spans="1:10" x14ac:dyDescent="0.3">
      <c r="A1210">
        <v>1209</v>
      </c>
      <c r="B1210" t="s">
        <v>1209</v>
      </c>
      <c r="C1210" t="s">
        <v>1984</v>
      </c>
      <c r="D1210" t="s">
        <v>1987</v>
      </c>
      <c r="E1210">
        <v>39</v>
      </c>
      <c r="F1210">
        <v>89077</v>
      </c>
      <c r="G1210" s="2">
        <v>43417</v>
      </c>
      <c r="H1210" t="s">
        <v>1993</v>
      </c>
      <c r="I1210">
        <v>3</v>
      </c>
      <c r="J1210" t="s">
        <v>2000</v>
      </c>
    </row>
    <row r="1211" spans="1:10" x14ac:dyDescent="0.3">
      <c r="A1211">
        <v>1210</v>
      </c>
      <c r="B1211" t="s">
        <v>1210</v>
      </c>
      <c r="C1211" t="s">
        <v>1985</v>
      </c>
      <c r="D1211" t="s">
        <v>1988</v>
      </c>
      <c r="E1211">
        <v>30</v>
      </c>
      <c r="F1211">
        <v>105483</v>
      </c>
      <c r="G1211" s="2">
        <v>45107</v>
      </c>
      <c r="H1211" t="s">
        <v>1994</v>
      </c>
      <c r="I1211">
        <v>3</v>
      </c>
      <c r="J1211" t="s">
        <v>2002</v>
      </c>
    </row>
    <row r="1212" spans="1:10" x14ac:dyDescent="0.3">
      <c r="A1212">
        <v>1211</v>
      </c>
      <c r="B1212" t="s">
        <v>1211</v>
      </c>
      <c r="C1212" t="s">
        <v>1985</v>
      </c>
      <c r="D1212" t="s">
        <v>1986</v>
      </c>
      <c r="E1212">
        <v>39</v>
      </c>
      <c r="F1212">
        <v>60907</v>
      </c>
      <c r="G1212" s="2">
        <v>44824</v>
      </c>
      <c r="H1212" t="s">
        <v>1994</v>
      </c>
      <c r="I1212">
        <v>5</v>
      </c>
      <c r="J1212" t="s">
        <v>2002</v>
      </c>
    </row>
    <row r="1213" spans="1:10" x14ac:dyDescent="0.3">
      <c r="A1213">
        <v>1212</v>
      </c>
      <c r="B1213" t="s">
        <v>1212</v>
      </c>
      <c r="C1213" t="s">
        <v>1984</v>
      </c>
      <c r="D1213" t="s">
        <v>1987</v>
      </c>
      <c r="E1213">
        <v>34</v>
      </c>
      <c r="F1213">
        <v>49116</v>
      </c>
      <c r="G1213" s="2">
        <v>43401</v>
      </c>
      <c r="H1213" t="s">
        <v>1994</v>
      </c>
      <c r="I1213">
        <v>1</v>
      </c>
      <c r="J1213" t="s">
        <v>1998</v>
      </c>
    </row>
    <row r="1214" spans="1:10" x14ac:dyDescent="0.3">
      <c r="A1214">
        <v>1213</v>
      </c>
      <c r="B1214" t="s">
        <v>1213</v>
      </c>
      <c r="C1214" t="s">
        <v>1985</v>
      </c>
      <c r="D1214" t="s">
        <v>1987</v>
      </c>
      <c r="E1214">
        <v>22</v>
      </c>
      <c r="F1214">
        <v>53148</v>
      </c>
      <c r="G1214" s="2">
        <v>44613</v>
      </c>
      <c r="H1214" t="s">
        <v>1993</v>
      </c>
      <c r="I1214">
        <v>4</v>
      </c>
      <c r="J1214" t="s">
        <v>2002</v>
      </c>
    </row>
    <row r="1215" spans="1:10" x14ac:dyDescent="0.3">
      <c r="A1215">
        <v>1214</v>
      </c>
      <c r="B1215" t="s">
        <v>1214</v>
      </c>
      <c r="C1215" t="s">
        <v>1984</v>
      </c>
      <c r="D1215" t="s">
        <v>1987</v>
      </c>
      <c r="E1215">
        <v>30</v>
      </c>
      <c r="F1215">
        <v>112660</v>
      </c>
      <c r="G1215" s="2">
        <v>45296</v>
      </c>
      <c r="H1215" t="s">
        <v>1991</v>
      </c>
      <c r="I1215">
        <v>4</v>
      </c>
      <c r="J1215" t="s">
        <v>2002</v>
      </c>
    </row>
    <row r="1216" spans="1:10" x14ac:dyDescent="0.3">
      <c r="A1216">
        <v>1215</v>
      </c>
      <c r="B1216" t="s">
        <v>1215</v>
      </c>
      <c r="C1216" t="s">
        <v>1984</v>
      </c>
      <c r="D1216" t="s">
        <v>1987</v>
      </c>
      <c r="E1216">
        <v>41</v>
      </c>
      <c r="F1216">
        <v>62895</v>
      </c>
      <c r="G1216" s="2">
        <v>45116</v>
      </c>
      <c r="H1216" t="s">
        <v>1993</v>
      </c>
      <c r="I1216">
        <v>4</v>
      </c>
      <c r="J1216" t="s">
        <v>2002</v>
      </c>
    </row>
    <row r="1217" spans="1:10" x14ac:dyDescent="0.3">
      <c r="A1217">
        <v>1216</v>
      </c>
      <c r="B1217" t="s">
        <v>1216</v>
      </c>
      <c r="C1217" t="s">
        <v>1985</v>
      </c>
      <c r="D1217" t="s">
        <v>1987</v>
      </c>
      <c r="E1217">
        <v>28</v>
      </c>
      <c r="F1217">
        <v>51409</v>
      </c>
      <c r="G1217" s="2">
        <v>43303</v>
      </c>
      <c r="H1217" t="s">
        <v>1995</v>
      </c>
      <c r="I1217">
        <v>4</v>
      </c>
      <c r="J1217" t="s">
        <v>2000</v>
      </c>
    </row>
    <row r="1218" spans="1:10" x14ac:dyDescent="0.3">
      <c r="A1218">
        <v>1217</v>
      </c>
      <c r="B1218" t="s">
        <v>1217</v>
      </c>
      <c r="C1218" t="s">
        <v>1985</v>
      </c>
      <c r="D1218" t="s">
        <v>1989</v>
      </c>
      <c r="E1218">
        <v>38</v>
      </c>
      <c r="F1218">
        <v>92460</v>
      </c>
      <c r="G1218" s="2">
        <v>44457</v>
      </c>
      <c r="H1218" t="s">
        <v>1996</v>
      </c>
      <c r="I1218">
        <v>3</v>
      </c>
      <c r="J1218" t="s">
        <v>2001</v>
      </c>
    </row>
    <row r="1219" spans="1:10" x14ac:dyDescent="0.3">
      <c r="A1219">
        <v>1218</v>
      </c>
      <c r="B1219" t="s">
        <v>1218</v>
      </c>
      <c r="C1219" t="s">
        <v>1985</v>
      </c>
      <c r="D1219" t="s">
        <v>1987</v>
      </c>
      <c r="E1219">
        <v>43</v>
      </c>
      <c r="F1219">
        <v>64048</v>
      </c>
      <c r="G1219" s="2">
        <v>42994</v>
      </c>
      <c r="H1219" t="s">
        <v>1994</v>
      </c>
      <c r="I1219">
        <v>3</v>
      </c>
      <c r="J1219" t="s">
        <v>2000</v>
      </c>
    </row>
    <row r="1220" spans="1:10" x14ac:dyDescent="0.3">
      <c r="A1220">
        <v>1219</v>
      </c>
      <c r="B1220" t="s">
        <v>1219</v>
      </c>
      <c r="C1220" t="s">
        <v>1984</v>
      </c>
      <c r="D1220" t="s">
        <v>1990</v>
      </c>
      <c r="E1220">
        <v>57</v>
      </c>
      <c r="F1220">
        <v>103071</v>
      </c>
      <c r="G1220" s="2">
        <v>44496</v>
      </c>
      <c r="H1220" t="s">
        <v>1993</v>
      </c>
      <c r="I1220">
        <v>5</v>
      </c>
      <c r="J1220" t="s">
        <v>2002</v>
      </c>
    </row>
    <row r="1221" spans="1:10" x14ac:dyDescent="0.3">
      <c r="A1221">
        <v>1220</v>
      </c>
      <c r="B1221" t="s">
        <v>1220</v>
      </c>
      <c r="C1221" t="s">
        <v>1984</v>
      </c>
      <c r="D1221" t="s">
        <v>1990</v>
      </c>
      <c r="E1221">
        <v>23</v>
      </c>
      <c r="F1221">
        <v>83970</v>
      </c>
      <c r="G1221" s="2">
        <v>44956</v>
      </c>
      <c r="H1221" t="s">
        <v>1996</v>
      </c>
      <c r="I1221">
        <v>4</v>
      </c>
      <c r="J1221" t="s">
        <v>1997</v>
      </c>
    </row>
    <row r="1222" spans="1:10" x14ac:dyDescent="0.3">
      <c r="A1222">
        <v>1221</v>
      </c>
      <c r="B1222" t="s">
        <v>1221</v>
      </c>
      <c r="C1222" t="s">
        <v>1985</v>
      </c>
      <c r="D1222" t="s">
        <v>1990</v>
      </c>
      <c r="E1222">
        <v>60</v>
      </c>
      <c r="F1222">
        <v>56077</v>
      </c>
      <c r="G1222" s="2">
        <v>42730</v>
      </c>
      <c r="H1222" t="s">
        <v>1991</v>
      </c>
      <c r="I1222">
        <v>5</v>
      </c>
      <c r="J1222" t="s">
        <v>1999</v>
      </c>
    </row>
    <row r="1223" spans="1:10" x14ac:dyDescent="0.3">
      <c r="A1223">
        <v>1222</v>
      </c>
      <c r="B1223" t="s">
        <v>1222</v>
      </c>
      <c r="C1223" t="s">
        <v>1985</v>
      </c>
      <c r="D1223" t="s">
        <v>1990</v>
      </c>
      <c r="E1223">
        <v>44</v>
      </c>
      <c r="F1223">
        <v>72610</v>
      </c>
      <c r="G1223" s="2">
        <v>42212</v>
      </c>
      <c r="H1223" t="s">
        <v>1991</v>
      </c>
      <c r="I1223">
        <v>3</v>
      </c>
      <c r="J1223" t="s">
        <v>2000</v>
      </c>
    </row>
    <row r="1224" spans="1:10" x14ac:dyDescent="0.3">
      <c r="A1224">
        <v>1223</v>
      </c>
      <c r="B1224" t="s">
        <v>1223</v>
      </c>
      <c r="C1224" t="s">
        <v>1984</v>
      </c>
      <c r="D1224" t="s">
        <v>1987</v>
      </c>
      <c r="E1224">
        <v>27</v>
      </c>
      <c r="F1224">
        <v>79947</v>
      </c>
      <c r="G1224" s="2">
        <v>44974</v>
      </c>
      <c r="H1224" t="s">
        <v>1992</v>
      </c>
      <c r="I1224">
        <v>1</v>
      </c>
      <c r="J1224" t="s">
        <v>1997</v>
      </c>
    </row>
    <row r="1225" spans="1:10" x14ac:dyDescent="0.3">
      <c r="A1225">
        <v>1224</v>
      </c>
      <c r="B1225" t="s">
        <v>1224</v>
      </c>
      <c r="C1225" t="s">
        <v>1984</v>
      </c>
      <c r="D1225" t="s">
        <v>1987</v>
      </c>
      <c r="E1225">
        <v>31</v>
      </c>
      <c r="F1225">
        <v>51964</v>
      </c>
      <c r="G1225" s="2">
        <v>44252</v>
      </c>
      <c r="H1225" t="s">
        <v>1993</v>
      </c>
      <c r="I1225">
        <v>2</v>
      </c>
      <c r="J1225" t="s">
        <v>1998</v>
      </c>
    </row>
    <row r="1226" spans="1:10" x14ac:dyDescent="0.3">
      <c r="A1226">
        <v>1225</v>
      </c>
      <c r="B1226" t="s">
        <v>1225</v>
      </c>
      <c r="C1226" t="s">
        <v>1984</v>
      </c>
      <c r="D1226" t="s">
        <v>1987</v>
      </c>
      <c r="E1226">
        <v>58</v>
      </c>
      <c r="F1226">
        <v>83054</v>
      </c>
      <c r="G1226" s="2">
        <v>44803</v>
      </c>
      <c r="H1226" t="s">
        <v>1995</v>
      </c>
      <c r="I1226">
        <v>4</v>
      </c>
      <c r="J1226" t="s">
        <v>2001</v>
      </c>
    </row>
    <row r="1227" spans="1:10" x14ac:dyDescent="0.3">
      <c r="A1227">
        <v>1226</v>
      </c>
      <c r="B1227" t="s">
        <v>1226</v>
      </c>
      <c r="C1227" t="s">
        <v>1985</v>
      </c>
      <c r="D1227" t="s">
        <v>1986</v>
      </c>
      <c r="E1227">
        <v>32</v>
      </c>
      <c r="F1227">
        <v>75039</v>
      </c>
      <c r="G1227" s="2">
        <v>43944</v>
      </c>
      <c r="H1227" t="s">
        <v>1992</v>
      </c>
      <c r="I1227">
        <v>4</v>
      </c>
      <c r="J1227" t="s">
        <v>2000</v>
      </c>
    </row>
    <row r="1228" spans="1:10" x14ac:dyDescent="0.3">
      <c r="A1228">
        <v>1227</v>
      </c>
      <c r="B1228" t="s">
        <v>1227</v>
      </c>
      <c r="C1228" t="s">
        <v>1985</v>
      </c>
      <c r="D1228" t="s">
        <v>1990</v>
      </c>
      <c r="E1228">
        <v>42</v>
      </c>
      <c r="F1228">
        <v>115591</v>
      </c>
      <c r="G1228" s="2">
        <v>45329</v>
      </c>
      <c r="H1228" t="s">
        <v>1993</v>
      </c>
      <c r="I1228">
        <v>3</v>
      </c>
      <c r="J1228" t="s">
        <v>2002</v>
      </c>
    </row>
    <row r="1229" spans="1:10" x14ac:dyDescent="0.3">
      <c r="A1229">
        <v>1228</v>
      </c>
      <c r="B1229" t="s">
        <v>1228</v>
      </c>
      <c r="C1229" t="s">
        <v>1984</v>
      </c>
      <c r="D1229" t="s">
        <v>1990</v>
      </c>
      <c r="E1229">
        <v>60</v>
      </c>
      <c r="F1229">
        <v>114494</v>
      </c>
      <c r="G1229" s="2">
        <v>43743</v>
      </c>
      <c r="H1229" t="s">
        <v>1996</v>
      </c>
      <c r="I1229">
        <v>2</v>
      </c>
      <c r="J1229" t="s">
        <v>2002</v>
      </c>
    </row>
    <row r="1230" spans="1:10" x14ac:dyDescent="0.3">
      <c r="A1230">
        <v>1229</v>
      </c>
      <c r="B1230" t="s">
        <v>1229</v>
      </c>
      <c r="C1230" t="s">
        <v>1984</v>
      </c>
      <c r="D1230" t="s">
        <v>1990</v>
      </c>
      <c r="E1230">
        <v>50</v>
      </c>
      <c r="F1230">
        <v>77600</v>
      </c>
      <c r="G1230" s="2">
        <v>42726</v>
      </c>
      <c r="H1230" t="s">
        <v>1993</v>
      </c>
      <c r="I1230">
        <v>5</v>
      </c>
      <c r="J1230" t="s">
        <v>1999</v>
      </c>
    </row>
    <row r="1231" spans="1:10" x14ac:dyDescent="0.3">
      <c r="A1231">
        <v>1230</v>
      </c>
      <c r="B1231" t="s">
        <v>1230</v>
      </c>
      <c r="C1231" t="s">
        <v>1984</v>
      </c>
      <c r="D1231" t="s">
        <v>1987</v>
      </c>
      <c r="E1231">
        <v>32</v>
      </c>
      <c r="F1231">
        <v>54102</v>
      </c>
      <c r="G1231" s="2">
        <v>44946</v>
      </c>
      <c r="H1231" t="s">
        <v>1993</v>
      </c>
      <c r="I1231">
        <v>5</v>
      </c>
      <c r="J1231" t="s">
        <v>2003</v>
      </c>
    </row>
    <row r="1232" spans="1:10" x14ac:dyDescent="0.3">
      <c r="A1232">
        <v>1231</v>
      </c>
      <c r="B1232" t="s">
        <v>1231</v>
      </c>
      <c r="C1232" t="s">
        <v>1985</v>
      </c>
      <c r="D1232" t="s">
        <v>1989</v>
      </c>
      <c r="E1232">
        <v>37</v>
      </c>
      <c r="F1232">
        <v>116772</v>
      </c>
      <c r="G1232" s="2">
        <v>44016</v>
      </c>
      <c r="H1232" t="s">
        <v>1993</v>
      </c>
      <c r="I1232">
        <v>2</v>
      </c>
      <c r="J1232" t="s">
        <v>1999</v>
      </c>
    </row>
    <row r="1233" spans="1:10" x14ac:dyDescent="0.3">
      <c r="A1233">
        <v>1232</v>
      </c>
      <c r="B1233" t="s">
        <v>1232</v>
      </c>
      <c r="C1233" t="s">
        <v>1984</v>
      </c>
      <c r="D1233" t="s">
        <v>1986</v>
      </c>
      <c r="E1233">
        <v>35</v>
      </c>
      <c r="F1233">
        <v>51877</v>
      </c>
      <c r="G1233" s="2">
        <v>44350</v>
      </c>
      <c r="H1233" t="s">
        <v>1991</v>
      </c>
      <c r="I1233">
        <v>5</v>
      </c>
      <c r="J1233" t="s">
        <v>2003</v>
      </c>
    </row>
    <row r="1234" spans="1:10" x14ac:dyDescent="0.3">
      <c r="A1234">
        <v>1233</v>
      </c>
      <c r="B1234" t="s">
        <v>1233</v>
      </c>
      <c r="C1234" t="s">
        <v>1984</v>
      </c>
      <c r="D1234" t="s">
        <v>1986</v>
      </c>
      <c r="E1234">
        <v>28</v>
      </c>
      <c r="F1234">
        <v>38361</v>
      </c>
      <c r="G1234" s="2">
        <v>45252</v>
      </c>
      <c r="H1234" t="s">
        <v>1994</v>
      </c>
      <c r="I1234">
        <v>4</v>
      </c>
      <c r="J1234" t="s">
        <v>1999</v>
      </c>
    </row>
    <row r="1235" spans="1:10" x14ac:dyDescent="0.3">
      <c r="A1235">
        <v>1234</v>
      </c>
      <c r="B1235" t="s">
        <v>1234</v>
      </c>
      <c r="C1235" t="s">
        <v>1984</v>
      </c>
      <c r="D1235" t="s">
        <v>1988</v>
      </c>
      <c r="E1235">
        <v>25</v>
      </c>
      <c r="F1235">
        <v>33455</v>
      </c>
      <c r="G1235" s="2">
        <v>45858</v>
      </c>
      <c r="H1235" t="s">
        <v>1994</v>
      </c>
      <c r="I1235">
        <v>4</v>
      </c>
      <c r="J1235" t="s">
        <v>1998</v>
      </c>
    </row>
    <row r="1236" spans="1:10" x14ac:dyDescent="0.3">
      <c r="A1236">
        <v>1235</v>
      </c>
      <c r="B1236" t="s">
        <v>1235</v>
      </c>
      <c r="C1236" t="s">
        <v>1984</v>
      </c>
      <c r="D1236" t="s">
        <v>1988</v>
      </c>
      <c r="E1236">
        <v>27</v>
      </c>
      <c r="F1236">
        <v>43622</v>
      </c>
      <c r="G1236" s="2">
        <v>45674</v>
      </c>
      <c r="H1236" t="s">
        <v>1995</v>
      </c>
      <c r="I1236">
        <v>3</v>
      </c>
      <c r="J1236" t="s">
        <v>1997</v>
      </c>
    </row>
    <row r="1237" spans="1:10" x14ac:dyDescent="0.3">
      <c r="A1237">
        <v>1236</v>
      </c>
      <c r="B1237" t="s">
        <v>1236</v>
      </c>
      <c r="C1237" t="s">
        <v>1984</v>
      </c>
      <c r="D1237" t="s">
        <v>1988</v>
      </c>
      <c r="E1237">
        <v>31</v>
      </c>
      <c r="F1237">
        <v>41050</v>
      </c>
      <c r="G1237" s="2">
        <v>45202</v>
      </c>
      <c r="H1237" t="s">
        <v>1996</v>
      </c>
      <c r="I1237">
        <v>4</v>
      </c>
      <c r="J1237" t="s">
        <v>2001</v>
      </c>
    </row>
    <row r="1238" spans="1:10" x14ac:dyDescent="0.3">
      <c r="A1238">
        <v>1237</v>
      </c>
      <c r="B1238" t="s">
        <v>1237</v>
      </c>
      <c r="C1238" t="s">
        <v>1984</v>
      </c>
      <c r="D1238" t="s">
        <v>1990</v>
      </c>
      <c r="E1238">
        <v>36</v>
      </c>
      <c r="F1238">
        <v>62426</v>
      </c>
      <c r="G1238" s="2">
        <v>43302</v>
      </c>
      <c r="H1238" t="s">
        <v>1992</v>
      </c>
      <c r="I1238">
        <v>3</v>
      </c>
      <c r="J1238" t="s">
        <v>2003</v>
      </c>
    </row>
    <row r="1239" spans="1:10" x14ac:dyDescent="0.3">
      <c r="A1239">
        <v>1238</v>
      </c>
      <c r="B1239" t="s">
        <v>1238</v>
      </c>
      <c r="C1239" t="s">
        <v>1984</v>
      </c>
      <c r="D1239" t="s">
        <v>1987</v>
      </c>
      <c r="E1239">
        <v>30</v>
      </c>
      <c r="F1239">
        <v>47206</v>
      </c>
      <c r="G1239" s="2">
        <v>45252</v>
      </c>
      <c r="H1239" t="s">
        <v>1996</v>
      </c>
      <c r="I1239">
        <v>5</v>
      </c>
      <c r="J1239" t="s">
        <v>2003</v>
      </c>
    </row>
    <row r="1240" spans="1:10" x14ac:dyDescent="0.3">
      <c r="A1240">
        <v>1239</v>
      </c>
      <c r="B1240" t="s">
        <v>1239</v>
      </c>
      <c r="C1240" t="s">
        <v>1985</v>
      </c>
      <c r="D1240" t="s">
        <v>1986</v>
      </c>
      <c r="E1240">
        <v>24</v>
      </c>
      <c r="F1240">
        <v>116972</v>
      </c>
      <c r="G1240" s="2">
        <v>43920</v>
      </c>
      <c r="H1240" t="s">
        <v>1996</v>
      </c>
      <c r="I1240">
        <v>1</v>
      </c>
      <c r="J1240" t="s">
        <v>2000</v>
      </c>
    </row>
    <row r="1241" spans="1:10" x14ac:dyDescent="0.3">
      <c r="A1241">
        <v>1240</v>
      </c>
      <c r="B1241" t="s">
        <v>1240</v>
      </c>
      <c r="C1241" t="s">
        <v>1984</v>
      </c>
      <c r="D1241" t="s">
        <v>1990</v>
      </c>
      <c r="E1241">
        <v>52</v>
      </c>
      <c r="F1241">
        <v>91235</v>
      </c>
      <c r="G1241" s="2">
        <v>42381</v>
      </c>
      <c r="H1241" t="s">
        <v>1995</v>
      </c>
      <c r="I1241">
        <v>1</v>
      </c>
      <c r="J1241" t="s">
        <v>1999</v>
      </c>
    </row>
    <row r="1242" spans="1:10" x14ac:dyDescent="0.3">
      <c r="A1242">
        <v>1241</v>
      </c>
      <c r="B1242" t="s">
        <v>1241</v>
      </c>
      <c r="C1242" t="s">
        <v>1984</v>
      </c>
      <c r="D1242" t="s">
        <v>1988</v>
      </c>
      <c r="E1242">
        <v>50</v>
      </c>
      <c r="F1242">
        <v>47709</v>
      </c>
      <c r="G1242" s="2">
        <v>42703</v>
      </c>
      <c r="H1242" t="s">
        <v>1992</v>
      </c>
      <c r="I1242">
        <v>1</v>
      </c>
      <c r="J1242" t="s">
        <v>2003</v>
      </c>
    </row>
    <row r="1243" spans="1:10" x14ac:dyDescent="0.3">
      <c r="A1243">
        <v>1242</v>
      </c>
      <c r="B1243" t="s">
        <v>1242</v>
      </c>
      <c r="C1243" t="s">
        <v>1985</v>
      </c>
      <c r="D1243" t="s">
        <v>1988</v>
      </c>
      <c r="E1243">
        <v>60</v>
      </c>
      <c r="F1243">
        <v>89840</v>
      </c>
      <c r="G1243" s="2">
        <v>43339</v>
      </c>
      <c r="H1243" t="s">
        <v>1994</v>
      </c>
      <c r="I1243">
        <v>1</v>
      </c>
      <c r="J1243" t="s">
        <v>2003</v>
      </c>
    </row>
    <row r="1244" spans="1:10" x14ac:dyDescent="0.3">
      <c r="A1244">
        <v>1243</v>
      </c>
      <c r="B1244" t="s">
        <v>1243</v>
      </c>
      <c r="C1244" t="s">
        <v>1984</v>
      </c>
      <c r="D1244" t="s">
        <v>1988</v>
      </c>
      <c r="E1244">
        <v>56</v>
      </c>
      <c r="F1244">
        <v>70587</v>
      </c>
      <c r="G1244" s="2">
        <v>44363</v>
      </c>
      <c r="H1244" t="s">
        <v>1994</v>
      </c>
      <c r="I1244">
        <v>1</v>
      </c>
      <c r="J1244" t="s">
        <v>2001</v>
      </c>
    </row>
    <row r="1245" spans="1:10" x14ac:dyDescent="0.3">
      <c r="A1245">
        <v>1244</v>
      </c>
      <c r="B1245" t="s">
        <v>1244</v>
      </c>
      <c r="C1245" t="s">
        <v>1984</v>
      </c>
      <c r="D1245" t="s">
        <v>1987</v>
      </c>
      <c r="E1245">
        <v>56</v>
      </c>
      <c r="F1245">
        <v>59770</v>
      </c>
      <c r="G1245" s="2">
        <v>45773</v>
      </c>
      <c r="H1245" t="s">
        <v>1991</v>
      </c>
      <c r="I1245">
        <v>5</v>
      </c>
      <c r="J1245" t="s">
        <v>1997</v>
      </c>
    </row>
    <row r="1246" spans="1:10" x14ac:dyDescent="0.3">
      <c r="A1246">
        <v>1245</v>
      </c>
      <c r="B1246" t="s">
        <v>1245</v>
      </c>
      <c r="C1246" t="s">
        <v>1985</v>
      </c>
      <c r="D1246" t="s">
        <v>1987</v>
      </c>
      <c r="E1246">
        <v>41</v>
      </c>
      <c r="F1246">
        <v>77943</v>
      </c>
      <c r="G1246" s="2">
        <v>44571</v>
      </c>
      <c r="H1246" t="s">
        <v>1992</v>
      </c>
      <c r="I1246">
        <v>4</v>
      </c>
      <c r="J1246" t="s">
        <v>2001</v>
      </c>
    </row>
    <row r="1247" spans="1:10" x14ac:dyDescent="0.3">
      <c r="A1247">
        <v>1246</v>
      </c>
      <c r="B1247" t="s">
        <v>1246</v>
      </c>
      <c r="C1247" t="s">
        <v>1984</v>
      </c>
      <c r="D1247" t="s">
        <v>1990</v>
      </c>
      <c r="E1247">
        <v>31</v>
      </c>
      <c r="F1247">
        <v>69789</v>
      </c>
      <c r="G1247" s="2">
        <v>44100</v>
      </c>
      <c r="H1247" t="s">
        <v>1991</v>
      </c>
      <c r="I1247">
        <v>1</v>
      </c>
      <c r="J1247" t="s">
        <v>1998</v>
      </c>
    </row>
    <row r="1248" spans="1:10" x14ac:dyDescent="0.3">
      <c r="A1248">
        <v>1247</v>
      </c>
      <c r="B1248" t="s">
        <v>1247</v>
      </c>
      <c r="C1248" t="s">
        <v>1985</v>
      </c>
      <c r="D1248" t="s">
        <v>1986</v>
      </c>
      <c r="E1248">
        <v>55</v>
      </c>
      <c r="F1248">
        <v>47865</v>
      </c>
      <c r="G1248" s="2">
        <v>45477</v>
      </c>
      <c r="H1248" t="s">
        <v>1995</v>
      </c>
      <c r="I1248">
        <v>4</v>
      </c>
      <c r="J1248" t="s">
        <v>2002</v>
      </c>
    </row>
    <row r="1249" spans="1:10" x14ac:dyDescent="0.3">
      <c r="A1249">
        <v>1248</v>
      </c>
      <c r="B1249" t="s">
        <v>1248</v>
      </c>
      <c r="C1249" t="s">
        <v>1984</v>
      </c>
      <c r="D1249" t="s">
        <v>1990</v>
      </c>
      <c r="E1249">
        <v>52</v>
      </c>
      <c r="F1249">
        <v>100136</v>
      </c>
      <c r="G1249" s="2">
        <v>43966</v>
      </c>
      <c r="H1249" t="s">
        <v>1996</v>
      </c>
      <c r="I1249">
        <v>5</v>
      </c>
      <c r="J1249" t="s">
        <v>2001</v>
      </c>
    </row>
    <row r="1250" spans="1:10" x14ac:dyDescent="0.3">
      <c r="A1250">
        <v>1249</v>
      </c>
      <c r="B1250" t="s">
        <v>1249</v>
      </c>
      <c r="C1250" t="s">
        <v>1985</v>
      </c>
      <c r="D1250" t="s">
        <v>1987</v>
      </c>
      <c r="E1250">
        <v>52</v>
      </c>
      <c r="F1250">
        <v>69270</v>
      </c>
      <c r="G1250" s="2">
        <v>43445</v>
      </c>
      <c r="H1250" t="s">
        <v>1994</v>
      </c>
      <c r="I1250">
        <v>5</v>
      </c>
      <c r="J1250" t="s">
        <v>1998</v>
      </c>
    </row>
    <row r="1251" spans="1:10" x14ac:dyDescent="0.3">
      <c r="A1251">
        <v>1250</v>
      </c>
      <c r="B1251" t="s">
        <v>1250</v>
      </c>
      <c r="C1251" t="s">
        <v>1985</v>
      </c>
      <c r="D1251" t="s">
        <v>1987</v>
      </c>
      <c r="E1251">
        <v>40</v>
      </c>
      <c r="F1251">
        <v>108250</v>
      </c>
      <c r="G1251" s="2">
        <v>43008</v>
      </c>
      <c r="H1251" t="s">
        <v>1996</v>
      </c>
      <c r="I1251">
        <v>1</v>
      </c>
      <c r="J1251" t="s">
        <v>1997</v>
      </c>
    </row>
    <row r="1252" spans="1:10" x14ac:dyDescent="0.3">
      <c r="A1252">
        <v>1251</v>
      </c>
      <c r="B1252" t="s">
        <v>1251</v>
      </c>
      <c r="C1252" t="s">
        <v>1985</v>
      </c>
      <c r="D1252" t="s">
        <v>1986</v>
      </c>
      <c r="E1252">
        <v>57</v>
      </c>
      <c r="F1252">
        <v>78974</v>
      </c>
      <c r="G1252" s="2">
        <v>45720</v>
      </c>
      <c r="H1252" t="s">
        <v>1996</v>
      </c>
      <c r="I1252">
        <v>4</v>
      </c>
      <c r="J1252" t="s">
        <v>2000</v>
      </c>
    </row>
    <row r="1253" spans="1:10" x14ac:dyDescent="0.3">
      <c r="A1253">
        <v>1252</v>
      </c>
      <c r="B1253" t="s">
        <v>1252</v>
      </c>
      <c r="C1253" t="s">
        <v>1985</v>
      </c>
      <c r="D1253" t="s">
        <v>1987</v>
      </c>
      <c r="E1253">
        <v>57</v>
      </c>
      <c r="F1253">
        <v>87292</v>
      </c>
      <c r="G1253" s="2">
        <v>45041</v>
      </c>
      <c r="H1253" t="s">
        <v>1993</v>
      </c>
      <c r="I1253">
        <v>5</v>
      </c>
      <c r="J1253" t="s">
        <v>2000</v>
      </c>
    </row>
    <row r="1254" spans="1:10" x14ac:dyDescent="0.3">
      <c r="A1254">
        <v>1253</v>
      </c>
      <c r="B1254" t="s">
        <v>1253</v>
      </c>
      <c r="C1254" t="s">
        <v>1984</v>
      </c>
      <c r="D1254" t="s">
        <v>1989</v>
      </c>
      <c r="E1254">
        <v>32</v>
      </c>
      <c r="F1254">
        <v>114671</v>
      </c>
      <c r="G1254" s="2">
        <v>43882</v>
      </c>
      <c r="H1254" t="s">
        <v>1993</v>
      </c>
      <c r="I1254">
        <v>5</v>
      </c>
      <c r="J1254" t="s">
        <v>1998</v>
      </c>
    </row>
    <row r="1255" spans="1:10" x14ac:dyDescent="0.3">
      <c r="A1255">
        <v>1254</v>
      </c>
      <c r="B1255" t="s">
        <v>1254</v>
      </c>
      <c r="C1255" t="s">
        <v>1984</v>
      </c>
      <c r="D1255" t="s">
        <v>1987</v>
      </c>
      <c r="E1255">
        <v>36</v>
      </c>
      <c r="F1255">
        <v>64469</v>
      </c>
      <c r="G1255" s="2">
        <v>44603</v>
      </c>
      <c r="H1255" t="s">
        <v>1993</v>
      </c>
      <c r="I1255">
        <v>1</v>
      </c>
      <c r="J1255" t="s">
        <v>1998</v>
      </c>
    </row>
    <row r="1256" spans="1:10" x14ac:dyDescent="0.3">
      <c r="A1256">
        <v>1255</v>
      </c>
      <c r="B1256" t="s">
        <v>1255</v>
      </c>
      <c r="C1256" t="s">
        <v>1985</v>
      </c>
      <c r="D1256" t="s">
        <v>1987</v>
      </c>
      <c r="E1256">
        <v>37</v>
      </c>
      <c r="F1256">
        <v>97713</v>
      </c>
      <c r="G1256" s="2">
        <v>45119</v>
      </c>
      <c r="H1256" t="s">
        <v>1993</v>
      </c>
      <c r="I1256">
        <v>3</v>
      </c>
      <c r="J1256" t="s">
        <v>2003</v>
      </c>
    </row>
    <row r="1257" spans="1:10" x14ac:dyDescent="0.3">
      <c r="A1257">
        <v>1256</v>
      </c>
      <c r="B1257" t="s">
        <v>1256</v>
      </c>
      <c r="C1257" t="s">
        <v>1984</v>
      </c>
      <c r="D1257" t="s">
        <v>1990</v>
      </c>
      <c r="E1257">
        <v>56</v>
      </c>
      <c r="F1257">
        <v>65235</v>
      </c>
      <c r="G1257" s="2">
        <v>45544</v>
      </c>
      <c r="H1257" t="s">
        <v>1994</v>
      </c>
      <c r="I1257">
        <v>4</v>
      </c>
      <c r="J1257" t="s">
        <v>2001</v>
      </c>
    </row>
    <row r="1258" spans="1:10" x14ac:dyDescent="0.3">
      <c r="A1258">
        <v>1257</v>
      </c>
      <c r="B1258" t="s">
        <v>1257</v>
      </c>
      <c r="C1258" t="s">
        <v>1984</v>
      </c>
      <c r="D1258" t="s">
        <v>1989</v>
      </c>
      <c r="E1258">
        <v>26</v>
      </c>
      <c r="F1258">
        <v>53908</v>
      </c>
      <c r="G1258" s="2">
        <v>43561</v>
      </c>
      <c r="H1258" t="s">
        <v>1994</v>
      </c>
      <c r="I1258">
        <v>2</v>
      </c>
      <c r="J1258" t="s">
        <v>1997</v>
      </c>
    </row>
    <row r="1259" spans="1:10" x14ac:dyDescent="0.3">
      <c r="A1259">
        <v>1258</v>
      </c>
      <c r="B1259" t="s">
        <v>1258</v>
      </c>
      <c r="C1259" t="s">
        <v>1985</v>
      </c>
      <c r="D1259" t="s">
        <v>1990</v>
      </c>
      <c r="E1259">
        <v>29</v>
      </c>
      <c r="F1259">
        <v>113478</v>
      </c>
      <c r="G1259" s="2">
        <v>43345</v>
      </c>
      <c r="H1259" t="s">
        <v>1992</v>
      </c>
      <c r="I1259">
        <v>2</v>
      </c>
      <c r="J1259" t="s">
        <v>2001</v>
      </c>
    </row>
    <row r="1260" spans="1:10" x14ac:dyDescent="0.3">
      <c r="A1260">
        <v>1259</v>
      </c>
      <c r="B1260" t="s">
        <v>1259</v>
      </c>
      <c r="C1260" t="s">
        <v>1984</v>
      </c>
      <c r="D1260" t="s">
        <v>1988</v>
      </c>
      <c r="E1260">
        <v>50</v>
      </c>
      <c r="F1260">
        <v>65669</v>
      </c>
      <c r="G1260" s="2">
        <v>42669</v>
      </c>
      <c r="H1260" t="s">
        <v>1993</v>
      </c>
      <c r="I1260">
        <v>4</v>
      </c>
      <c r="J1260" t="s">
        <v>2003</v>
      </c>
    </row>
    <row r="1261" spans="1:10" x14ac:dyDescent="0.3">
      <c r="A1261">
        <v>1260</v>
      </c>
      <c r="B1261" t="s">
        <v>1260</v>
      </c>
      <c r="C1261" t="s">
        <v>1984</v>
      </c>
      <c r="D1261" t="s">
        <v>1989</v>
      </c>
      <c r="E1261">
        <v>42</v>
      </c>
      <c r="F1261">
        <v>32542</v>
      </c>
      <c r="G1261" s="2">
        <v>42273</v>
      </c>
      <c r="H1261" t="s">
        <v>1994</v>
      </c>
      <c r="I1261">
        <v>5</v>
      </c>
      <c r="J1261" t="s">
        <v>1999</v>
      </c>
    </row>
    <row r="1262" spans="1:10" x14ac:dyDescent="0.3">
      <c r="A1262">
        <v>1261</v>
      </c>
      <c r="B1262" t="s">
        <v>1261</v>
      </c>
      <c r="C1262" t="s">
        <v>1985</v>
      </c>
      <c r="D1262" t="s">
        <v>1986</v>
      </c>
      <c r="E1262">
        <v>56</v>
      </c>
      <c r="F1262">
        <v>32900</v>
      </c>
      <c r="G1262" s="2">
        <v>43369</v>
      </c>
      <c r="H1262" t="s">
        <v>1991</v>
      </c>
      <c r="I1262">
        <v>4</v>
      </c>
      <c r="J1262" t="s">
        <v>2000</v>
      </c>
    </row>
    <row r="1263" spans="1:10" x14ac:dyDescent="0.3">
      <c r="A1263">
        <v>1262</v>
      </c>
      <c r="B1263" t="s">
        <v>1262</v>
      </c>
      <c r="C1263" t="s">
        <v>1985</v>
      </c>
      <c r="D1263" t="s">
        <v>1986</v>
      </c>
      <c r="E1263">
        <v>40</v>
      </c>
      <c r="F1263">
        <v>65283</v>
      </c>
      <c r="G1263" s="2">
        <v>42527</v>
      </c>
      <c r="H1263" t="s">
        <v>1994</v>
      </c>
      <c r="I1263">
        <v>1</v>
      </c>
      <c r="J1263" t="s">
        <v>2003</v>
      </c>
    </row>
    <row r="1264" spans="1:10" x14ac:dyDescent="0.3">
      <c r="A1264">
        <v>1263</v>
      </c>
      <c r="B1264" t="s">
        <v>1263</v>
      </c>
      <c r="C1264" t="s">
        <v>1985</v>
      </c>
      <c r="D1264" t="s">
        <v>1987</v>
      </c>
      <c r="E1264">
        <v>22</v>
      </c>
      <c r="F1264">
        <v>60514</v>
      </c>
      <c r="G1264" s="2">
        <v>45061</v>
      </c>
      <c r="H1264" t="s">
        <v>1996</v>
      </c>
      <c r="I1264">
        <v>2</v>
      </c>
      <c r="J1264" t="s">
        <v>1999</v>
      </c>
    </row>
    <row r="1265" spans="1:10" x14ac:dyDescent="0.3">
      <c r="A1265">
        <v>1264</v>
      </c>
      <c r="B1265" t="s">
        <v>1264</v>
      </c>
      <c r="C1265" t="s">
        <v>1985</v>
      </c>
      <c r="D1265" t="s">
        <v>1989</v>
      </c>
      <c r="E1265">
        <v>22</v>
      </c>
      <c r="F1265">
        <v>94694</v>
      </c>
      <c r="G1265" s="2">
        <v>44537</v>
      </c>
      <c r="H1265" t="s">
        <v>1996</v>
      </c>
      <c r="I1265">
        <v>4</v>
      </c>
      <c r="J1265" t="s">
        <v>1999</v>
      </c>
    </row>
    <row r="1266" spans="1:10" x14ac:dyDescent="0.3">
      <c r="A1266">
        <v>1265</v>
      </c>
      <c r="B1266" t="s">
        <v>1265</v>
      </c>
      <c r="C1266" t="s">
        <v>1985</v>
      </c>
      <c r="D1266" t="s">
        <v>1990</v>
      </c>
      <c r="E1266">
        <v>48</v>
      </c>
      <c r="F1266">
        <v>70838</v>
      </c>
      <c r="G1266" s="2">
        <v>42868</v>
      </c>
      <c r="H1266" t="s">
        <v>1992</v>
      </c>
      <c r="I1266">
        <v>1</v>
      </c>
      <c r="J1266" t="s">
        <v>1998</v>
      </c>
    </row>
    <row r="1267" spans="1:10" x14ac:dyDescent="0.3">
      <c r="A1267">
        <v>1266</v>
      </c>
      <c r="B1267" t="s">
        <v>1266</v>
      </c>
      <c r="C1267" t="s">
        <v>1984</v>
      </c>
      <c r="D1267" t="s">
        <v>1990</v>
      </c>
      <c r="E1267">
        <v>51</v>
      </c>
      <c r="F1267">
        <v>34159</v>
      </c>
      <c r="G1267" s="2">
        <v>43238</v>
      </c>
      <c r="H1267" t="s">
        <v>1996</v>
      </c>
      <c r="I1267">
        <v>3</v>
      </c>
      <c r="J1267" t="s">
        <v>2003</v>
      </c>
    </row>
    <row r="1268" spans="1:10" x14ac:dyDescent="0.3">
      <c r="A1268">
        <v>1267</v>
      </c>
      <c r="B1268" t="s">
        <v>1267</v>
      </c>
      <c r="C1268" t="s">
        <v>1984</v>
      </c>
      <c r="D1268" t="s">
        <v>1986</v>
      </c>
      <c r="E1268">
        <v>31</v>
      </c>
      <c r="F1268">
        <v>37345</v>
      </c>
      <c r="G1268" s="2">
        <v>44507</v>
      </c>
      <c r="H1268" t="s">
        <v>1993</v>
      </c>
      <c r="I1268">
        <v>4</v>
      </c>
      <c r="J1268" t="s">
        <v>2002</v>
      </c>
    </row>
    <row r="1269" spans="1:10" x14ac:dyDescent="0.3">
      <c r="A1269">
        <v>1268</v>
      </c>
      <c r="B1269" t="s">
        <v>1268</v>
      </c>
      <c r="C1269" t="s">
        <v>1984</v>
      </c>
      <c r="D1269" t="s">
        <v>1987</v>
      </c>
      <c r="E1269">
        <v>26</v>
      </c>
      <c r="F1269">
        <v>101197</v>
      </c>
      <c r="G1269" s="2">
        <v>42446</v>
      </c>
      <c r="H1269" t="s">
        <v>1991</v>
      </c>
      <c r="I1269">
        <v>4</v>
      </c>
      <c r="J1269" t="s">
        <v>1998</v>
      </c>
    </row>
    <row r="1270" spans="1:10" x14ac:dyDescent="0.3">
      <c r="A1270">
        <v>1269</v>
      </c>
      <c r="B1270" t="s">
        <v>1269</v>
      </c>
      <c r="C1270" t="s">
        <v>1984</v>
      </c>
      <c r="D1270" t="s">
        <v>1989</v>
      </c>
      <c r="E1270">
        <v>34</v>
      </c>
      <c r="F1270">
        <v>62778</v>
      </c>
      <c r="G1270" s="2">
        <v>42235</v>
      </c>
      <c r="H1270" t="s">
        <v>1992</v>
      </c>
      <c r="I1270">
        <v>4</v>
      </c>
      <c r="J1270" t="s">
        <v>1997</v>
      </c>
    </row>
    <row r="1271" spans="1:10" x14ac:dyDescent="0.3">
      <c r="A1271">
        <v>1270</v>
      </c>
      <c r="B1271" t="s">
        <v>1270</v>
      </c>
      <c r="C1271" t="s">
        <v>1984</v>
      </c>
      <c r="D1271" t="s">
        <v>1986</v>
      </c>
      <c r="E1271">
        <v>29</v>
      </c>
      <c r="F1271">
        <v>62631</v>
      </c>
      <c r="G1271" s="2">
        <v>44766</v>
      </c>
      <c r="H1271" t="s">
        <v>1993</v>
      </c>
      <c r="I1271">
        <v>1</v>
      </c>
      <c r="J1271" t="s">
        <v>1999</v>
      </c>
    </row>
    <row r="1272" spans="1:10" x14ac:dyDescent="0.3">
      <c r="A1272">
        <v>1271</v>
      </c>
      <c r="B1272" t="s">
        <v>1271</v>
      </c>
      <c r="C1272" t="s">
        <v>1984</v>
      </c>
      <c r="D1272" t="s">
        <v>1987</v>
      </c>
      <c r="E1272">
        <v>37</v>
      </c>
      <c r="F1272">
        <v>34392</v>
      </c>
      <c r="G1272" s="2">
        <v>44017</v>
      </c>
      <c r="H1272" t="s">
        <v>1993</v>
      </c>
      <c r="I1272">
        <v>3</v>
      </c>
      <c r="J1272" t="s">
        <v>2000</v>
      </c>
    </row>
    <row r="1273" spans="1:10" x14ac:dyDescent="0.3">
      <c r="A1273">
        <v>1272</v>
      </c>
      <c r="B1273" t="s">
        <v>1272</v>
      </c>
      <c r="C1273" t="s">
        <v>1985</v>
      </c>
      <c r="D1273" t="s">
        <v>1987</v>
      </c>
      <c r="E1273">
        <v>28</v>
      </c>
      <c r="F1273">
        <v>98306</v>
      </c>
      <c r="G1273" s="2">
        <v>44917</v>
      </c>
      <c r="H1273" t="s">
        <v>1994</v>
      </c>
      <c r="I1273">
        <v>2</v>
      </c>
      <c r="J1273" t="s">
        <v>1998</v>
      </c>
    </row>
    <row r="1274" spans="1:10" x14ac:dyDescent="0.3">
      <c r="A1274">
        <v>1273</v>
      </c>
      <c r="B1274" t="s">
        <v>1273</v>
      </c>
      <c r="C1274" t="s">
        <v>1985</v>
      </c>
      <c r="D1274" t="s">
        <v>1987</v>
      </c>
      <c r="E1274">
        <v>46</v>
      </c>
      <c r="F1274">
        <v>119318</v>
      </c>
      <c r="G1274" s="2">
        <v>44293</v>
      </c>
      <c r="H1274" t="s">
        <v>1994</v>
      </c>
      <c r="I1274">
        <v>5</v>
      </c>
      <c r="J1274" t="s">
        <v>1999</v>
      </c>
    </row>
    <row r="1275" spans="1:10" x14ac:dyDescent="0.3">
      <c r="A1275">
        <v>1274</v>
      </c>
      <c r="B1275" t="s">
        <v>1274</v>
      </c>
      <c r="C1275" t="s">
        <v>1984</v>
      </c>
      <c r="D1275" t="s">
        <v>1990</v>
      </c>
      <c r="E1275">
        <v>32</v>
      </c>
      <c r="F1275">
        <v>112465</v>
      </c>
      <c r="G1275" s="2">
        <v>42212</v>
      </c>
      <c r="H1275" t="s">
        <v>1994</v>
      </c>
      <c r="I1275">
        <v>3</v>
      </c>
      <c r="J1275" t="s">
        <v>2000</v>
      </c>
    </row>
    <row r="1276" spans="1:10" x14ac:dyDescent="0.3">
      <c r="A1276">
        <v>1275</v>
      </c>
      <c r="B1276" t="s">
        <v>1275</v>
      </c>
      <c r="C1276" t="s">
        <v>1985</v>
      </c>
      <c r="D1276" t="s">
        <v>1988</v>
      </c>
      <c r="E1276">
        <v>55</v>
      </c>
      <c r="F1276">
        <v>46009</v>
      </c>
      <c r="G1276" s="2">
        <v>45453</v>
      </c>
      <c r="H1276" t="s">
        <v>1996</v>
      </c>
      <c r="I1276">
        <v>3</v>
      </c>
      <c r="J1276" t="s">
        <v>2000</v>
      </c>
    </row>
    <row r="1277" spans="1:10" x14ac:dyDescent="0.3">
      <c r="A1277">
        <v>1276</v>
      </c>
      <c r="B1277" t="s">
        <v>1276</v>
      </c>
      <c r="C1277" t="s">
        <v>1984</v>
      </c>
      <c r="D1277" t="s">
        <v>1987</v>
      </c>
      <c r="E1277">
        <v>41</v>
      </c>
      <c r="F1277">
        <v>56047</v>
      </c>
      <c r="G1277" s="2">
        <v>44996</v>
      </c>
      <c r="H1277" t="s">
        <v>1996</v>
      </c>
      <c r="I1277">
        <v>3</v>
      </c>
      <c r="J1277" t="s">
        <v>2002</v>
      </c>
    </row>
    <row r="1278" spans="1:10" x14ac:dyDescent="0.3">
      <c r="A1278">
        <v>1277</v>
      </c>
      <c r="B1278" t="s">
        <v>1277</v>
      </c>
      <c r="C1278" t="s">
        <v>1984</v>
      </c>
      <c r="D1278" t="s">
        <v>1986</v>
      </c>
      <c r="E1278">
        <v>35</v>
      </c>
      <c r="F1278">
        <v>44801</v>
      </c>
      <c r="G1278" s="2">
        <v>45163</v>
      </c>
      <c r="H1278" t="s">
        <v>1995</v>
      </c>
      <c r="I1278">
        <v>3</v>
      </c>
      <c r="J1278" t="s">
        <v>1999</v>
      </c>
    </row>
    <row r="1279" spans="1:10" x14ac:dyDescent="0.3">
      <c r="A1279">
        <v>1278</v>
      </c>
      <c r="B1279" t="s">
        <v>1278</v>
      </c>
      <c r="C1279" t="s">
        <v>1985</v>
      </c>
      <c r="D1279" t="s">
        <v>1987</v>
      </c>
      <c r="E1279">
        <v>42</v>
      </c>
      <c r="F1279">
        <v>31974</v>
      </c>
      <c r="G1279" s="2">
        <v>42730</v>
      </c>
      <c r="H1279" t="s">
        <v>1993</v>
      </c>
      <c r="I1279">
        <v>4</v>
      </c>
      <c r="J1279" t="s">
        <v>2003</v>
      </c>
    </row>
    <row r="1280" spans="1:10" x14ac:dyDescent="0.3">
      <c r="A1280">
        <v>1279</v>
      </c>
      <c r="B1280" t="s">
        <v>1279</v>
      </c>
      <c r="C1280" t="s">
        <v>1985</v>
      </c>
      <c r="D1280" t="s">
        <v>1990</v>
      </c>
      <c r="E1280">
        <v>59</v>
      </c>
      <c r="F1280">
        <v>45682</v>
      </c>
      <c r="G1280" s="2">
        <v>42657</v>
      </c>
      <c r="H1280" t="s">
        <v>1991</v>
      </c>
      <c r="I1280">
        <v>2</v>
      </c>
      <c r="J1280" t="s">
        <v>1997</v>
      </c>
    </row>
    <row r="1281" spans="1:10" x14ac:dyDescent="0.3">
      <c r="A1281">
        <v>1280</v>
      </c>
      <c r="B1281" t="s">
        <v>1280</v>
      </c>
      <c r="C1281" t="s">
        <v>1984</v>
      </c>
      <c r="D1281" t="s">
        <v>1989</v>
      </c>
      <c r="E1281">
        <v>22</v>
      </c>
      <c r="F1281">
        <v>35504</v>
      </c>
      <c r="G1281" s="2">
        <v>44716</v>
      </c>
      <c r="H1281" t="s">
        <v>1993</v>
      </c>
      <c r="I1281">
        <v>1</v>
      </c>
      <c r="J1281" t="s">
        <v>1999</v>
      </c>
    </row>
    <row r="1282" spans="1:10" x14ac:dyDescent="0.3">
      <c r="A1282">
        <v>1281</v>
      </c>
      <c r="B1282" t="s">
        <v>1281</v>
      </c>
      <c r="C1282" t="s">
        <v>1984</v>
      </c>
      <c r="D1282" t="s">
        <v>1988</v>
      </c>
      <c r="E1282">
        <v>31</v>
      </c>
      <c r="F1282">
        <v>78679</v>
      </c>
      <c r="G1282" s="2">
        <v>44786</v>
      </c>
      <c r="H1282" t="s">
        <v>1994</v>
      </c>
      <c r="I1282">
        <v>4</v>
      </c>
      <c r="J1282" t="s">
        <v>2001</v>
      </c>
    </row>
    <row r="1283" spans="1:10" x14ac:dyDescent="0.3">
      <c r="A1283">
        <v>1282</v>
      </c>
      <c r="B1283" t="s">
        <v>1282</v>
      </c>
      <c r="C1283" t="s">
        <v>1985</v>
      </c>
      <c r="D1283" t="s">
        <v>1989</v>
      </c>
      <c r="E1283">
        <v>32</v>
      </c>
      <c r="F1283">
        <v>95525</v>
      </c>
      <c r="G1283" s="2">
        <v>43591</v>
      </c>
      <c r="H1283" t="s">
        <v>1991</v>
      </c>
      <c r="I1283">
        <v>1</v>
      </c>
      <c r="J1283" t="s">
        <v>2001</v>
      </c>
    </row>
    <row r="1284" spans="1:10" x14ac:dyDescent="0.3">
      <c r="A1284">
        <v>1283</v>
      </c>
      <c r="B1284" t="s">
        <v>1283</v>
      </c>
      <c r="C1284" t="s">
        <v>1985</v>
      </c>
      <c r="D1284" t="s">
        <v>1988</v>
      </c>
      <c r="E1284">
        <v>43</v>
      </c>
      <c r="F1284">
        <v>111937</v>
      </c>
      <c r="G1284" s="2">
        <v>44402</v>
      </c>
      <c r="H1284" t="s">
        <v>1994</v>
      </c>
      <c r="I1284">
        <v>1</v>
      </c>
      <c r="J1284" t="s">
        <v>1998</v>
      </c>
    </row>
    <row r="1285" spans="1:10" x14ac:dyDescent="0.3">
      <c r="A1285">
        <v>1284</v>
      </c>
      <c r="B1285" t="s">
        <v>1284</v>
      </c>
      <c r="C1285" t="s">
        <v>1985</v>
      </c>
      <c r="D1285" t="s">
        <v>1986</v>
      </c>
      <c r="E1285">
        <v>44</v>
      </c>
      <c r="F1285">
        <v>114485</v>
      </c>
      <c r="G1285" s="2">
        <v>44172</v>
      </c>
      <c r="H1285" t="s">
        <v>1992</v>
      </c>
      <c r="I1285">
        <v>1</v>
      </c>
      <c r="J1285" t="s">
        <v>2001</v>
      </c>
    </row>
    <row r="1286" spans="1:10" x14ac:dyDescent="0.3">
      <c r="A1286">
        <v>1285</v>
      </c>
      <c r="B1286" t="s">
        <v>1285</v>
      </c>
      <c r="C1286" t="s">
        <v>1985</v>
      </c>
      <c r="D1286" t="s">
        <v>1988</v>
      </c>
      <c r="E1286">
        <v>28</v>
      </c>
      <c r="F1286">
        <v>46492</v>
      </c>
      <c r="G1286" s="2">
        <v>42929</v>
      </c>
      <c r="H1286" t="s">
        <v>1991</v>
      </c>
      <c r="I1286">
        <v>2</v>
      </c>
      <c r="J1286" t="s">
        <v>1998</v>
      </c>
    </row>
    <row r="1287" spans="1:10" x14ac:dyDescent="0.3">
      <c r="A1287">
        <v>1286</v>
      </c>
      <c r="B1287" t="s">
        <v>1286</v>
      </c>
      <c r="C1287" t="s">
        <v>1984</v>
      </c>
      <c r="D1287" t="s">
        <v>1989</v>
      </c>
      <c r="E1287">
        <v>42</v>
      </c>
      <c r="F1287">
        <v>103184</v>
      </c>
      <c r="G1287" s="2">
        <v>44544</v>
      </c>
      <c r="H1287" t="s">
        <v>1991</v>
      </c>
      <c r="I1287">
        <v>3</v>
      </c>
      <c r="J1287" t="s">
        <v>2003</v>
      </c>
    </row>
    <row r="1288" spans="1:10" x14ac:dyDescent="0.3">
      <c r="A1288">
        <v>1287</v>
      </c>
      <c r="B1288" t="s">
        <v>1287</v>
      </c>
      <c r="C1288" t="s">
        <v>1984</v>
      </c>
      <c r="D1288" t="s">
        <v>1987</v>
      </c>
      <c r="E1288">
        <v>34</v>
      </c>
      <c r="F1288">
        <v>32798</v>
      </c>
      <c r="G1288" s="2">
        <v>43311</v>
      </c>
      <c r="H1288" t="s">
        <v>1996</v>
      </c>
      <c r="I1288">
        <v>5</v>
      </c>
      <c r="J1288" t="s">
        <v>2001</v>
      </c>
    </row>
    <row r="1289" spans="1:10" x14ac:dyDescent="0.3">
      <c r="A1289">
        <v>1288</v>
      </c>
      <c r="B1289" t="s">
        <v>1288</v>
      </c>
      <c r="C1289" t="s">
        <v>1984</v>
      </c>
      <c r="D1289" t="s">
        <v>1990</v>
      </c>
      <c r="E1289">
        <v>30</v>
      </c>
      <c r="F1289">
        <v>62859</v>
      </c>
      <c r="G1289" s="2">
        <v>45750</v>
      </c>
      <c r="H1289" t="s">
        <v>1995</v>
      </c>
      <c r="I1289">
        <v>5</v>
      </c>
      <c r="J1289" t="s">
        <v>2003</v>
      </c>
    </row>
    <row r="1290" spans="1:10" x14ac:dyDescent="0.3">
      <c r="A1290">
        <v>1289</v>
      </c>
      <c r="B1290" t="s">
        <v>1289</v>
      </c>
      <c r="C1290" t="s">
        <v>1985</v>
      </c>
      <c r="D1290" t="s">
        <v>1987</v>
      </c>
      <c r="E1290">
        <v>50</v>
      </c>
      <c r="F1290">
        <v>103272</v>
      </c>
      <c r="G1290" s="2">
        <v>42585</v>
      </c>
      <c r="H1290" t="s">
        <v>1996</v>
      </c>
      <c r="I1290">
        <v>3</v>
      </c>
      <c r="J1290" t="s">
        <v>2002</v>
      </c>
    </row>
    <row r="1291" spans="1:10" x14ac:dyDescent="0.3">
      <c r="A1291">
        <v>1290</v>
      </c>
      <c r="B1291" t="s">
        <v>1290</v>
      </c>
      <c r="C1291" t="s">
        <v>1984</v>
      </c>
      <c r="D1291" t="s">
        <v>1988</v>
      </c>
      <c r="E1291">
        <v>53</v>
      </c>
      <c r="F1291">
        <v>54874</v>
      </c>
      <c r="G1291" s="2">
        <v>44354</v>
      </c>
      <c r="H1291" t="s">
        <v>1991</v>
      </c>
      <c r="I1291">
        <v>3</v>
      </c>
      <c r="J1291" t="s">
        <v>1998</v>
      </c>
    </row>
    <row r="1292" spans="1:10" x14ac:dyDescent="0.3">
      <c r="A1292">
        <v>1291</v>
      </c>
      <c r="B1292" t="s">
        <v>1291</v>
      </c>
      <c r="C1292" t="s">
        <v>1985</v>
      </c>
      <c r="D1292" t="s">
        <v>1988</v>
      </c>
      <c r="E1292">
        <v>44</v>
      </c>
      <c r="F1292">
        <v>72425</v>
      </c>
      <c r="G1292" s="2">
        <v>44996</v>
      </c>
      <c r="H1292" t="s">
        <v>1992</v>
      </c>
      <c r="I1292">
        <v>2</v>
      </c>
      <c r="J1292" t="s">
        <v>2002</v>
      </c>
    </row>
    <row r="1293" spans="1:10" x14ac:dyDescent="0.3">
      <c r="A1293">
        <v>1292</v>
      </c>
      <c r="B1293" t="s">
        <v>1292</v>
      </c>
      <c r="C1293" t="s">
        <v>1984</v>
      </c>
      <c r="D1293" t="s">
        <v>1990</v>
      </c>
      <c r="E1293">
        <v>60</v>
      </c>
      <c r="F1293">
        <v>102682</v>
      </c>
      <c r="G1293" s="2">
        <v>45128</v>
      </c>
      <c r="H1293" t="s">
        <v>1996</v>
      </c>
      <c r="I1293">
        <v>5</v>
      </c>
      <c r="J1293" t="s">
        <v>2001</v>
      </c>
    </row>
    <row r="1294" spans="1:10" x14ac:dyDescent="0.3">
      <c r="A1294">
        <v>1293</v>
      </c>
      <c r="B1294" t="s">
        <v>1293</v>
      </c>
      <c r="C1294" t="s">
        <v>1985</v>
      </c>
      <c r="D1294" t="s">
        <v>1986</v>
      </c>
      <c r="E1294">
        <v>55</v>
      </c>
      <c r="F1294">
        <v>50319</v>
      </c>
      <c r="G1294" s="2">
        <v>42790</v>
      </c>
      <c r="H1294" t="s">
        <v>1995</v>
      </c>
      <c r="I1294">
        <v>4</v>
      </c>
      <c r="J1294" t="s">
        <v>1999</v>
      </c>
    </row>
    <row r="1295" spans="1:10" x14ac:dyDescent="0.3">
      <c r="A1295">
        <v>1294</v>
      </c>
      <c r="B1295" t="s">
        <v>1294</v>
      </c>
      <c r="C1295" t="s">
        <v>1984</v>
      </c>
      <c r="D1295" t="s">
        <v>1990</v>
      </c>
      <c r="E1295">
        <v>38</v>
      </c>
      <c r="F1295">
        <v>100989</v>
      </c>
      <c r="G1295" s="2">
        <v>45389</v>
      </c>
      <c r="H1295" t="s">
        <v>1993</v>
      </c>
      <c r="I1295">
        <v>2</v>
      </c>
      <c r="J1295" t="s">
        <v>2000</v>
      </c>
    </row>
    <row r="1296" spans="1:10" x14ac:dyDescent="0.3">
      <c r="A1296">
        <v>1295</v>
      </c>
      <c r="B1296" t="s">
        <v>1295</v>
      </c>
      <c r="C1296" t="s">
        <v>1984</v>
      </c>
      <c r="D1296" t="s">
        <v>1987</v>
      </c>
      <c r="E1296">
        <v>22</v>
      </c>
      <c r="F1296">
        <v>113627</v>
      </c>
      <c r="G1296" s="2">
        <v>44923</v>
      </c>
      <c r="H1296" t="s">
        <v>1994</v>
      </c>
      <c r="I1296">
        <v>5</v>
      </c>
      <c r="J1296" t="s">
        <v>2000</v>
      </c>
    </row>
    <row r="1297" spans="1:10" x14ac:dyDescent="0.3">
      <c r="A1297">
        <v>1296</v>
      </c>
      <c r="B1297" t="s">
        <v>1296</v>
      </c>
      <c r="C1297" t="s">
        <v>1984</v>
      </c>
      <c r="D1297" t="s">
        <v>1989</v>
      </c>
      <c r="E1297">
        <v>23</v>
      </c>
      <c r="F1297">
        <v>111229</v>
      </c>
      <c r="G1297" s="2">
        <v>42458</v>
      </c>
      <c r="H1297" t="s">
        <v>1991</v>
      </c>
      <c r="I1297">
        <v>4</v>
      </c>
      <c r="J1297" t="s">
        <v>2001</v>
      </c>
    </row>
    <row r="1298" spans="1:10" x14ac:dyDescent="0.3">
      <c r="A1298">
        <v>1297</v>
      </c>
      <c r="B1298" t="s">
        <v>1297</v>
      </c>
      <c r="C1298" t="s">
        <v>1984</v>
      </c>
      <c r="D1298" t="s">
        <v>1988</v>
      </c>
      <c r="E1298">
        <v>37</v>
      </c>
      <c r="F1298">
        <v>72034</v>
      </c>
      <c r="G1298" s="2">
        <v>43915</v>
      </c>
      <c r="H1298" t="s">
        <v>1996</v>
      </c>
      <c r="I1298">
        <v>2</v>
      </c>
      <c r="J1298" t="s">
        <v>1999</v>
      </c>
    </row>
    <row r="1299" spans="1:10" x14ac:dyDescent="0.3">
      <c r="A1299">
        <v>1298</v>
      </c>
      <c r="B1299" t="s">
        <v>1298</v>
      </c>
      <c r="C1299" t="s">
        <v>1985</v>
      </c>
      <c r="D1299" t="s">
        <v>1988</v>
      </c>
      <c r="E1299">
        <v>46</v>
      </c>
      <c r="F1299">
        <v>54886</v>
      </c>
      <c r="G1299" s="2">
        <v>43368</v>
      </c>
      <c r="H1299" t="s">
        <v>1993</v>
      </c>
      <c r="I1299">
        <v>5</v>
      </c>
      <c r="J1299" t="s">
        <v>1997</v>
      </c>
    </row>
    <row r="1300" spans="1:10" x14ac:dyDescent="0.3">
      <c r="A1300">
        <v>1299</v>
      </c>
      <c r="B1300" t="s">
        <v>212</v>
      </c>
      <c r="C1300" t="s">
        <v>1984</v>
      </c>
      <c r="D1300" t="s">
        <v>1988</v>
      </c>
      <c r="E1300">
        <v>31</v>
      </c>
      <c r="F1300">
        <v>110352</v>
      </c>
      <c r="G1300" s="2">
        <v>43318</v>
      </c>
      <c r="H1300" t="s">
        <v>1996</v>
      </c>
      <c r="I1300">
        <v>4</v>
      </c>
      <c r="J1300" t="s">
        <v>1998</v>
      </c>
    </row>
    <row r="1301" spans="1:10" x14ac:dyDescent="0.3">
      <c r="A1301">
        <v>1300</v>
      </c>
      <c r="B1301" t="s">
        <v>961</v>
      </c>
      <c r="C1301" t="s">
        <v>1984</v>
      </c>
      <c r="D1301" t="s">
        <v>1990</v>
      </c>
      <c r="E1301">
        <v>48</v>
      </c>
      <c r="F1301">
        <v>114004</v>
      </c>
      <c r="G1301" s="2">
        <v>43729</v>
      </c>
      <c r="H1301" t="s">
        <v>1993</v>
      </c>
      <c r="I1301">
        <v>1</v>
      </c>
      <c r="J1301" t="s">
        <v>1997</v>
      </c>
    </row>
    <row r="1302" spans="1:10" x14ac:dyDescent="0.3">
      <c r="A1302">
        <v>1301</v>
      </c>
      <c r="B1302" t="s">
        <v>1299</v>
      </c>
      <c r="C1302" t="s">
        <v>1984</v>
      </c>
      <c r="D1302" t="s">
        <v>1986</v>
      </c>
      <c r="E1302">
        <v>28</v>
      </c>
      <c r="F1302">
        <v>98576</v>
      </c>
      <c r="G1302" s="2">
        <v>45649</v>
      </c>
      <c r="H1302" t="s">
        <v>1992</v>
      </c>
      <c r="I1302">
        <v>5</v>
      </c>
      <c r="J1302" t="s">
        <v>1999</v>
      </c>
    </row>
    <row r="1303" spans="1:10" x14ac:dyDescent="0.3">
      <c r="A1303">
        <v>1302</v>
      </c>
      <c r="B1303" t="s">
        <v>1300</v>
      </c>
      <c r="C1303" t="s">
        <v>1985</v>
      </c>
      <c r="D1303" t="s">
        <v>1986</v>
      </c>
      <c r="E1303">
        <v>30</v>
      </c>
      <c r="F1303">
        <v>53414</v>
      </c>
      <c r="G1303" s="2">
        <v>43673</v>
      </c>
      <c r="H1303" t="s">
        <v>1991</v>
      </c>
      <c r="I1303">
        <v>4</v>
      </c>
      <c r="J1303" t="s">
        <v>2001</v>
      </c>
    </row>
    <row r="1304" spans="1:10" x14ac:dyDescent="0.3">
      <c r="A1304">
        <v>1303</v>
      </c>
      <c r="B1304" t="s">
        <v>1301</v>
      </c>
      <c r="C1304" t="s">
        <v>1985</v>
      </c>
      <c r="D1304" t="s">
        <v>1989</v>
      </c>
      <c r="E1304">
        <v>28</v>
      </c>
      <c r="F1304">
        <v>93618</v>
      </c>
      <c r="G1304" s="2">
        <v>42722</v>
      </c>
      <c r="H1304" t="s">
        <v>1994</v>
      </c>
      <c r="I1304">
        <v>2</v>
      </c>
      <c r="J1304" t="s">
        <v>2000</v>
      </c>
    </row>
    <row r="1305" spans="1:10" x14ac:dyDescent="0.3">
      <c r="A1305">
        <v>1304</v>
      </c>
      <c r="B1305" t="s">
        <v>1302</v>
      </c>
      <c r="C1305" t="s">
        <v>1985</v>
      </c>
      <c r="D1305" t="s">
        <v>1986</v>
      </c>
      <c r="E1305">
        <v>24</v>
      </c>
      <c r="F1305">
        <v>104843</v>
      </c>
      <c r="G1305" s="2">
        <v>44690</v>
      </c>
      <c r="H1305" t="s">
        <v>1992</v>
      </c>
      <c r="I1305">
        <v>4</v>
      </c>
      <c r="J1305" t="s">
        <v>1997</v>
      </c>
    </row>
    <row r="1306" spans="1:10" x14ac:dyDescent="0.3">
      <c r="A1306">
        <v>1305</v>
      </c>
      <c r="B1306" t="s">
        <v>1303</v>
      </c>
      <c r="C1306" t="s">
        <v>1984</v>
      </c>
      <c r="D1306" t="s">
        <v>1987</v>
      </c>
      <c r="E1306">
        <v>55</v>
      </c>
      <c r="F1306">
        <v>111785</v>
      </c>
      <c r="G1306" s="2">
        <v>43221</v>
      </c>
      <c r="H1306" t="s">
        <v>1991</v>
      </c>
      <c r="I1306">
        <v>2</v>
      </c>
      <c r="J1306" t="s">
        <v>2001</v>
      </c>
    </row>
    <row r="1307" spans="1:10" x14ac:dyDescent="0.3">
      <c r="A1307">
        <v>1306</v>
      </c>
      <c r="B1307" t="s">
        <v>1304</v>
      </c>
      <c r="C1307" t="s">
        <v>1984</v>
      </c>
      <c r="D1307" t="s">
        <v>1986</v>
      </c>
      <c r="E1307">
        <v>45</v>
      </c>
      <c r="F1307">
        <v>58930</v>
      </c>
      <c r="G1307" s="2">
        <v>42975</v>
      </c>
      <c r="H1307" t="s">
        <v>1991</v>
      </c>
      <c r="I1307">
        <v>4</v>
      </c>
      <c r="J1307" t="s">
        <v>1998</v>
      </c>
    </row>
    <row r="1308" spans="1:10" x14ac:dyDescent="0.3">
      <c r="A1308">
        <v>1307</v>
      </c>
      <c r="B1308" t="s">
        <v>1305</v>
      </c>
      <c r="C1308" t="s">
        <v>1985</v>
      </c>
      <c r="D1308" t="s">
        <v>1986</v>
      </c>
      <c r="E1308">
        <v>35</v>
      </c>
      <c r="F1308">
        <v>115950</v>
      </c>
      <c r="G1308" s="2">
        <v>45357</v>
      </c>
      <c r="H1308" t="s">
        <v>1993</v>
      </c>
      <c r="I1308">
        <v>3</v>
      </c>
      <c r="J1308" t="s">
        <v>1998</v>
      </c>
    </row>
    <row r="1309" spans="1:10" x14ac:dyDescent="0.3">
      <c r="A1309">
        <v>1308</v>
      </c>
      <c r="B1309" t="s">
        <v>1306</v>
      </c>
      <c r="C1309" t="s">
        <v>1984</v>
      </c>
      <c r="D1309" t="s">
        <v>1986</v>
      </c>
      <c r="E1309">
        <v>51</v>
      </c>
      <c r="F1309">
        <v>113744</v>
      </c>
      <c r="G1309" s="2">
        <v>45019</v>
      </c>
      <c r="H1309" t="s">
        <v>1996</v>
      </c>
      <c r="I1309">
        <v>5</v>
      </c>
      <c r="J1309" t="s">
        <v>2002</v>
      </c>
    </row>
    <row r="1310" spans="1:10" x14ac:dyDescent="0.3">
      <c r="A1310">
        <v>1309</v>
      </c>
      <c r="B1310" t="s">
        <v>1307</v>
      </c>
      <c r="C1310" t="s">
        <v>1985</v>
      </c>
      <c r="D1310" t="s">
        <v>1990</v>
      </c>
      <c r="E1310">
        <v>57</v>
      </c>
      <c r="F1310">
        <v>84519</v>
      </c>
      <c r="G1310" s="2">
        <v>44956</v>
      </c>
      <c r="H1310" t="s">
        <v>1993</v>
      </c>
      <c r="I1310">
        <v>2</v>
      </c>
      <c r="J1310" t="s">
        <v>1997</v>
      </c>
    </row>
    <row r="1311" spans="1:10" x14ac:dyDescent="0.3">
      <c r="A1311">
        <v>1310</v>
      </c>
      <c r="B1311" t="s">
        <v>1308</v>
      </c>
      <c r="C1311" t="s">
        <v>1984</v>
      </c>
      <c r="D1311" t="s">
        <v>1986</v>
      </c>
      <c r="E1311">
        <v>39</v>
      </c>
      <c r="F1311">
        <v>99339</v>
      </c>
      <c r="G1311" s="2">
        <v>44203</v>
      </c>
      <c r="H1311" t="s">
        <v>1995</v>
      </c>
      <c r="I1311">
        <v>4</v>
      </c>
      <c r="J1311" t="s">
        <v>2002</v>
      </c>
    </row>
    <row r="1312" spans="1:10" x14ac:dyDescent="0.3">
      <c r="A1312">
        <v>1311</v>
      </c>
      <c r="B1312" t="s">
        <v>1309</v>
      </c>
      <c r="C1312" t="s">
        <v>1985</v>
      </c>
      <c r="D1312" t="s">
        <v>1986</v>
      </c>
      <c r="E1312">
        <v>41</v>
      </c>
      <c r="F1312">
        <v>40215</v>
      </c>
      <c r="G1312" s="2">
        <v>43776</v>
      </c>
      <c r="H1312" t="s">
        <v>1991</v>
      </c>
      <c r="I1312">
        <v>2</v>
      </c>
      <c r="J1312" t="s">
        <v>1999</v>
      </c>
    </row>
    <row r="1313" spans="1:10" x14ac:dyDescent="0.3">
      <c r="A1313">
        <v>1312</v>
      </c>
      <c r="B1313" t="s">
        <v>1310</v>
      </c>
      <c r="C1313" t="s">
        <v>1985</v>
      </c>
      <c r="D1313" t="s">
        <v>1988</v>
      </c>
      <c r="E1313">
        <v>28</v>
      </c>
      <c r="F1313">
        <v>43267</v>
      </c>
      <c r="G1313" s="2">
        <v>43396</v>
      </c>
      <c r="H1313" t="s">
        <v>1994</v>
      </c>
      <c r="I1313">
        <v>1</v>
      </c>
      <c r="J1313" t="s">
        <v>1998</v>
      </c>
    </row>
    <row r="1314" spans="1:10" x14ac:dyDescent="0.3">
      <c r="A1314">
        <v>1313</v>
      </c>
      <c r="B1314" t="s">
        <v>1311</v>
      </c>
      <c r="C1314" t="s">
        <v>1985</v>
      </c>
      <c r="D1314" t="s">
        <v>1988</v>
      </c>
      <c r="E1314">
        <v>46</v>
      </c>
      <c r="F1314">
        <v>54832</v>
      </c>
      <c r="G1314" s="2">
        <v>44669</v>
      </c>
      <c r="H1314" t="s">
        <v>1993</v>
      </c>
      <c r="I1314">
        <v>2</v>
      </c>
      <c r="J1314" t="s">
        <v>1997</v>
      </c>
    </row>
    <row r="1315" spans="1:10" x14ac:dyDescent="0.3">
      <c r="A1315">
        <v>1314</v>
      </c>
      <c r="B1315" t="s">
        <v>1312</v>
      </c>
      <c r="C1315" t="s">
        <v>1985</v>
      </c>
      <c r="D1315" t="s">
        <v>1988</v>
      </c>
      <c r="E1315">
        <v>37</v>
      </c>
      <c r="F1315">
        <v>104714</v>
      </c>
      <c r="G1315" s="2">
        <v>45547</v>
      </c>
      <c r="H1315" t="s">
        <v>1996</v>
      </c>
      <c r="I1315">
        <v>5</v>
      </c>
      <c r="J1315" t="s">
        <v>2000</v>
      </c>
    </row>
    <row r="1316" spans="1:10" x14ac:dyDescent="0.3">
      <c r="A1316">
        <v>1315</v>
      </c>
      <c r="B1316" t="s">
        <v>1313</v>
      </c>
      <c r="C1316" t="s">
        <v>1985</v>
      </c>
      <c r="D1316" t="s">
        <v>1988</v>
      </c>
      <c r="E1316">
        <v>57</v>
      </c>
      <c r="F1316">
        <v>84419</v>
      </c>
      <c r="G1316" s="2">
        <v>43800</v>
      </c>
      <c r="H1316" t="s">
        <v>1993</v>
      </c>
      <c r="I1316">
        <v>1</v>
      </c>
      <c r="J1316" t="s">
        <v>1998</v>
      </c>
    </row>
    <row r="1317" spans="1:10" x14ac:dyDescent="0.3">
      <c r="A1317">
        <v>1316</v>
      </c>
      <c r="B1317" t="s">
        <v>1314</v>
      </c>
      <c r="C1317" t="s">
        <v>1985</v>
      </c>
      <c r="D1317" t="s">
        <v>1988</v>
      </c>
      <c r="E1317">
        <v>44</v>
      </c>
      <c r="F1317">
        <v>118407</v>
      </c>
      <c r="G1317" s="2">
        <v>43263</v>
      </c>
      <c r="H1317" t="s">
        <v>1995</v>
      </c>
      <c r="I1317">
        <v>5</v>
      </c>
      <c r="J1317" t="s">
        <v>2001</v>
      </c>
    </row>
    <row r="1318" spans="1:10" x14ac:dyDescent="0.3">
      <c r="A1318">
        <v>1317</v>
      </c>
      <c r="B1318" t="s">
        <v>1315</v>
      </c>
      <c r="C1318" t="s">
        <v>1984</v>
      </c>
      <c r="D1318" t="s">
        <v>1987</v>
      </c>
      <c r="E1318">
        <v>28</v>
      </c>
      <c r="F1318">
        <v>51864</v>
      </c>
      <c r="G1318" s="2">
        <v>45627</v>
      </c>
      <c r="H1318" t="s">
        <v>1993</v>
      </c>
      <c r="I1318">
        <v>4</v>
      </c>
      <c r="J1318" t="s">
        <v>2001</v>
      </c>
    </row>
    <row r="1319" spans="1:10" x14ac:dyDescent="0.3">
      <c r="A1319">
        <v>1318</v>
      </c>
      <c r="B1319" t="s">
        <v>1316</v>
      </c>
      <c r="C1319" t="s">
        <v>1985</v>
      </c>
      <c r="D1319" t="s">
        <v>1988</v>
      </c>
      <c r="E1319">
        <v>47</v>
      </c>
      <c r="F1319">
        <v>96151</v>
      </c>
      <c r="G1319" s="2">
        <v>44581</v>
      </c>
      <c r="H1319" t="s">
        <v>1993</v>
      </c>
      <c r="I1319">
        <v>3</v>
      </c>
      <c r="J1319" t="s">
        <v>2001</v>
      </c>
    </row>
    <row r="1320" spans="1:10" x14ac:dyDescent="0.3">
      <c r="A1320">
        <v>1319</v>
      </c>
      <c r="B1320" t="s">
        <v>1317</v>
      </c>
      <c r="C1320" t="s">
        <v>1984</v>
      </c>
      <c r="D1320" t="s">
        <v>1989</v>
      </c>
      <c r="E1320">
        <v>56</v>
      </c>
      <c r="F1320">
        <v>108632</v>
      </c>
      <c r="G1320" s="2">
        <v>43664</v>
      </c>
      <c r="H1320" t="s">
        <v>1993</v>
      </c>
      <c r="I1320">
        <v>5</v>
      </c>
      <c r="J1320" t="s">
        <v>2003</v>
      </c>
    </row>
    <row r="1321" spans="1:10" x14ac:dyDescent="0.3">
      <c r="A1321">
        <v>1320</v>
      </c>
      <c r="B1321" t="s">
        <v>1318</v>
      </c>
      <c r="C1321" t="s">
        <v>1984</v>
      </c>
      <c r="D1321" t="s">
        <v>1990</v>
      </c>
      <c r="E1321">
        <v>42</v>
      </c>
      <c r="F1321">
        <v>102100</v>
      </c>
      <c r="G1321" s="2">
        <v>45220</v>
      </c>
      <c r="H1321" t="s">
        <v>1993</v>
      </c>
      <c r="I1321">
        <v>2</v>
      </c>
      <c r="J1321" t="s">
        <v>1997</v>
      </c>
    </row>
    <row r="1322" spans="1:10" x14ac:dyDescent="0.3">
      <c r="A1322">
        <v>1321</v>
      </c>
      <c r="B1322" t="s">
        <v>1319</v>
      </c>
      <c r="C1322" t="s">
        <v>1984</v>
      </c>
      <c r="D1322" t="s">
        <v>1990</v>
      </c>
      <c r="E1322">
        <v>48</v>
      </c>
      <c r="F1322">
        <v>113000</v>
      </c>
      <c r="G1322" s="2">
        <v>42989</v>
      </c>
      <c r="H1322" t="s">
        <v>1996</v>
      </c>
      <c r="I1322">
        <v>3</v>
      </c>
      <c r="J1322" t="s">
        <v>1997</v>
      </c>
    </row>
    <row r="1323" spans="1:10" x14ac:dyDescent="0.3">
      <c r="A1323">
        <v>1322</v>
      </c>
      <c r="B1323" t="s">
        <v>1320</v>
      </c>
      <c r="C1323" t="s">
        <v>1984</v>
      </c>
      <c r="D1323" t="s">
        <v>1990</v>
      </c>
      <c r="E1323">
        <v>60</v>
      </c>
      <c r="F1323">
        <v>61551</v>
      </c>
      <c r="G1323" s="2">
        <v>44641</v>
      </c>
      <c r="H1323" t="s">
        <v>1994</v>
      </c>
      <c r="I1323">
        <v>2</v>
      </c>
      <c r="J1323" t="s">
        <v>1998</v>
      </c>
    </row>
    <row r="1324" spans="1:10" x14ac:dyDescent="0.3">
      <c r="A1324">
        <v>1323</v>
      </c>
      <c r="B1324" t="s">
        <v>1321</v>
      </c>
      <c r="C1324" t="s">
        <v>1985</v>
      </c>
      <c r="D1324" t="s">
        <v>1987</v>
      </c>
      <c r="E1324">
        <v>57</v>
      </c>
      <c r="F1324">
        <v>63303</v>
      </c>
      <c r="G1324" s="2">
        <v>44653</v>
      </c>
      <c r="H1324" t="s">
        <v>1993</v>
      </c>
      <c r="I1324">
        <v>1</v>
      </c>
      <c r="J1324" t="s">
        <v>1997</v>
      </c>
    </row>
    <row r="1325" spans="1:10" x14ac:dyDescent="0.3">
      <c r="A1325">
        <v>1324</v>
      </c>
      <c r="B1325" t="s">
        <v>142</v>
      </c>
      <c r="C1325" t="s">
        <v>1984</v>
      </c>
      <c r="D1325" t="s">
        <v>1987</v>
      </c>
      <c r="E1325">
        <v>50</v>
      </c>
      <c r="F1325">
        <v>82047</v>
      </c>
      <c r="G1325" s="2">
        <v>43387</v>
      </c>
      <c r="H1325" t="s">
        <v>1992</v>
      </c>
      <c r="I1325">
        <v>1</v>
      </c>
      <c r="J1325" t="s">
        <v>2002</v>
      </c>
    </row>
    <row r="1326" spans="1:10" x14ac:dyDescent="0.3">
      <c r="A1326">
        <v>1325</v>
      </c>
      <c r="B1326" t="s">
        <v>1322</v>
      </c>
      <c r="C1326" t="s">
        <v>1985</v>
      </c>
      <c r="D1326" t="s">
        <v>1986</v>
      </c>
      <c r="E1326">
        <v>40</v>
      </c>
      <c r="F1326">
        <v>108087</v>
      </c>
      <c r="G1326" s="2">
        <v>45458</v>
      </c>
      <c r="H1326" t="s">
        <v>1994</v>
      </c>
      <c r="I1326">
        <v>1</v>
      </c>
      <c r="J1326" t="s">
        <v>2001</v>
      </c>
    </row>
    <row r="1327" spans="1:10" x14ac:dyDescent="0.3">
      <c r="A1327">
        <v>1326</v>
      </c>
      <c r="B1327" t="s">
        <v>1323</v>
      </c>
      <c r="C1327" t="s">
        <v>1985</v>
      </c>
      <c r="D1327" t="s">
        <v>1988</v>
      </c>
      <c r="E1327">
        <v>30</v>
      </c>
      <c r="F1327">
        <v>69562</v>
      </c>
      <c r="G1327" s="2">
        <v>44565</v>
      </c>
      <c r="H1327" t="s">
        <v>1996</v>
      </c>
      <c r="I1327">
        <v>4</v>
      </c>
      <c r="J1327" t="s">
        <v>2001</v>
      </c>
    </row>
    <row r="1328" spans="1:10" x14ac:dyDescent="0.3">
      <c r="A1328">
        <v>1327</v>
      </c>
      <c r="B1328" t="s">
        <v>1324</v>
      </c>
      <c r="C1328" t="s">
        <v>1985</v>
      </c>
      <c r="D1328" t="s">
        <v>1990</v>
      </c>
      <c r="E1328">
        <v>36</v>
      </c>
      <c r="F1328">
        <v>58157</v>
      </c>
      <c r="G1328" s="2">
        <v>45034</v>
      </c>
      <c r="H1328" t="s">
        <v>1995</v>
      </c>
      <c r="I1328">
        <v>1</v>
      </c>
      <c r="J1328" t="s">
        <v>1997</v>
      </c>
    </row>
    <row r="1329" spans="1:10" x14ac:dyDescent="0.3">
      <c r="A1329">
        <v>1328</v>
      </c>
      <c r="B1329" t="s">
        <v>1325</v>
      </c>
      <c r="C1329" t="s">
        <v>1984</v>
      </c>
      <c r="D1329" t="s">
        <v>1986</v>
      </c>
      <c r="E1329">
        <v>39</v>
      </c>
      <c r="F1329">
        <v>102569</v>
      </c>
      <c r="G1329" s="2">
        <v>45389</v>
      </c>
      <c r="H1329" t="s">
        <v>1996</v>
      </c>
      <c r="I1329">
        <v>5</v>
      </c>
      <c r="J1329" t="s">
        <v>1998</v>
      </c>
    </row>
    <row r="1330" spans="1:10" x14ac:dyDescent="0.3">
      <c r="A1330">
        <v>1329</v>
      </c>
      <c r="B1330" t="s">
        <v>1326</v>
      </c>
      <c r="C1330" t="s">
        <v>1985</v>
      </c>
      <c r="D1330" t="s">
        <v>1986</v>
      </c>
      <c r="E1330">
        <v>24</v>
      </c>
      <c r="F1330">
        <v>90341</v>
      </c>
      <c r="G1330" s="2">
        <v>44040</v>
      </c>
      <c r="H1330" t="s">
        <v>1996</v>
      </c>
      <c r="I1330">
        <v>2</v>
      </c>
      <c r="J1330" t="s">
        <v>2003</v>
      </c>
    </row>
    <row r="1331" spans="1:10" x14ac:dyDescent="0.3">
      <c r="A1331">
        <v>1330</v>
      </c>
      <c r="B1331" t="s">
        <v>1327</v>
      </c>
      <c r="C1331" t="s">
        <v>1984</v>
      </c>
      <c r="D1331" t="s">
        <v>1989</v>
      </c>
      <c r="E1331">
        <v>30</v>
      </c>
      <c r="F1331">
        <v>64732</v>
      </c>
      <c r="G1331" s="2">
        <v>43168</v>
      </c>
      <c r="H1331" t="s">
        <v>1994</v>
      </c>
      <c r="I1331">
        <v>1</v>
      </c>
      <c r="J1331" t="s">
        <v>2003</v>
      </c>
    </row>
    <row r="1332" spans="1:10" x14ac:dyDescent="0.3">
      <c r="A1332">
        <v>1331</v>
      </c>
      <c r="B1332" t="s">
        <v>1328</v>
      </c>
      <c r="C1332" t="s">
        <v>1984</v>
      </c>
      <c r="D1332" t="s">
        <v>1988</v>
      </c>
      <c r="E1332">
        <v>37</v>
      </c>
      <c r="F1332">
        <v>60539</v>
      </c>
      <c r="G1332" s="2">
        <v>43061</v>
      </c>
      <c r="H1332" t="s">
        <v>1991</v>
      </c>
      <c r="I1332">
        <v>5</v>
      </c>
      <c r="J1332" t="s">
        <v>1999</v>
      </c>
    </row>
    <row r="1333" spans="1:10" x14ac:dyDescent="0.3">
      <c r="A1333">
        <v>1332</v>
      </c>
      <c r="B1333" t="s">
        <v>1329</v>
      </c>
      <c r="C1333" t="s">
        <v>1984</v>
      </c>
      <c r="D1333" t="s">
        <v>1990</v>
      </c>
      <c r="E1333">
        <v>27</v>
      </c>
      <c r="F1333">
        <v>104774</v>
      </c>
      <c r="G1333" s="2">
        <v>45745</v>
      </c>
      <c r="H1333" t="s">
        <v>1991</v>
      </c>
      <c r="I1333">
        <v>5</v>
      </c>
      <c r="J1333" t="s">
        <v>2001</v>
      </c>
    </row>
    <row r="1334" spans="1:10" x14ac:dyDescent="0.3">
      <c r="A1334">
        <v>1333</v>
      </c>
      <c r="B1334" t="s">
        <v>1330</v>
      </c>
      <c r="C1334" t="s">
        <v>1984</v>
      </c>
      <c r="D1334" t="s">
        <v>1988</v>
      </c>
      <c r="E1334">
        <v>35</v>
      </c>
      <c r="F1334">
        <v>40118</v>
      </c>
      <c r="G1334" s="2">
        <v>44257</v>
      </c>
      <c r="H1334" t="s">
        <v>1992</v>
      </c>
      <c r="I1334">
        <v>1</v>
      </c>
      <c r="J1334" t="s">
        <v>1997</v>
      </c>
    </row>
    <row r="1335" spans="1:10" x14ac:dyDescent="0.3">
      <c r="A1335">
        <v>1334</v>
      </c>
      <c r="B1335" t="s">
        <v>1331</v>
      </c>
      <c r="C1335" t="s">
        <v>1984</v>
      </c>
      <c r="D1335" t="s">
        <v>1987</v>
      </c>
      <c r="E1335">
        <v>33</v>
      </c>
      <c r="F1335">
        <v>93999</v>
      </c>
      <c r="G1335" s="2">
        <v>42632</v>
      </c>
      <c r="H1335" t="s">
        <v>1991</v>
      </c>
      <c r="I1335">
        <v>5</v>
      </c>
      <c r="J1335" t="s">
        <v>2003</v>
      </c>
    </row>
    <row r="1336" spans="1:10" x14ac:dyDescent="0.3">
      <c r="A1336">
        <v>1335</v>
      </c>
      <c r="B1336" t="s">
        <v>1332</v>
      </c>
      <c r="C1336" t="s">
        <v>1985</v>
      </c>
      <c r="D1336" t="s">
        <v>1988</v>
      </c>
      <c r="E1336">
        <v>41</v>
      </c>
      <c r="F1336">
        <v>34898</v>
      </c>
      <c r="G1336" s="2">
        <v>43524</v>
      </c>
      <c r="H1336" t="s">
        <v>1991</v>
      </c>
      <c r="I1336">
        <v>4</v>
      </c>
      <c r="J1336" t="s">
        <v>1998</v>
      </c>
    </row>
    <row r="1337" spans="1:10" x14ac:dyDescent="0.3">
      <c r="A1337">
        <v>1336</v>
      </c>
      <c r="B1337" t="s">
        <v>1333</v>
      </c>
      <c r="C1337" t="s">
        <v>1984</v>
      </c>
      <c r="D1337" t="s">
        <v>1986</v>
      </c>
      <c r="E1337">
        <v>25</v>
      </c>
      <c r="F1337">
        <v>73829</v>
      </c>
      <c r="G1337" s="2">
        <v>44365</v>
      </c>
      <c r="H1337" t="s">
        <v>1996</v>
      </c>
      <c r="I1337">
        <v>1</v>
      </c>
      <c r="J1337" t="s">
        <v>2002</v>
      </c>
    </row>
    <row r="1338" spans="1:10" x14ac:dyDescent="0.3">
      <c r="A1338">
        <v>1337</v>
      </c>
      <c r="B1338" t="s">
        <v>1334</v>
      </c>
      <c r="C1338" t="s">
        <v>1984</v>
      </c>
      <c r="D1338" t="s">
        <v>1987</v>
      </c>
      <c r="E1338">
        <v>48</v>
      </c>
      <c r="F1338">
        <v>45799</v>
      </c>
      <c r="G1338" s="2">
        <v>44064</v>
      </c>
      <c r="H1338" t="s">
        <v>1996</v>
      </c>
      <c r="I1338">
        <v>2</v>
      </c>
      <c r="J1338" t="s">
        <v>1999</v>
      </c>
    </row>
    <row r="1339" spans="1:10" x14ac:dyDescent="0.3">
      <c r="A1339">
        <v>1338</v>
      </c>
      <c r="B1339" t="s">
        <v>1335</v>
      </c>
      <c r="C1339" t="s">
        <v>1985</v>
      </c>
      <c r="D1339" t="s">
        <v>1988</v>
      </c>
      <c r="E1339">
        <v>22</v>
      </c>
      <c r="F1339">
        <v>113084</v>
      </c>
      <c r="G1339" s="2">
        <v>42404</v>
      </c>
      <c r="H1339" t="s">
        <v>1994</v>
      </c>
      <c r="I1339">
        <v>4</v>
      </c>
      <c r="J1339" t="s">
        <v>1998</v>
      </c>
    </row>
    <row r="1340" spans="1:10" x14ac:dyDescent="0.3">
      <c r="A1340">
        <v>1339</v>
      </c>
      <c r="B1340" t="s">
        <v>1336</v>
      </c>
      <c r="C1340" t="s">
        <v>1984</v>
      </c>
      <c r="D1340" t="s">
        <v>1986</v>
      </c>
      <c r="E1340">
        <v>41</v>
      </c>
      <c r="F1340">
        <v>98731</v>
      </c>
      <c r="G1340" s="2">
        <v>44013</v>
      </c>
      <c r="H1340" t="s">
        <v>1996</v>
      </c>
      <c r="I1340">
        <v>3</v>
      </c>
      <c r="J1340" t="s">
        <v>2003</v>
      </c>
    </row>
    <row r="1341" spans="1:10" x14ac:dyDescent="0.3">
      <c r="A1341">
        <v>1340</v>
      </c>
      <c r="B1341" t="s">
        <v>1337</v>
      </c>
      <c r="C1341" t="s">
        <v>1985</v>
      </c>
      <c r="D1341" t="s">
        <v>1990</v>
      </c>
      <c r="E1341">
        <v>56</v>
      </c>
      <c r="F1341">
        <v>104044</v>
      </c>
      <c r="G1341" s="2">
        <v>44655</v>
      </c>
      <c r="H1341" t="s">
        <v>1996</v>
      </c>
      <c r="I1341">
        <v>2</v>
      </c>
      <c r="J1341" t="s">
        <v>1998</v>
      </c>
    </row>
    <row r="1342" spans="1:10" x14ac:dyDescent="0.3">
      <c r="A1342">
        <v>1341</v>
      </c>
      <c r="B1342" t="s">
        <v>1338</v>
      </c>
      <c r="C1342" t="s">
        <v>1985</v>
      </c>
      <c r="D1342" t="s">
        <v>1990</v>
      </c>
      <c r="E1342">
        <v>54</v>
      </c>
      <c r="F1342">
        <v>58940</v>
      </c>
      <c r="G1342" s="2">
        <v>44261</v>
      </c>
      <c r="H1342" t="s">
        <v>1992</v>
      </c>
      <c r="I1342">
        <v>2</v>
      </c>
      <c r="J1342" t="s">
        <v>2000</v>
      </c>
    </row>
    <row r="1343" spans="1:10" x14ac:dyDescent="0.3">
      <c r="A1343">
        <v>1342</v>
      </c>
      <c r="B1343" t="s">
        <v>1339</v>
      </c>
      <c r="C1343" t="s">
        <v>1985</v>
      </c>
      <c r="D1343" t="s">
        <v>1986</v>
      </c>
      <c r="E1343">
        <v>47</v>
      </c>
      <c r="F1343">
        <v>88407</v>
      </c>
      <c r="G1343" s="2">
        <v>45398</v>
      </c>
      <c r="H1343" t="s">
        <v>1991</v>
      </c>
      <c r="I1343">
        <v>2</v>
      </c>
      <c r="J1343" t="s">
        <v>1998</v>
      </c>
    </row>
    <row r="1344" spans="1:10" x14ac:dyDescent="0.3">
      <c r="A1344">
        <v>1343</v>
      </c>
      <c r="B1344" t="s">
        <v>1340</v>
      </c>
      <c r="C1344" t="s">
        <v>1985</v>
      </c>
      <c r="D1344" t="s">
        <v>1989</v>
      </c>
      <c r="E1344">
        <v>49</v>
      </c>
      <c r="F1344">
        <v>67982</v>
      </c>
      <c r="G1344" s="2">
        <v>43623</v>
      </c>
      <c r="H1344" t="s">
        <v>1993</v>
      </c>
      <c r="I1344">
        <v>3</v>
      </c>
      <c r="J1344" t="s">
        <v>2000</v>
      </c>
    </row>
    <row r="1345" spans="1:10" x14ac:dyDescent="0.3">
      <c r="A1345">
        <v>1344</v>
      </c>
      <c r="B1345" t="s">
        <v>1341</v>
      </c>
      <c r="C1345" t="s">
        <v>1984</v>
      </c>
      <c r="D1345" t="s">
        <v>1989</v>
      </c>
      <c r="E1345">
        <v>30</v>
      </c>
      <c r="F1345">
        <v>74062</v>
      </c>
      <c r="G1345" s="2">
        <v>42707</v>
      </c>
      <c r="H1345" t="s">
        <v>1993</v>
      </c>
      <c r="I1345">
        <v>2</v>
      </c>
      <c r="J1345" t="s">
        <v>2002</v>
      </c>
    </row>
    <row r="1346" spans="1:10" x14ac:dyDescent="0.3">
      <c r="A1346">
        <v>1345</v>
      </c>
      <c r="B1346" t="s">
        <v>1342</v>
      </c>
      <c r="C1346" t="s">
        <v>1985</v>
      </c>
      <c r="D1346" t="s">
        <v>1987</v>
      </c>
      <c r="E1346">
        <v>58</v>
      </c>
      <c r="F1346">
        <v>36463</v>
      </c>
      <c r="G1346" s="2">
        <v>42216</v>
      </c>
      <c r="H1346" t="s">
        <v>1996</v>
      </c>
      <c r="I1346">
        <v>5</v>
      </c>
      <c r="J1346" t="s">
        <v>2003</v>
      </c>
    </row>
    <row r="1347" spans="1:10" x14ac:dyDescent="0.3">
      <c r="A1347">
        <v>1346</v>
      </c>
      <c r="B1347" t="s">
        <v>1343</v>
      </c>
      <c r="C1347" t="s">
        <v>1984</v>
      </c>
      <c r="D1347" t="s">
        <v>1990</v>
      </c>
      <c r="E1347">
        <v>27</v>
      </c>
      <c r="F1347">
        <v>82235</v>
      </c>
      <c r="G1347" s="2">
        <v>44946</v>
      </c>
      <c r="H1347" t="s">
        <v>1991</v>
      </c>
      <c r="I1347">
        <v>2</v>
      </c>
      <c r="J1347" t="s">
        <v>1997</v>
      </c>
    </row>
    <row r="1348" spans="1:10" x14ac:dyDescent="0.3">
      <c r="A1348">
        <v>1347</v>
      </c>
      <c r="B1348" t="s">
        <v>1344</v>
      </c>
      <c r="C1348" t="s">
        <v>1984</v>
      </c>
      <c r="D1348" t="s">
        <v>1989</v>
      </c>
      <c r="E1348">
        <v>30</v>
      </c>
      <c r="F1348">
        <v>93035</v>
      </c>
      <c r="G1348" s="2">
        <v>42743</v>
      </c>
      <c r="H1348" t="s">
        <v>1996</v>
      </c>
      <c r="I1348">
        <v>4</v>
      </c>
      <c r="J1348" t="s">
        <v>2001</v>
      </c>
    </row>
    <row r="1349" spans="1:10" x14ac:dyDescent="0.3">
      <c r="A1349">
        <v>1348</v>
      </c>
      <c r="B1349" t="s">
        <v>1345</v>
      </c>
      <c r="C1349" t="s">
        <v>1985</v>
      </c>
      <c r="D1349" t="s">
        <v>1987</v>
      </c>
      <c r="E1349">
        <v>47</v>
      </c>
      <c r="F1349">
        <v>115491</v>
      </c>
      <c r="G1349" s="2">
        <v>45674</v>
      </c>
      <c r="H1349" t="s">
        <v>1993</v>
      </c>
      <c r="I1349">
        <v>3</v>
      </c>
      <c r="J1349" t="s">
        <v>2000</v>
      </c>
    </row>
    <row r="1350" spans="1:10" x14ac:dyDescent="0.3">
      <c r="A1350">
        <v>1349</v>
      </c>
      <c r="B1350" t="s">
        <v>1346</v>
      </c>
      <c r="C1350" t="s">
        <v>1985</v>
      </c>
      <c r="D1350" t="s">
        <v>1988</v>
      </c>
      <c r="E1350">
        <v>55</v>
      </c>
      <c r="F1350">
        <v>62275</v>
      </c>
      <c r="G1350" s="2">
        <v>44636</v>
      </c>
      <c r="H1350" t="s">
        <v>1991</v>
      </c>
      <c r="I1350">
        <v>1</v>
      </c>
      <c r="J1350" t="s">
        <v>2000</v>
      </c>
    </row>
    <row r="1351" spans="1:10" x14ac:dyDescent="0.3">
      <c r="A1351">
        <v>1350</v>
      </c>
      <c r="B1351" t="s">
        <v>1347</v>
      </c>
      <c r="C1351" t="s">
        <v>1985</v>
      </c>
      <c r="D1351" t="s">
        <v>1986</v>
      </c>
      <c r="E1351">
        <v>39</v>
      </c>
      <c r="F1351">
        <v>86369</v>
      </c>
      <c r="G1351" s="2">
        <v>43575</v>
      </c>
      <c r="H1351" t="s">
        <v>1993</v>
      </c>
      <c r="I1351">
        <v>3</v>
      </c>
      <c r="J1351" t="s">
        <v>2002</v>
      </c>
    </row>
    <row r="1352" spans="1:10" x14ac:dyDescent="0.3">
      <c r="A1352">
        <v>1351</v>
      </c>
      <c r="B1352" t="s">
        <v>1348</v>
      </c>
      <c r="C1352" t="s">
        <v>1984</v>
      </c>
      <c r="D1352" t="s">
        <v>1988</v>
      </c>
      <c r="E1352">
        <v>27</v>
      </c>
      <c r="F1352">
        <v>44749</v>
      </c>
      <c r="G1352" s="2">
        <v>45429</v>
      </c>
      <c r="H1352" t="s">
        <v>1991</v>
      </c>
      <c r="I1352">
        <v>1</v>
      </c>
      <c r="J1352" t="s">
        <v>1999</v>
      </c>
    </row>
    <row r="1353" spans="1:10" x14ac:dyDescent="0.3">
      <c r="A1353">
        <v>1352</v>
      </c>
      <c r="B1353" t="s">
        <v>1349</v>
      </c>
      <c r="C1353" t="s">
        <v>1984</v>
      </c>
      <c r="D1353" t="s">
        <v>1987</v>
      </c>
      <c r="E1353">
        <v>45</v>
      </c>
      <c r="F1353">
        <v>75653</v>
      </c>
      <c r="G1353" s="2">
        <v>45074</v>
      </c>
      <c r="H1353" t="s">
        <v>1996</v>
      </c>
      <c r="I1353">
        <v>2</v>
      </c>
      <c r="J1353" t="s">
        <v>2001</v>
      </c>
    </row>
    <row r="1354" spans="1:10" x14ac:dyDescent="0.3">
      <c r="A1354">
        <v>1353</v>
      </c>
      <c r="B1354" t="s">
        <v>1350</v>
      </c>
      <c r="C1354" t="s">
        <v>1985</v>
      </c>
      <c r="D1354" t="s">
        <v>1990</v>
      </c>
      <c r="E1354">
        <v>44</v>
      </c>
      <c r="F1354">
        <v>107840</v>
      </c>
      <c r="G1354" s="2">
        <v>43752</v>
      </c>
      <c r="H1354" t="s">
        <v>1994</v>
      </c>
      <c r="I1354">
        <v>1</v>
      </c>
      <c r="J1354" t="s">
        <v>2000</v>
      </c>
    </row>
    <row r="1355" spans="1:10" x14ac:dyDescent="0.3">
      <c r="A1355">
        <v>1354</v>
      </c>
      <c r="B1355" t="s">
        <v>1351</v>
      </c>
      <c r="C1355" t="s">
        <v>1985</v>
      </c>
      <c r="D1355" t="s">
        <v>1990</v>
      </c>
      <c r="E1355">
        <v>32</v>
      </c>
      <c r="F1355">
        <v>75838</v>
      </c>
      <c r="G1355" s="2">
        <v>43585</v>
      </c>
      <c r="H1355" t="s">
        <v>1995</v>
      </c>
      <c r="I1355">
        <v>5</v>
      </c>
      <c r="J1355" t="s">
        <v>1997</v>
      </c>
    </row>
    <row r="1356" spans="1:10" x14ac:dyDescent="0.3">
      <c r="A1356">
        <v>1355</v>
      </c>
      <c r="B1356" t="s">
        <v>1352</v>
      </c>
      <c r="C1356" t="s">
        <v>1984</v>
      </c>
      <c r="D1356" t="s">
        <v>1988</v>
      </c>
      <c r="E1356">
        <v>31</v>
      </c>
      <c r="F1356">
        <v>87732</v>
      </c>
      <c r="G1356" s="2">
        <v>42702</v>
      </c>
      <c r="H1356" t="s">
        <v>1996</v>
      </c>
      <c r="I1356">
        <v>1</v>
      </c>
      <c r="J1356" t="s">
        <v>2003</v>
      </c>
    </row>
    <row r="1357" spans="1:10" x14ac:dyDescent="0.3">
      <c r="A1357">
        <v>1356</v>
      </c>
      <c r="B1357" t="s">
        <v>1353</v>
      </c>
      <c r="C1357" t="s">
        <v>1985</v>
      </c>
      <c r="D1357" t="s">
        <v>1989</v>
      </c>
      <c r="E1357">
        <v>34</v>
      </c>
      <c r="F1357">
        <v>119831</v>
      </c>
      <c r="G1357" s="2">
        <v>42567</v>
      </c>
      <c r="H1357" t="s">
        <v>1992</v>
      </c>
      <c r="I1357">
        <v>1</v>
      </c>
      <c r="J1357" t="s">
        <v>2002</v>
      </c>
    </row>
    <row r="1358" spans="1:10" x14ac:dyDescent="0.3">
      <c r="A1358">
        <v>1357</v>
      </c>
      <c r="B1358" t="s">
        <v>1354</v>
      </c>
      <c r="C1358" t="s">
        <v>1984</v>
      </c>
      <c r="D1358" t="s">
        <v>1989</v>
      </c>
      <c r="E1358">
        <v>27</v>
      </c>
      <c r="F1358">
        <v>44728</v>
      </c>
      <c r="G1358" s="2">
        <v>42812</v>
      </c>
      <c r="H1358" t="s">
        <v>1992</v>
      </c>
      <c r="I1358">
        <v>4</v>
      </c>
      <c r="J1358" t="s">
        <v>2002</v>
      </c>
    </row>
    <row r="1359" spans="1:10" x14ac:dyDescent="0.3">
      <c r="A1359">
        <v>1358</v>
      </c>
      <c r="B1359" t="s">
        <v>1355</v>
      </c>
      <c r="C1359" t="s">
        <v>1985</v>
      </c>
      <c r="D1359" t="s">
        <v>1989</v>
      </c>
      <c r="E1359">
        <v>31</v>
      </c>
      <c r="F1359">
        <v>67707</v>
      </c>
      <c r="G1359" s="2">
        <v>44328</v>
      </c>
      <c r="H1359" t="s">
        <v>1995</v>
      </c>
      <c r="I1359">
        <v>5</v>
      </c>
      <c r="J1359" t="s">
        <v>2000</v>
      </c>
    </row>
    <row r="1360" spans="1:10" x14ac:dyDescent="0.3">
      <c r="A1360">
        <v>1359</v>
      </c>
      <c r="B1360" t="s">
        <v>1356</v>
      </c>
      <c r="C1360" t="s">
        <v>1985</v>
      </c>
      <c r="D1360" t="s">
        <v>1990</v>
      </c>
      <c r="E1360">
        <v>29</v>
      </c>
      <c r="F1360">
        <v>69992</v>
      </c>
      <c r="G1360" s="2">
        <v>44474</v>
      </c>
      <c r="H1360" t="s">
        <v>1993</v>
      </c>
      <c r="I1360">
        <v>1</v>
      </c>
      <c r="J1360" t="s">
        <v>2002</v>
      </c>
    </row>
    <row r="1361" spans="1:10" x14ac:dyDescent="0.3">
      <c r="A1361">
        <v>1360</v>
      </c>
      <c r="B1361" t="s">
        <v>1357</v>
      </c>
      <c r="C1361" t="s">
        <v>1984</v>
      </c>
      <c r="D1361" t="s">
        <v>1987</v>
      </c>
      <c r="E1361">
        <v>23</v>
      </c>
      <c r="F1361">
        <v>73499</v>
      </c>
      <c r="G1361" s="2">
        <v>45076</v>
      </c>
      <c r="H1361" t="s">
        <v>1991</v>
      </c>
      <c r="I1361">
        <v>1</v>
      </c>
      <c r="J1361" t="s">
        <v>2001</v>
      </c>
    </row>
    <row r="1362" spans="1:10" x14ac:dyDescent="0.3">
      <c r="A1362">
        <v>1361</v>
      </c>
      <c r="B1362" t="s">
        <v>1358</v>
      </c>
      <c r="C1362" t="s">
        <v>1985</v>
      </c>
      <c r="D1362" t="s">
        <v>1988</v>
      </c>
      <c r="E1362">
        <v>35</v>
      </c>
      <c r="F1362">
        <v>56712</v>
      </c>
      <c r="G1362" s="2">
        <v>45815</v>
      </c>
      <c r="H1362" t="s">
        <v>1995</v>
      </c>
      <c r="I1362">
        <v>2</v>
      </c>
      <c r="J1362" t="s">
        <v>1999</v>
      </c>
    </row>
    <row r="1363" spans="1:10" x14ac:dyDescent="0.3">
      <c r="A1363">
        <v>1362</v>
      </c>
      <c r="B1363" t="s">
        <v>1359</v>
      </c>
      <c r="C1363" t="s">
        <v>1984</v>
      </c>
      <c r="D1363" t="s">
        <v>1988</v>
      </c>
      <c r="E1363">
        <v>52</v>
      </c>
      <c r="F1363">
        <v>111663</v>
      </c>
      <c r="G1363" s="2">
        <v>43939</v>
      </c>
      <c r="H1363" t="s">
        <v>1991</v>
      </c>
      <c r="I1363">
        <v>3</v>
      </c>
      <c r="J1363" t="s">
        <v>2002</v>
      </c>
    </row>
    <row r="1364" spans="1:10" x14ac:dyDescent="0.3">
      <c r="A1364">
        <v>1363</v>
      </c>
      <c r="B1364" t="s">
        <v>1360</v>
      </c>
      <c r="C1364" t="s">
        <v>1985</v>
      </c>
      <c r="D1364" t="s">
        <v>1986</v>
      </c>
      <c r="E1364">
        <v>46</v>
      </c>
      <c r="F1364">
        <v>106415</v>
      </c>
      <c r="G1364" s="2">
        <v>42790</v>
      </c>
      <c r="H1364" t="s">
        <v>1995</v>
      </c>
      <c r="I1364">
        <v>3</v>
      </c>
      <c r="J1364" t="s">
        <v>2003</v>
      </c>
    </row>
    <row r="1365" spans="1:10" x14ac:dyDescent="0.3">
      <c r="A1365">
        <v>1364</v>
      </c>
      <c r="B1365" t="s">
        <v>1361</v>
      </c>
      <c r="C1365" t="s">
        <v>1985</v>
      </c>
      <c r="D1365" t="s">
        <v>1990</v>
      </c>
      <c r="E1365">
        <v>32</v>
      </c>
      <c r="F1365">
        <v>37878</v>
      </c>
      <c r="G1365" s="2">
        <v>44383</v>
      </c>
      <c r="H1365" t="s">
        <v>1994</v>
      </c>
      <c r="I1365">
        <v>2</v>
      </c>
      <c r="J1365" t="s">
        <v>2000</v>
      </c>
    </row>
    <row r="1366" spans="1:10" x14ac:dyDescent="0.3">
      <c r="A1366">
        <v>1365</v>
      </c>
      <c r="B1366" t="s">
        <v>1362</v>
      </c>
      <c r="C1366" t="s">
        <v>1984</v>
      </c>
      <c r="D1366" t="s">
        <v>1989</v>
      </c>
      <c r="E1366">
        <v>39</v>
      </c>
      <c r="F1366">
        <v>36957</v>
      </c>
      <c r="G1366" s="2">
        <v>44384</v>
      </c>
      <c r="H1366" t="s">
        <v>1994</v>
      </c>
      <c r="I1366">
        <v>1</v>
      </c>
      <c r="J1366" t="s">
        <v>2002</v>
      </c>
    </row>
    <row r="1367" spans="1:10" x14ac:dyDescent="0.3">
      <c r="A1367">
        <v>1366</v>
      </c>
      <c r="B1367" t="s">
        <v>1363</v>
      </c>
      <c r="C1367" t="s">
        <v>1984</v>
      </c>
      <c r="D1367" t="s">
        <v>1986</v>
      </c>
      <c r="E1367">
        <v>26</v>
      </c>
      <c r="F1367">
        <v>80940</v>
      </c>
      <c r="G1367" s="2">
        <v>43600</v>
      </c>
      <c r="H1367" t="s">
        <v>1996</v>
      </c>
      <c r="I1367">
        <v>1</v>
      </c>
      <c r="J1367" t="s">
        <v>2000</v>
      </c>
    </row>
    <row r="1368" spans="1:10" x14ac:dyDescent="0.3">
      <c r="A1368">
        <v>1367</v>
      </c>
      <c r="B1368" t="s">
        <v>1364</v>
      </c>
      <c r="C1368" t="s">
        <v>1984</v>
      </c>
      <c r="D1368" t="s">
        <v>1990</v>
      </c>
      <c r="E1368">
        <v>28</v>
      </c>
      <c r="F1368">
        <v>32500</v>
      </c>
      <c r="G1368" s="2">
        <v>43949</v>
      </c>
      <c r="H1368" t="s">
        <v>1991</v>
      </c>
      <c r="I1368">
        <v>4</v>
      </c>
      <c r="J1368" t="s">
        <v>1997</v>
      </c>
    </row>
    <row r="1369" spans="1:10" x14ac:dyDescent="0.3">
      <c r="A1369">
        <v>1368</v>
      </c>
      <c r="B1369" t="s">
        <v>1365</v>
      </c>
      <c r="C1369" t="s">
        <v>1984</v>
      </c>
      <c r="D1369" t="s">
        <v>1987</v>
      </c>
      <c r="E1369">
        <v>36</v>
      </c>
      <c r="F1369">
        <v>79899</v>
      </c>
      <c r="G1369" s="2">
        <v>44334</v>
      </c>
      <c r="H1369" t="s">
        <v>1991</v>
      </c>
      <c r="I1369">
        <v>3</v>
      </c>
      <c r="J1369" t="s">
        <v>2003</v>
      </c>
    </row>
    <row r="1370" spans="1:10" x14ac:dyDescent="0.3">
      <c r="A1370">
        <v>1369</v>
      </c>
      <c r="B1370" t="s">
        <v>1366</v>
      </c>
      <c r="C1370" t="s">
        <v>1985</v>
      </c>
      <c r="D1370" t="s">
        <v>1990</v>
      </c>
      <c r="E1370">
        <v>53</v>
      </c>
      <c r="F1370">
        <v>108263</v>
      </c>
      <c r="G1370" s="2">
        <v>44870</v>
      </c>
      <c r="H1370" t="s">
        <v>1996</v>
      </c>
      <c r="I1370">
        <v>2</v>
      </c>
      <c r="J1370" t="s">
        <v>2003</v>
      </c>
    </row>
    <row r="1371" spans="1:10" x14ac:dyDescent="0.3">
      <c r="A1371">
        <v>1370</v>
      </c>
      <c r="B1371" t="s">
        <v>1367</v>
      </c>
      <c r="C1371" t="s">
        <v>1985</v>
      </c>
      <c r="D1371" t="s">
        <v>1989</v>
      </c>
      <c r="E1371">
        <v>34</v>
      </c>
      <c r="F1371">
        <v>95621</v>
      </c>
      <c r="G1371" s="2">
        <v>45744</v>
      </c>
      <c r="H1371" t="s">
        <v>1992</v>
      </c>
      <c r="I1371">
        <v>4</v>
      </c>
      <c r="J1371" t="s">
        <v>1999</v>
      </c>
    </row>
    <row r="1372" spans="1:10" x14ac:dyDescent="0.3">
      <c r="A1372">
        <v>1371</v>
      </c>
      <c r="B1372" t="s">
        <v>1368</v>
      </c>
      <c r="C1372" t="s">
        <v>1984</v>
      </c>
      <c r="D1372" t="s">
        <v>1988</v>
      </c>
      <c r="E1372">
        <v>23</v>
      </c>
      <c r="F1372">
        <v>35210</v>
      </c>
      <c r="G1372" s="2">
        <v>45207</v>
      </c>
      <c r="H1372" t="s">
        <v>1992</v>
      </c>
      <c r="I1372">
        <v>1</v>
      </c>
      <c r="J1372" t="s">
        <v>2002</v>
      </c>
    </row>
    <row r="1373" spans="1:10" x14ac:dyDescent="0.3">
      <c r="A1373">
        <v>1372</v>
      </c>
      <c r="B1373" t="s">
        <v>1369</v>
      </c>
      <c r="C1373" t="s">
        <v>1985</v>
      </c>
      <c r="D1373" t="s">
        <v>1988</v>
      </c>
      <c r="E1373">
        <v>41</v>
      </c>
      <c r="F1373">
        <v>73721</v>
      </c>
      <c r="G1373" s="2">
        <v>43578</v>
      </c>
      <c r="H1373" t="s">
        <v>1991</v>
      </c>
      <c r="I1373">
        <v>4</v>
      </c>
      <c r="J1373" t="s">
        <v>2001</v>
      </c>
    </row>
    <row r="1374" spans="1:10" x14ac:dyDescent="0.3">
      <c r="A1374">
        <v>1373</v>
      </c>
      <c r="B1374" t="s">
        <v>1370</v>
      </c>
      <c r="C1374" t="s">
        <v>1984</v>
      </c>
      <c r="D1374" t="s">
        <v>1987</v>
      </c>
      <c r="E1374">
        <v>32</v>
      </c>
      <c r="F1374">
        <v>32408</v>
      </c>
      <c r="G1374" s="2">
        <v>44039</v>
      </c>
      <c r="H1374" t="s">
        <v>1996</v>
      </c>
      <c r="I1374">
        <v>1</v>
      </c>
      <c r="J1374" t="s">
        <v>2002</v>
      </c>
    </row>
    <row r="1375" spans="1:10" x14ac:dyDescent="0.3">
      <c r="A1375">
        <v>1374</v>
      </c>
      <c r="B1375" t="s">
        <v>1371</v>
      </c>
      <c r="C1375" t="s">
        <v>1984</v>
      </c>
      <c r="D1375" t="s">
        <v>1990</v>
      </c>
      <c r="E1375">
        <v>44</v>
      </c>
      <c r="F1375">
        <v>111950</v>
      </c>
      <c r="G1375" s="2">
        <v>45155</v>
      </c>
      <c r="H1375" t="s">
        <v>1994</v>
      </c>
      <c r="I1375">
        <v>4</v>
      </c>
      <c r="J1375" t="s">
        <v>1997</v>
      </c>
    </row>
    <row r="1376" spans="1:10" x14ac:dyDescent="0.3">
      <c r="A1376">
        <v>1375</v>
      </c>
      <c r="B1376" t="s">
        <v>1372</v>
      </c>
      <c r="C1376" t="s">
        <v>1984</v>
      </c>
      <c r="D1376" t="s">
        <v>1989</v>
      </c>
      <c r="E1376">
        <v>54</v>
      </c>
      <c r="F1376">
        <v>66159</v>
      </c>
      <c r="G1376" s="2">
        <v>45270</v>
      </c>
      <c r="H1376" t="s">
        <v>1993</v>
      </c>
      <c r="I1376">
        <v>1</v>
      </c>
      <c r="J1376" t="s">
        <v>2002</v>
      </c>
    </row>
    <row r="1377" spans="1:10" x14ac:dyDescent="0.3">
      <c r="A1377">
        <v>1376</v>
      </c>
      <c r="B1377" t="s">
        <v>1373</v>
      </c>
      <c r="C1377" t="s">
        <v>1985</v>
      </c>
      <c r="D1377" t="s">
        <v>1990</v>
      </c>
      <c r="E1377">
        <v>46</v>
      </c>
      <c r="F1377">
        <v>33862</v>
      </c>
      <c r="G1377" s="2">
        <v>45308</v>
      </c>
      <c r="H1377" t="s">
        <v>1992</v>
      </c>
      <c r="I1377">
        <v>4</v>
      </c>
      <c r="J1377" t="s">
        <v>2000</v>
      </c>
    </row>
    <row r="1378" spans="1:10" x14ac:dyDescent="0.3">
      <c r="A1378">
        <v>1377</v>
      </c>
      <c r="B1378" t="s">
        <v>1374</v>
      </c>
      <c r="C1378" t="s">
        <v>1984</v>
      </c>
      <c r="D1378" t="s">
        <v>1989</v>
      </c>
      <c r="E1378">
        <v>31</v>
      </c>
      <c r="F1378">
        <v>74798</v>
      </c>
      <c r="G1378" s="2">
        <v>42728</v>
      </c>
      <c r="H1378" t="s">
        <v>1996</v>
      </c>
      <c r="I1378">
        <v>1</v>
      </c>
      <c r="J1378" t="s">
        <v>1998</v>
      </c>
    </row>
    <row r="1379" spans="1:10" x14ac:dyDescent="0.3">
      <c r="A1379">
        <v>1378</v>
      </c>
      <c r="B1379" t="s">
        <v>1375</v>
      </c>
      <c r="C1379" t="s">
        <v>1984</v>
      </c>
      <c r="D1379" t="s">
        <v>1989</v>
      </c>
      <c r="E1379">
        <v>27</v>
      </c>
      <c r="F1379">
        <v>80096</v>
      </c>
      <c r="G1379" s="2">
        <v>44260</v>
      </c>
      <c r="H1379" t="s">
        <v>1994</v>
      </c>
      <c r="I1379">
        <v>2</v>
      </c>
      <c r="J1379" t="s">
        <v>2003</v>
      </c>
    </row>
    <row r="1380" spans="1:10" x14ac:dyDescent="0.3">
      <c r="A1380">
        <v>1379</v>
      </c>
      <c r="B1380" t="s">
        <v>1376</v>
      </c>
      <c r="C1380" t="s">
        <v>1985</v>
      </c>
      <c r="D1380" t="s">
        <v>1987</v>
      </c>
      <c r="E1380">
        <v>37</v>
      </c>
      <c r="F1380">
        <v>105090</v>
      </c>
      <c r="G1380" s="2">
        <v>43130</v>
      </c>
      <c r="H1380" t="s">
        <v>1991</v>
      </c>
      <c r="I1380">
        <v>4</v>
      </c>
      <c r="J1380" t="s">
        <v>1997</v>
      </c>
    </row>
    <row r="1381" spans="1:10" x14ac:dyDescent="0.3">
      <c r="A1381">
        <v>1380</v>
      </c>
      <c r="B1381" t="s">
        <v>1377</v>
      </c>
      <c r="C1381" t="s">
        <v>1985</v>
      </c>
      <c r="D1381" t="s">
        <v>1987</v>
      </c>
      <c r="E1381">
        <v>41</v>
      </c>
      <c r="F1381">
        <v>109346</v>
      </c>
      <c r="G1381" s="2">
        <v>44828</v>
      </c>
      <c r="H1381" t="s">
        <v>1994</v>
      </c>
      <c r="I1381">
        <v>4</v>
      </c>
      <c r="J1381" t="s">
        <v>2001</v>
      </c>
    </row>
    <row r="1382" spans="1:10" x14ac:dyDescent="0.3">
      <c r="A1382">
        <v>1381</v>
      </c>
      <c r="B1382" t="s">
        <v>1378</v>
      </c>
      <c r="C1382" t="s">
        <v>1984</v>
      </c>
      <c r="D1382" t="s">
        <v>1987</v>
      </c>
      <c r="E1382">
        <v>56</v>
      </c>
      <c r="F1382">
        <v>47271</v>
      </c>
      <c r="G1382" s="2">
        <v>42355</v>
      </c>
      <c r="H1382" t="s">
        <v>1991</v>
      </c>
      <c r="I1382">
        <v>3</v>
      </c>
      <c r="J1382" t="s">
        <v>2002</v>
      </c>
    </row>
    <row r="1383" spans="1:10" x14ac:dyDescent="0.3">
      <c r="A1383">
        <v>1382</v>
      </c>
      <c r="B1383" t="s">
        <v>472</v>
      </c>
      <c r="C1383" t="s">
        <v>1985</v>
      </c>
      <c r="D1383" t="s">
        <v>1989</v>
      </c>
      <c r="E1383">
        <v>59</v>
      </c>
      <c r="F1383">
        <v>100956</v>
      </c>
      <c r="G1383" s="2">
        <v>45301</v>
      </c>
      <c r="H1383" t="s">
        <v>1996</v>
      </c>
      <c r="I1383">
        <v>4</v>
      </c>
      <c r="J1383" t="s">
        <v>1999</v>
      </c>
    </row>
    <row r="1384" spans="1:10" x14ac:dyDescent="0.3">
      <c r="A1384">
        <v>1383</v>
      </c>
      <c r="B1384" t="s">
        <v>1379</v>
      </c>
      <c r="C1384" t="s">
        <v>1985</v>
      </c>
      <c r="D1384" t="s">
        <v>1989</v>
      </c>
      <c r="E1384">
        <v>41</v>
      </c>
      <c r="F1384">
        <v>98656</v>
      </c>
      <c r="G1384" s="2">
        <v>43816</v>
      </c>
      <c r="H1384" t="s">
        <v>1993</v>
      </c>
      <c r="I1384">
        <v>2</v>
      </c>
      <c r="J1384" t="s">
        <v>2003</v>
      </c>
    </row>
    <row r="1385" spans="1:10" x14ac:dyDescent="0.3">
      <c r="A1385">
        <v>1384</v>
      </c>
      <c r="B1385" t="s">
        <v>1380</v>
      </c>
      <c r="C1385" t="s">
        <v>1985</v>
      </c>
      <c r="D1385" t="s">
        <v>1987</v>
      </c>
      <c r="E1385">
        <v>31</v>
      </c>
      <c r="F1385">
        <v>116013</v>
      </c>
      <c r="G1385" s="2">
        <v>45432</v>
      </c>
      <c r="H1385" t="s">
        <v>1992</v>
      </c>
      <c r="I1385">
        <v>2</v>
      </c>
      <c r="J1385" t="s">
        <v>2001</v>
      </c>
    </row>
    <row r="1386" spans="1:10" x14ac:dyDescent="0.3">
      <c r="A1386">
        <v>1385</v>
      </c>
      <c r="B1386" t="s">
        <v>1381</v>
      </c>
      <c r="C1386" t="s">
        <v>1985</v>
      </c>
      <c r="D1386" t="s">
        <v>1990</v>
      </c>
      <c r="E1386">
        <v>26</v>
      </c>
      <c r="F1386">
        <v>103051</v>
      </c>
      <c r="G1386" s="2">
        <v>43458</v>
      </c>
      <c r="H1386" t="s">
        <v>1993</v>
      </c>
      <c r="I1386">
        <v>3</v>
      </c>
      <c r="J1386" t="s">
        <v>2002</v>
      </c>
    </row>
    <row r="1387" spans="1:10" x14ac:dyDescent="0.3">
      <c r="A1387">
        <v>1386</v>
      </c>
      <c r="B1387" t="s">
        <v>1382</v>
      </c>
      <c r="C1387" t="s">
        <v>1985</v>
      </c>
      <c r="D1387" t="s">
        <v>1989</v>
      </c>
      <c r="E1387">
        <v>42</v>
      </c>
      <c r="F1387">
        <v>49073</v>
      </c>
      <c r="G1387" s="2">
        <v>43701</v>
      </c>
      <c r="H1387" t="s">
        <v>1995</v>
      </c>
      <c r="I1387">
        <v>1</v>
      </c>
      <c r="J1387" t="s">
        <v>1998</v>
      </c>
    </row>
    <row r="1388" spans="1:10" x14ac:dyDescent="0.3">
      <c r="A1388">
        <v>1387</v>
      </c>
      <c r="B1388" t="s">
        <v>1383</v>
      </c>
      <c r="C1388" t="s">
        <v>1985</v>
      </c>
      <c r="D1388" t="s">
        <v>1990</v>
      </c>
      <c r="E1388">
        <v>48</v>
      </c>
      <c r="F1388">
        <v>83903</v>
      </c>
      <c r="G1388" s="2">
        <v>44303</v>
      </c>
      <c r="H1388" t="s">
        <v>1992</v>
      </c>
      <c r="I1388">
        <v>2</v>
      </c>
      <c r="J1388" t="s">
        <v>1999</v>
      </c>
    </row>
    <row r="1389" spans="1:10" x14ac:dyDescent="0.3">
      <c r="A1389">
        <v>1388</v>
      </c>
      <c r="B1389" t="s">
        <v>1384</v>
      </c>
      <c r="C1389" t="s">
        <v>1984</v>
      </c>
      <c r="D1389" t="s">
        <v>1987</v>
      </c>
      <c r="E1389">
        <v>39</v>
      </c>
      <c r="F1389">
        <v>49917</v>
      </c>
      <c r="G1389" s="2">
        <v>43751</v>
      </c>
      <c r="H1389" t="s">
        <v>1996</v>
      </c>
      <c r="I1389">
        <v>5</v>
      </c>
      <c r="J1389" t="s">
        <v>2002</v>
      </c>
    </row>
    <row r="1390" spans="1:10" x14ac:dyDescent="0.3">
      <c r="A1390">
        <v>1389</v>
      </c>
      <c r="B1390" t="s">
        <v>1385</v>
      </c>
      <c r="C1390" t="s">
        <v>1985</v>
      </c>
      <c r="D1390" t="s">
        <v>1986</v>
      </c>
      <c r="E1390">
        <v>30</v>
      </c>
      <c r="F1390">
        <v>54215</v>
      </c>
      <c r="G1390" s="2">
        <v>43435</v>
      </c>
      <c r="H1390" t="s">
        <v>1996</v>
      </c>
      <c r="I1390">
        <v>5</v>
      </c>
      <c r="J1390" t="s">
        <v>2000</v>
      </c>
    </row>
    <row r="1391" spans="1:10" x14ac:dyDescent="0.3">
      <c r="A1391">
        <v>1390</v>
      </c>
      <c r="B1391" t="s">
        <v>1386</v>
      </c>
      <c r="C1391" t="s">
        <v>1985</v>
      </c>
      <c r="D1391" t="s">
        <v>1988</v>
      </c>
      <c r="E1391">
        <v>39</v>
      </c>
      <c r="F1391">
        <v>109377</v>
      </c>
      <c r="G1391" s="2">
        <v>44887</v>
      </c>
      <c r="H1391" t="s">
        <v>1991</v>
      </c>
      <c r="I1391">
        <v>1</v>
      </c>
      <c r="J1391" t="s">
        <v>2002</v>
      </c>
    </row>
    <row r="1392" spans="1:10" x14ac:dyDescent="0.3">
      <c r="A1392">
        <v>1391</v>
      </c>
      <c r="B1392" t="s">
        <v>1387</v>
      </c>
      <c r="C1392" t="s">
        <v>1985</v>
      </c>
      <c r="D1392" t="s">
        <v>1988</v>
      </c>
      <c r="E1392">
        <v>36</v>
      </c>
      <c r="F1392">
        <v>60266</v>
      </c>
      <c r="G1392" s="2">
        <v>45404</v>
      </c>
      <c r="H1392" t="s">
        <v>1994</v>
      </c>
      <c r="I1392">
        <v>1</v>
      </c>
      <c r="J1392" t="s">
        <v>2003</v>
      </c>
    </row>
    <row r="1393" spans="1:10" x14ac:dyDescent="0.3">
      <c r="A1393">
        <v>1392</v>
      </c>
      <c r="B1393" t="s">
        <v>1388</v>
      </c>
      <c r="C1393" t="s">
        <v>1985</v>
      </c>
      <c r="D1393" t="s">
        <v>1990</v>
      </c>
      <c r="E1393">
        <v>27</v>
      </c>
      <c r="F1393">
        <v>92469</v>
      </c>
      <c r="G1393" s="2">
        <v>43862</v>
      </c>
      <c r="H1393" t="s">
        <v>1992</v>
      </c>
      <c r="I1393">
        <v>3</v>
      </c>
      <c r="J1393" t="s">
        <v>2001</v>
      </c>
    </row>
    <row r="1394" spans="1:10" x14ac:dyDescent="0.3">
      <c r="A1394">
        <v>1393</v>
      </c>
      <c r="B1394" t="s">
        <v>1389</v>
      </c>
      <c r="C1394" t="s">
        <v>1985</v>
      </c>
      <c r="D1394" t="s">
        <v>1988</v>
      </c>
      <c r="E1394">
        <v>60</v>
      </c>
      <c r="F1394">
        <v>91441</v>
      </c>
      <c r="G1394" s="2">
        <v>43360</v>
      </c>
      <c r="H1394" t="s">
        <v>1995</v>
      </c>
      <c r="I1394">
        <v>3</v>
      </c>
      <c r="J1394" t="s">
        <v>1997</v>
      </c>
    </row>
    <row r="1395" spans="1:10" x14ac:dyDescent="0.3">
      <c r="A1395">
        <v>1394</v>
      </c>
      <c r="B1395" t="s">
        <v>1390</v>
      </c>
      <c r="C1395" t="s">
        <v>1984</v>
      </c>
      <c r="D1395" t="s">
        <v>1989</v>
      </c>
      <c r="E1395">
        <v>46</v>
      </c>
      <c r="F1395">
        <v>94414</v>
      </c>
      <c r="G1395" s="2">
        <v>42869</v>
      </c>
      <c r="H1395" t="s">
        <v>1994</v>
      </c>
      <c r="I1395">
        <v>4</v>
      </c>
      <c r="J1395" t="s">
        <v>2000</v>
      </c>
    </row>
    <row r="1396" spans="1:10" x14ac:dyDescent="0.3">
      <c r="A1396">
        <v>1395</v>
      </c>
      <c r="B1396" t="s">
        <v>1391</v>
      </c>
      <c r="C1396" t="s">
        <v>1984</v>
      </c>
      <c r="D1396" t="s">
        <v>1989</v>
      </c>
      <c r="E1396">
        <v>32</v>
      </c>
      <c r="F1396">
        <v>55330</v>
      </c>
      <c r="G1396" s="2">
        <v>44584</v>
      </c>
      <c r="H1396" t="s">
        <v>1996</v>
      </c>
      <c r="I1396">
        <v>5</v>
      </c>
      <c r="J1396" t="s">
        <v>2000</v>
      </c>
    </row>
    <row r="1397" spans="1:10" x14ac:dyDescent="0.3">
      <c r="A1397">
        <v>1396</v>
      </c>
      <c r="B1397" t="s">
        <v>1392</v>
      </c>
      <c r="C1397" t="s">
        <v>1985</v>
      </c>
      <c r="D1397" t="s">
        <v>1986</v>
      </c>
      <c r="E1397">
        <v>48</v>
      </c>
      <c r="F1397">
        <v>31967</v>
      </c>
      <c r="G1397" s="2">
        <v>42664</v>
      </c>
      <c r="H1397" t="s">
        <v>1993</v>
      </c>
      <c r="I1397">
        <v>5</v>
      </c>
      <c r="J1397" t="s">
        <v>1999</v>
      </c>
    </row>
    <row r="1398" spans="1:10" x14ac:dyDescent="0.3">
      <c r="A1398">
        <v>1397</v>
      </c>
      <c r="B1398" t="s">
        <v>1393</v>
      </c>
      <c r="C1398" t="s">
        <v>1984</v>
      </c>
      <c r="D1398" t="s">
        <v>1987</v>
      </c>
      <c r="E1398">
        <v>36</v>
      </c>
      <c r="F1398">
        <v>117993</v>
      </c>
      <c r="G1398" s="2">
        <v>44397</v>
      </c>
      <c r="H1398" t="s">
        <v>1995</v>
      </c>
      <c r="I1398">
        <v>5</v>
      </c>
      <c r="J1398" t="s">
        <v>1998</v>
      </c>
    </row>
    <row r="1399" spans="1:10" x14ac:dyDescent="0.3">
      <c r="A1399">
        <v>1398</v>
      </c>
      <c r="B1399" t="s">
        <v>1394</v>
      </c>
      <c r="C1399" t="s">
        <v>1985</v>
      </c>
      <c r="D1399" t="s">
        <v>1989</v>
      </c>
      <c r="E1399">
        <v>26</v>
      </c>
      <c r="F1399">
        <v>53209</v>
      </c>
      <c r="G1399" s="2">
        <v>43148</v>
      </c>
      <c r="H1399" t="s">
        <v>1995</v>
      </c>
      <c r="I1399">
        <v>1</v>
      </c>
      <c r="J1399" t="s">
        <v>1997</v>
      </c>
    </row>
    <row r="1400" spans="1:10" x14ac:dyDescent="0.3">
      <c r="A1400">
        <v>1399</v>
      </c>
      <c r="B1400" t="s">
        <v>1395</v>
      </c>
      <c r="C1400" t="s">
        <v>1984</v>
      </c>
      <c r="D1400" t="s">
        <v>1988</v>
      </c>
      <c r="E1400">
        <v>53</v>
      </c>
      <c r="F1400">
        <v>72584</v>
      </c>
      <c r="G1400" s="2">
        <v>42861</v>
      </c>
      <c r="H1400" t="s">
        <v>1991</v>
      </c>
      <c r="I1400">
        <v>2</v>
      </c>
      <c r="J1400" t="s">
        <v>2001</v>
      </c>
    </row>
    <row r="1401" spans="1:10" x14ac:dyDescent="0.3">
      <c r="A1401">
        <v>1400</v>
      </c>
      <c r="B1401" t="s">
        <v>1396</v>
      </c>
      <c r="C1401" t="s">
        <v>1984</v>
      </c>
      <c r="D1401" t="s">
        <v>1989</v>
      </c>
      <c r="E1401">
        <v>49</v>
      </c>
      <c r="F1401">
        <v>83066</v>
      </c>
      <c r="G1401" s="2">
        <v>42845</v>
      </c>
      <c r="H1401" t="s">
        <v>1992</v>
      </c>
      <c r="I1401">
        <v>5</v>
      </c>
      <c r="J1401" t="s">
        <v>2001</v>
      </c>
    </row>
    <row r="1402" spans="1:10" x14ac:dyDescent="0.3">
      <c r="A1402">
        <v>1401</v>
      </c>
      <c r="B1402" t="s">
        <v>1397</v>
      </c>
      <c r="C1402" t="s">
        <v>1985</v>
      </c>
      <c r="D1402" t="s">
        <v>1988</v>
      </c>
      <c r="E1402">
        <v>46</v>
      </c>
      <c r="F1402">
        <v>71012</v>
      </c>
      <c r="G1402" s="2">
        <v>42675</v>
      </c>
      <c r="H1402" t="s">
        <v>1996</v>
      </c>
      <c r="I1402">
        <v>3</v>
      </c>
      <c r="J1402" t="s">
        <v>2003</v>
      </c>
    </row>
    <row r="1403" spans="1:10" x14ac:dyDescent="0.3">
      <c r="A1403">
        <v>1402</v>
      </c>
      <c r="B1403" t="s">
        <v>1398</v>
      </c>
      <c r="C1403" t="s">
        <v>1984</v>
      </c>
      <c r="D1403" t="s">
        <v>1988</v>
      </c>
      <c r="E1403">
        <v>58</v>
      </c>
      <c r="F1403">
        <v>107831</v>
      </c>
      <c r="G1403" s="2">
        <v>43071</v>
      </c>
      <c r="H1403" t="s">
        <v>1995</v>
      </c>
      <c r="I1403">
        <v>1</v>
      </c>
      <c r="J1403" t="s">
        <v>1999</v>
      </c>
    </row>
    <row r="1404" spans="1:10" x14ac:dyDescent="0.3">
      <c r="A1404">
        <v>1403</v>
      </c>
      <c r="B1404" t="s">
        <v>1399</v>
      </c>
      <c r="C1404" t="s">
        <v>1985</v>
      </c>
      <c r="D1404" t="s">
        <v>1988</v>
      </c>
      <c r="E1404">
        <v>28</v>
      </c>
      <c r="F1404">
        <v>89193</v>
      </c>
      <c r="G1404" s="2">
        <v>44109</v>
      </c>
      <c r="H1404" t="s">
        <v>1992</v>
      </c>
      <c r="I1404">
        <v>2</v>
      </c>
      <c r="J1404" t="s">
        <v>1999</v>
      </c>
    </row>
    <row r="1405" spans="1:10" x14ac:dyDescent="0.3">
      <c r="A1405">
        <v>1404</v>
      </c>
      <c r="B1405" t="s">
        <v>1400</v>
      </c>
      <c r="C1405" t="s">
        <v>1984</v>
      </c>
      <c r="D1405" t="s">
        <v>1986</v>
      </c>
      <c r="E1405">
        <v>37</v>
      </c>
      <c r="F1405">
        <v>97987</v>
      </c>
      <c r="G1405" s="2">
        <v>44032</v>
      </c>
      <c r="H1405" t="s">
        <v>1993</v>
      </c>
      <c r="I1405">
        <v>5</v>
      </c>
      <c r="J1405" t="s">
        <v>1998</v>
      </c>
    </row>
    <row r="1406" spans="1:10" x14ac:dyDescent="0.3">
      <c r="A1406">
        <v>1405</v>
      </c>
      <c r="B1406" t="s">
        <v>1401</v>
      </c>
      <c r="C1406" t="s">
        <v>1984</v>
      </c>
      <c r="D1406" t="s">
        <v>1986</v>
      </c>
      <c r="E1406">
        <v>57</v>
      </c>
      <c r="F1406">
        <v>80777</v>
      </c>
      <c r="G1406" s="2">
        <v>42751</v>
      </c>
      <c r="H1406" t="s">
        <v>1993</v>
      </c>
      <c r="I1406">
        <v>1</v>
      </c>
      <c r="J1406" t="s">
        <v>2002</v>
      </c>
    </row>
    <row r="1407" spans="1:10" x14ac:dyDescent="0.3">
      <c r="A1407">
        <v>1406</v>
      </c>
      <c r="B1407" t="s">
        <v>1402</v>
      </c>
      <c r="C1407" t="s">
        <v>1985</v>
      </c>
      <c r="D1407" t="s">
        <v>1989</v>
      </c>
      <c r="E1407">
        <v>40</v>
      </c>
      <c r="F1407">
        <v>87613</v>
      </c>
      <c r="G1407" s="2">
        <v>42750</v>
      </c>
      <c r="H1407" t="s">
        <v>1994</v>
      </c>
      <c r="I1407">
        <v>5</v>
      </c>
      <c r="J1407" t="s">
        <v>2003</v>
      </c>
    </row>
    <row r="1408" spans="1:10" x14ac:dyDescent="0.3">
      <c r="A1408">
        <v>1407</v>
      </c>
      <c r="B1408" t="s">
        <v>1403</v>
      </c>
      <c r="C1408" t="s">
        <v>1984</v>
      </c>
      <c r="D1408" t="s">
        <v>1990</v>
      </c>
      <c r="E1408">
        <v>40</v>
      </c>
      <c r="F1408">
        <v>90469</v>
      </c>
      <c r="G1408" s="2">
        <v>44952</v>
      </c>
      <c r="H1408" t="s">
        <v>1993</v>
      </c>
      <c r="I1408">
        <v>1</v>
      </c>
      <c r="J1408" t="s">
        <v>1999</v>
      </c>
    </row>
    <row r="1409" spans="1:10" x14ac:dyDescent="0.3">
      <c r="A1409">
        <v>1408</v>
      </c>
      <c r="B1409" t="s">
        <v>1404</v>
      </c>
      <c r="C1409" t="s">
        <v>1985</v>
      </c>
      <c r="D1409" t="s">
        <v>1987</v>
      </c>
      <c r="E1409">
        <v>40</v>
      </c>
      <c r="F1409">
        <v>110364</v>
      </c>
      <c r="G1409" s="2">
        <v>42805</v>
      </c>
      <c r="H1409" t="s">
        <v>1993</v>
      </c>
      <c r="I1409">
        <v>5</v>
      </c>
      <c r="J1409" t="s">
        <v>2001</v>
      </c>
    </row>
    <row r="1410" spans="1:10" x14ac:dyDescent="0.3">
      <c r="A1410">
        <v>1409</v>
      </c>
      <c r="B1410" t="s">
        <v>1405</v>
      </c>
      <c r="C1410" t="s">
        <v>1985</v>
      </c>
      <c r="D1410" t="s">
        <v>1988</v>
      </c>
      <c r="E1410">
        <v>31</v>
      </c>
      <c r="F1410">
        <v>90762</v>
      </c>
      <c r="G1410" s="2">
        <v>43984</v>
      </c>
      <c r="H1410" t="s">
        <v>1991</v>
      </c>
      <c r="I1410">
        <v>5</v>
      </c>
      <c r="J1410" t="s">
        <v>1999</v>
      </c>
    </row>
    <row r="1411" spans="1:10" x14ac:dyDescent="0.3">
      <c r="A1411">
        <v>1410</v>
      </c>
      <c r="B1411" t="s">
        <v>470</v>
      </c>
      <c r="C1411" t="s">
        <v>1984</v>
      </c>
      <c r="D1411" t="s">
        <v>1986</v>
      </c>
      <c r="E1411">
        <v>54</v>
      </c>
      <c r="F1411">
        <v>44833</v>
      </c>
      <c r="G1411" s="2">
        <v>43147</v>
      </c>
      <c r="H1411" t="s">
        <v>1992</v>
      </c>
      <c r="I1411">
        <v>2</v>
      </c>
      <c r="J1411" t="s">
        <v>2002</v>
      </c>
    </row>
    <row r="1412" spans="1:10" x14ac:dyDescent="0.3">
      <c r="A1412">
        <v>1411</v>
      </c>
      <c r="B1412" t="s">
        <v>1406</v>
      </c>
      <c r="C1412" t="s">
        <v>1985</v>
      </c>
      <c r="D1412" t="s">
        <v>1988</v>
      </c>
      <c r="E1412">
        <v>56</v>
      </c>
      <c r="F1412">
        <v>47734</v>
      </c>
      <c r="G1412" s="2">
        <v>44565</v>
      </c>
      <c r="H1412" t="s">
        <v>1991</v>
      </c>
      <c r="I1412">
        <v>2</v>
      </c>
      <c r="J1412" t="s">
        <v>2003</v>
      </c>
    </row>
    <row r="1413" spans="1:10" x14ac:dyDescent="0.3">
      <c r="A1413">
        <v>1412</v>
      </c>
      <c r="B1413" t="s">
        <v>1407</v>
      </c>
      <c r="C1413" t="s">
        <v>1984</v>
      </c>
      <c r="D1413" t="s">
        <v>1987</v>
      </c>
      <c r="E1413">
        <v>42</v>
      </c>
      <c r="F1413">
        <v>89098</v>
      </c>
      <c r="G1413" s="2">
        <v>45523</v>
      </c>
      <c r="H1413" t="s">
        <v>1993</v>
      </c>
      <c r="I1413">
        <v>3</v>
      </c>
      <c r="J1413" t="s">
        <v>1998</v>
      </c>
    </row>
    <row r="1414" spans="1:10" x14ac:dyDescent="0.3">
      <c r="A1414">
        <v>1413</v>
      </c>
      <c r="B1414" t="s">
        <v>1408</v>
      </c>
      <c r="C1414" t="s">
        <v>1985</v>
      </c>
      <c r="D1414" t="s">
        <v>1989</v>
      </c>
      <c r="E1414">
        <v>51</v>
      </c>
      <c r="F1414">
        <v>107373</v>
      </c>
      <c r="G1414" s="2">
        <v>45811</v>
      </c>
      <c r="H1414" t="s">
        <v>1993</v>
      </c>
      <c r="I1414">
        <v>1</v>
      </c>
      <c r="J1414" t="s">
        <v>2002</v>
      </c>
    </row>
    <row r="1415" spans="1:10" x14ac:dyDescent="0.3">
      <c r="A1415">
        <v>1414</v>
      </c>
      <c r="B1415" t="s">
        <v>1409</v>
      </c>
      <c r="C1415" t="s">
        <v>1985</v>
      </c>
      <c r="D1415" t="s">
        <v>1987</v>
      </c>
      <c r="E1415">
        <v>27</v>
      </c>
      <c r="F1415">
        <v>62778</v>
      </c>
      <c r="G1415" s="2">
        <v>42732</v>
      </c>
      <c r="H1415" t="s">
        <v>1992</v>
      </c>
      <c r="I1415">
        <v>2</v>
      </c>
      <c r="J1415" t="s">
        <v>2003</v>
      </c>
    </row>
    <row r="1416" spans="1:10" x14ac:dyDescent="0.3">
      <c r="A1416">
        <v>1415</v>
      </c>
      <c r="B1416" t="s">
        <v>1410</v>
      </c>
      <c r="C1416" t="s">
        <v>1984</v>
      </c>
      <c r="D1416" t="s">
        <v>1989</v>
      </c>
      <c r="E1416">
        <v>29</v>
      </c>
      <c r="F1416">
        <v>41952</v>
      </c>
      <c r="G1416" s="2">
        <v>45254</v>
      </c>
      <c r="H1416" t="s">
        <v>1993</v>
      </c>
      <c r="I1416">
        <v>1</v>
      </c>
      <c r="J1416" t="s">
        <v>1997</v>
      </c>
    </row>
    <row r="1417" spans="1:10" x14ac:dyDescent="0.3">
      <c r="A1417">
        <v>1416</v>
      </c>
      <c r="B1417" t="s">
        <v>1411</v>
      </c>
      <c r="C1417" t="s">
        <v>1985</v>
      </c>
      <c r="D1417" t="s">
        <v>1987</v>
      </c>
      <c r="E1417">
        <v>45</v>
      </c>
      <c r="F1417">
        <v>41181</v>
      </c>
      <c r="G1417" s="2">
        <v>45021</v>
      </c>
      <c r="H1417" t="s">
        <v>1994</v>
      </c>
      <c r="I1417">
        <v>3</v>
      </c>
      <c r="J1417" t="s">
        <v>1998</v>
      </c>
    </row>
    <row r="1418" spans="1:10" x14ac:dyDescent="0.3">
      <c r="A1418">
        <v>1417</v>
      </c>
      <c r="B1418" t="s">
        <v>1412</v>
      </c>
      <c r="C1418" t="s">
        <v>1984</v>
      </c>
      <c r="D1418" t="s">
        <v>1988</v>
      </c>
      <c r="E1418">
        <v>32</v>
      </c>
      <c r="F1418">
        <v>79634</v>
      </c>
      <c r="G1418" s="2">
        <v>42472</v>
      </c>
      <c r="H1418" t="s">
        <v>1996</v>
      </c>
      <c r="I1418">
        <v>2</v>
      </c>
      <c r="J1418" t="s">
        <v>2003</v>
      </c>
    </row>
    <row r="1419" spans="1:10" x14ac:dyDescent="0.3">
      <c r="A1419">
        <v>1418</v>
      </c>
      <c r="B1419" t="s">
        <v>1413</v>
      </c>
      <c r="C1419" t="s">
        <v>1984</v>
      </c>
      <c r="D1419" t="s">
        <v>1986</v>
      </c>
      <c r="E1419">
        <v>32</v>
      </c>
      <c r="F1419">
        <v>73934</v>
      </c>
      <c r="G1419" s="2">
        <v>43162</v>
      </c>
      <c r="H1419" t="s">
        <v>1992</v>
      </c>
      <c r="I1419">
        <v>2</v>
      </c>
      <c r="J1419" t="s">
        <v>1998</v>
      </c>
    </row>
    <row r="1420" spans="1:10" x14ac:dyDescent="0.3">
      <c r="A1420">
        <v>1419</v>
      </c>
      <c r="B1420" t="s">
        <v>1414</v>
      </c>
      <c r="C1420" t="s">
        <v>1985</v>
      </c>
      <c r="D1420" t="s">
        <v>1989</v>
      </c>
      <c r="E1420">
        <v>31</v>
      </c>
      <c r="F1420">
        <v>53444</v>
      </c>
      <c r="G1420" s="2">
        <v>43673</v>
      </c>
      <c r="H1420" t="s">
        <v>1996</v>
      </c>
      <c r="I1420">
        <v>1</v>
      </c>
      <c r="J1420" t="s">
        <v>1999</v>
      </c>
    </row>
    <row r="1421" spans="1:10" x14ac:dyDescent="0.3">
      <c r="A1421">
        <v>1420</v>
      </c>
      <c r="B1421" t="s">
        <v>1415</v>
      </c>
      <c r="C1421" t="s">
        <v>1985</v>
      </c>
      <c r="D1421" t="s">
        <v>1987</v>
      </c>
      <c r="E1421">
        <v>41</v>
      </c>
      <c r="F1421">
        <v>70569</v>
      </c>
      <c r="G1421" s="2">
        <v>45328</v>
      </c>
      <c r="H1421" t="s">
        <v>1995</v>
      </c>
      <c r="I1421">
        <v>2</v>
      </c>
      <c r="J1421" t="s">
        <v>2001</v>
      </c>
    </row>
    <row r="1422" spans="1:10" x14ac:dyDescent="0.3">
      <c r="A1422">
        <v>1421</v>
      </c>
      <c r="B1422" t="s">
        <v>1416</v>
      </c>
      <c r="C1422" t="s">
        <v>1984</v>
      </c>
      <c r="D1422" t="s">
        <v>1990</v>
      </c>
      <c r="E1422">
        <v>33</v>
      </c>
      <c r="F1422">
        <v>45408</v>
      </c>
      <c r="G1422" s="2">
        <v>45655</v>
      </c>
      <c r="H1422" t="s">
        <v>1995</v>
      </c>
      <c r="I1422">
        <v>3</v>
      </c>
      <c r="J1422" t="s">
        <v>1998</v>
      </c>
    </row>
    <row r="1423" spans="1:10" x14ac:dyDescent="0.3">
      <c r="A1423">
        <v>1422</v>
      </c>
      <c r="B1423" t="s">
        <v>1417</v>
      </c>
      <c r="C1423" t="s">
        <v>1985</v>
      </c>
      <c r="D1423" t="s">
        <v>1989</v>
      </c>
      <c r="E1423">
        <v>22</v>
      </c>
      <c r="F1423">
        <v>111600</v>
      </c>
      <c r="G1423" s="2">
        <v>43040</v>
      </c>
      <c r="H1423" t="s">
        <v>1994</v>
      </c>
      <c r="I1423">
        <v>3</v>
      </c>
      <c r="J1423" t="s">
        <v>2002</v>
      </c>
    </row>
    <row r="1424" spans="1:10" x14ac:dyDescent="0.3">
      <c r="A1424">
        <v>1423</v>
      </c>
      <c r="B1424" t="s">
        <v>1418</v>
      </c>
      <c r="C1424" t="s">
        <v>1984</v>
      </c>
      <c r="D1424" t="s">
        <v>1986</v>
      </c>
      <c r="E1424">
        <v>51</v>
      </c>
      <c r="F1424">
        <v>95225</v>
      </c>
      <c r="G1424" s="2">
        <v>43464</v>
      </c>
      <c r="H1424" t="s">
        <v>1994</v>
      </c>
      <c r="I1424">
        <v>4</v>
      </c>
      <c r="J1424" t="s">
        <v>2000</v>
      </c>
    </row>
    <row r="1425" spans="1:10" x14ac:dyDescent="0.3">
      <c r="A1425">
        <v>1424</v>
      </c>
      <c r="B1425" t="s">
        <v>1419</v>
      </c>
      <c r="C1425" t="s">
        <v>1984</v>
      </c>
      <c r="D1425" t="s">
        <v>1988</v>
      </c>
      <c r="E1425">
        <v>22</v>
      </c>
      <c r="F1425">
        <v>109689</v>
      </c>
      <c r="G1425" s="2">
        <v>43448</v>
      </c>
      <c r="H1425" t="s">
        <v>1995</v>
      </c>
      <c r="I1425">
        <v>2</v>
      </c>
      <c r="J1425" t="s">
        <v>2002</v>
      </c>
    </row>
    <row r="1426" spans="1:10" x14ac:dyDescent="0.3">
      <c r="A1426">
        <v>1425</v>
      </c>
      <c r="B1426" t="s">
        <v>1420</v>
      </c>
      <c r="C1426" t="s">
        <v>1984</v>
      </c>
      <c r="D1426" t="s">
        <v>1989</v>
      </c>
      <c r="E1426">
        <v>35</v>
      </c>
      <c r="F1426">
        <v>107183</v>
      </c>
      <c r="G1426" s="2">
        <v>43062</v>
      </c>
      <c r="H1426" t="s">
        <v>1993</v>
      </c>
      <c r="I1426">
        <v>1</v>
      </c>
      <c r="J1426" t="s">
        <v>2000</v>
      </c>
    </row>
    <row r="1427" spans="1:10" x14ac:dyDescent="0.3">
      <c r="A1427">
        <v>1426</v>
      </c>
      <c r="B1427" t="s">
        <v>1421</v>
      </c>
      <c r="C1427" t="s">
        <v>1984</v>
      </c>
      <c r="D1427" t="s">
        <v>1987</v>
      </c>
      <c r="E1427">
        <v>48</v>
      </c>
      <c r="F1427">
        <v>87917</v>
      </c>
      <c r="G1427" s="2">
        <v>43694</v>
      </c>
      <c r="H1427" t="s">
        <v>1993</v>
      </c>
      <c r="I1427">
        <v>3</v>
      </c>
      <c r="J1427" t="s">
        <v>1997</v>
      </c>
    </row>
    <row r="1428" spans="1:10" x14ac:dyDescent="0.3">
      <c r="A1428">
        <v>1427</v>
      </c>
      <c r="B1428" t="s">
        <v>1422</v>
      </c>
      <c r="C1428" t="s">
        <v>1985</v>
      </c>
      <c r="D1428" t="s">
        <v>1988</v>
      </c>
      <c r="E1428">
        <v>60</v>
      </c>
      <c r="F1428">
        <v>30861</v>
      </c>
      <c r="G1428" s="2">
        <v>44614</v>
      </c>
      <c r="H1428" t="s">
        <v>1991</v>
      </c>
      <c r="I1428">
        <v>5</v>
      </c>
      <c r="J1428" t="s">
        <v>2000</v>
      </c>
    </row>
    <row r="1429" spans="1:10" x14ac:dyDescent="0.3">
      <c r="A1429">
        <v>1428</v>
      </c>
      <c r="B1429" t="s">
        <v>1423</v>
      </c>
      <c r="C1429" t="s">
        <v>1985</v>
      </c>
      <c r="D1429" t="s">
        <v>1988</v>
      </c>
      <c r="E1429">
        <v>39</v>
      </c>
      <c r="F1429">
        <v>111233</v>
      </c>
      <c r="G1429" s="2">
        <v>44983</v>
      </c>
      <c r="H1429" t="s">
        <v>1995</v>
      </c>
      <c r="I1429">
        <v>3</v>
      </c>
      <c r="J1429" t="s">
        <v>1998</v>
      </c>
    </row>
    <row r="1430" spans="1:10" x14ac:dyDescent="0.3">
      <c r="A1430">
        <v>1429</v>
      </c>
      <c r="B1430" t="s">
        <v>1424</v>
      </c>
      <c r="C1430" t="s">
        <v>1985</v>
      </c>
      <c r="D1430" t="s">
        <v>1986</v>
      </c>
      <c r="E1430">
        <v>33</v>
      </c>
      <c r="F1430">
        <v>49432</v>
      </c>
      <c r="G1430" s="2">
        <v>44293</v>
      </c>
      <c r="H1430" t="s">
        <v>1995</v>
      </c>
      <c r="I1430">
        <v>4</v>
      </c>
      <c r="J1430" t="s">
        <v>1999</v>
      </c>
    </row>
    <row r="1431" spans="1:10" x14ac:dyDescent="0.3">
      <c r="A1431">
        <v>1430</v>
      </c>
      <c r="B1431" t="s">
        <v>1425</v>
      </c>
      <c r="C1431" t="s">
        <v>1985</v>
      </c>
      <c r="D1431" t="s">
        <v>1990</v>
      </c>
      <c r="E1431">
        <v>24</v>
      </c>
      <c r="F1431">
        <v>49054</v>
      </c>
      <c r="G1431" s="2">
        <v>42754</v>
      </c>
      <c r="H1431" t="s">
        <v>1993</v>
      </c>
      <c r="I1431">
        <v>4</v>
      </c>
      <c r="J1431" t="s">
        <v>2001</v>
      </c>
    </row>
    <row r="1432" spans="1:10" x14ac:dyDescent="0.3">
      <c r="A1432">
        <v>1431</v>
      </c>
      <c r="B1432" t="s">
        <v>1426</v>
      </c>
      <c r="C1432" t="s">
        <v>1985</v>
      </c>
      <c r="D1432" t="s">
        <v>1988</v>
      </c>
      <c r="E1432">
        <v>60</v>
      </c>
      <c r="F1432">
        <v>69117</v>
      </c>
      <c r="G1432" s="2">
        <v>42980</v>
      </c>
      <c r="H1432" t="s">
        <v>1996</v>
      </c>
      <c r="I1432">
        <v>4</v>
      </c>
      <c r="J1432" t="s">
        <v>2000</v>
      </c>
    </row>
    <row r="1433" spans="1:10" x14ac:dyDescent="0.3">
      <c r="A1433">
        <v>1432</v>
      </c>
      <c r="B1433" t="s">
        <v>1427</v>
      </c>
      <c r="C1433" t="s">
        <v>1984</v>
      </c>
      <c r="D1433" t="s">
        <v>1986</v>
      </c>
      <c r="E1433">
        <v>25</v>
      </c>
      <c r="F1433">
        <v>44272</v>
      </c>
      <c r="G1433" s="2">
        <v>42726</v>
      </c>
      <c r="H1433" t="s">
        <v>1991</v>
      </c>
      <c r="I1433">
        <v>5</v>
      </c>
      <c r="J1433" t="s">
        <v>1997</v>
      </c>
    </row>
    <row r="1434" spans="1:10" x14ac:dyDescent="0.3">
      <c r="A1434">
        <v>1433</v>
      </c>
      <c r="B1434" t="s">
        <v>1428</v>
      </c>
      <c r="C1434" t="s">
        <v>1984</v>
      </c>
      <c r="D1434" t="s">
        <v>1989</v>
      </c>
      <c r="E1434">
        <v>32</v>
      </c>
      <c r="F1434">
        <v>118092</v>
      </c>
      <c r="G1434" s="2">
        <v>45534</v>
      </c>
      <c r="H1434" t="s">
        <v>1996</v>
      </c>
      <c r="I1434">
        <v>4</v>
      </c>
      <c r="J1434" t="s">
        <v>2003</v>
      </c>
    </row>
    <row r="1435" spans="1:10" x14ac:dyDescent="0.3">
      <c r="A1435">
        <v>1434</v>
      </c>
      <c r="B1435" t="s">
        <v>1429</v>
      </c>
      <c r="C1435" t="s">
        <v>1984</v>
      </c>
      <c r="D1435" t="s">
        <v>1988</v>
      </c>
      <c r="E1435">
        <v>60</v>
      </c>
      <c r="F1435">
        <v>105010</v>
      </c>
      <c r="G1435" s="2">
        <v>45201</v>
      </c>
      <c r="H1435" t="s">
        <v>1995</v>
      </c>
      <c r="I1435">
        <v>2</v>
      </c>
      <c r="J1435" t="s">
        <v>2003</v>
      </c>
    </row>
    <row r="1436" spans="1:10" x14ac:dyDescent="0.3">
      <c r="A1436">
        <v>1435</v>
      </c>
      <c r="B1436" t="s">
        <v>1430</v>
      </c>
      <c r="C1436" t="s">
        <v>1985</v>
      </c>
      <c r="D1436" t="s">
        <v>1987</v>
      </c>
      <c r="E1436">
        <v>59</v>
      </c>
      <c r="F1436">
        <v>77210</v>
      </c>
      <c r="G1436" s="2">
        <v>42808</v>
      </c>
      <c r="H1436" t="s">
        <v>1996</v>
      </c>
      <c r="I1436">
        <v>3</v>
      </c>
      <c r="J1436" t="s">
        <v>2002</v>
      </c>
    </row>
    <row r="1437" spans="1:10" x14ac:dyDescent="0.3">
      <c r="A1437">
        <v>1436</v>
      </c>
      <c r="B1437" t="s">
        <v>1431</v>
      </c>
      <c r="C1437" t="s">
        <v>1985</v>
      </c>
      <c r="D1437" t="s">
        <v>1986</v>
      </c>
      <c r="E1437">
        <v>41</v>
      </c>
      <c r="F1437">
        <v>72312</v>
      </c>
      <c r="G1437" s="2">
        <v>44770</v>
      </c>
      <c r="H1437" t="s">
        <v>1992</v>
      </c>
      <c r="I1437">
        <v>2</v>
      </c>
      <c r="J1437" t="s">
        <v>1998</v>
      </c>
    </row>
    <row r="1438" spans="1:10" x14ac:dyDescent="0.3">
      <c r="A1438">
        <v>1437</v>
      </c>
      <c r="B1438" t="s">
        <v>1432</v>
      </c>
      <c r="C1438" t="s">
        <v>1984</v>
      </c>
      <c r="D1438" t="s">
        <v>1987</v>
      </c>
      <c r="E1438">
        <v>26</v>
      </c>
      <c r="F1438">
        <v>86010</v>
      </c>
      <c r="G1438" s="2">
        <v>45073</v>
      </c>
      <c r="H1438" t="s">
        <v>1991</v>
      </c>
      <c r="I1438">
        <v>2</v>
      </c>
      <c r="J1438" t="s">
        <v>2001</v>
      </c>
    </row>
    <row r="1439" spans="1:10" x14ac:dyDescent="0.3">
      <c r="A1439">
        <v>1438</v>
      </c>
      <c r="B1439" t="s">
        <v>1433</v>
      </c>
      <c r="C1439" t="s">
        <v>1985</v>
      </c>
      <c r="D1439" t="s">
        <v>1990</v>
      </c>
      <c r="E1439">
        <v>52</v>
      </c>
      <c r="F1439">
        <v>47635</v>
      </c>
      <c r="G1439" s="2">
        <v>43544</v>
      </c>
      <c r="H1439" t="s">
        <v>1993</v>
      </c>
      <c r="I1439">
        <v>3</v>
      </c>
      <c r="J1439" t="s">
        <v>2000</v>
      </c>
    </row>
    <row r="1440" spans="1:10" x14ac:dyDescent="0.3">
      <c r="A1440">
        <v>1439</v>
      </c>
      <c r="B1440" t="s">
        <v>1434</v>
      </c>
      <c r="C1440" t="s">
        <v>1985</v>
      </c>
      <c r="D1440" t="s">
        <v>1990</v>
      </c>
      <c r="E1440">
        <v>43</v>
      </c>
      <c r="F1440">
        <v>99081</v>
      </c>
      <c r="G1440" s="2">
        <v>44879</v>
      </c>
      <c r="H1440" t="s">
        <v>1994</v>
      </c>
      <c r="I1440">
        <v>4</v>
      </c>
      <c r="J1440" t="s">
        <v>1997</v>
      </c>
    </row>
    <row r="1441" spans="1:10" x14ac:dyDescent="0.3">
      <c r="A1441">
        <v>1440</v>
      </c>
      <c r="B1441" t="s">
        <v>1435</v>
      </c>
      <c r="C1441" t="s">
        <v>1984</v>
      </c>
      <c r="D1441" t="s">
        <v>1988</v>
      </c>
      <c r="E1441">
        <v>35</v>
      </c>
      <c r="F1441">
        <v>57400</v>
      </c>
      <c r="G1441" s="2">
        <v>43488</v>
      </c>
      <c r="H1441" t="s">
        <v>1991</v>
      </c>
      <c r="I1441">
        <v>1</v>
      </c>
      <c r="J1441" t="s">
        <v>1999</v>
      </c>
    </row>
    <row r="1442" spans="1:10" x14ac:dyDescent="0.3">
      <c r="A1442">
        <v>1441</v>
      </c>
      <c r="B1442" t="s">
        <v>1436</v>
      </c>
      <c r="C1442" t="s">
        <v>1985</v>
      </c>
      <c r="D1442" t="s">
        <v>1986</v>
      </c>
      <c r="E1442">
        <v>58</v>
      </c>
      <c r="F1442">
        <v>112441</v>
      </c>
      <c r="G1442" s="2">
        <v>44007</v>
      </c>
      <c r="H1442" t="s">
        <v>1995</v>
      </c>
      <c r="I1442">
        <v>5</v>
      </c>
      <c r="J1442" t="s">
        <v>1998</v>
      </c>
    </row>
    <row r="1443" spans="1:10" x14ac:dyDescent="0.3">
      <c r="A1443">
        <v>1442</v>
      </c>
      <c r="B1443" t="s">
        <v>1437</v>
      </c>
      <c r="C1443" t="s">
        <v>1985</v>
      </c>
      <c r="D1443" t="s">
        <v>1987</v>
      </c>
      <c r="E1443">
        <v>60</v>
      </c>
      <c r="F1443">
        <v>67642</v>
      </c>
      <c r="G1443" s="2">
        <v>44286</v>
      </c>
      <c r="H1443" t="s">
        <v>1996</v>
      </c>
      <c r="I1443">
        <v>5</v>
      </c>
      <c r="J1443" t="s">
        <v>2003</v>
      </c>
    </row>
    <row r="1444" spans="1:10" x14ac:dyDescent="0.3">
      <c r="A1444">
        <v>1443</v>
      </c>
      <c r="B1444" t="s">
        <v>1438</v>
      </c>
      <c r="C1444" t="s">
        <v>1984</v>
      </c>
      <c r="D1444" t="s">
        <v>1988</v>
      </c>
      <c r="E1444">
        <v>42</v>
      </c>
      <c r="F1444">
        <v>64034</v>
      </c>
      <c r="G1444" s="2">
        <v>45780</v>
      </c>
      <c r="H1444" t="s">
        <v>1996</v>
      </c>
      <c r="I1444">
        <v>3</v>
      </c>
      <c r="J1444" t="s">
        <v>1998</v>
      </c>
    </row>
    <row r="1445" spans="1:10" x14ac:dyDescent="0.3">
      <c r="A1445">
        <v>1444</v>
      </c>
      <c r="B1445" t="s">
        <v>1439</v>
      </c>
      <c r="C1445" t="s">
        <v>1984</v>
      </c>
      <c r="D1445" t="s">
        <v>1989</v>
      </c>
      <c r="E1445">
        <v>58</v>
      </c>
      <c r="F1445">
        <v>95063</v>
      </c>
      <c r="G1445" s="2">
        <v>43927</v>
      </c>
      <c r="H1445" t="s">
        <v>1991</v>
      </c>
      <c r="I1445">
        <v>2</v>
      </c>
      <c r="J1445" t="s">
        <v>2002</v>
      </c>
    </row>
    <row r="1446" spans="1:10" x14ac:dyDescent="0.3">
      <c r="A1446">
        <v>1445</v>
      </c>
      <c r="B1446" t="s">
        <v>1440</v>
      </c>
      <c r="C1446" t="s">
        <v>1984</v>
      </c>
      <c r="D1446" t="s">
        <v>1987</v>
      </c>
      <c r="E1446">
        <v>33</v>
      </c>
      <c r="F1446">
        <v>109876</v>
      </c>
      <c r="G1446" s="2">
        <v>43787</v>
      </c>
      <c r="H1446" t="s">
        <v>1992</v>
      </c>
      <c r="I1446">
        <v>2</v>
      </c>
      <c r="J1446" t="s">
        <v>2003</v>
      </c>
    </row>
    <row r="1447" spans="1:10" x14ac:dyDescent="0.3">
      <c r="A1447">
        <v>1446</v>
      </c>
      <c r="B1447" t="s">
        <v>1441</v>
      </c>
      <c r="C1447" t="s">
        <v>1985</v>
      </c>
      <c r="D1447" t="s">
        <v>1990</v>
      </c>
      <c r="E1447">
        <v>34</v>
      </c>
      <c r="F1447">
        <v>30207</v>
      </c>
      <c r="G1447" s="2">
        <v>42437</v>
      </c>
      <c r="H1447" t="s">
        <v>1994</v>
      </c>
      <c r="I1447">
        <v>4</v>
      </c>
      <c r="J1447" t="s">
        <v>2002</v>
      </c>
    </row>
    <row r="1448" spans="1:10" x14ac:dyDescent="0.3">
      <c r="A1448">
        <v>1447</v>
      </c>
      <c r="B1448" t="s">
        <v>1442</v>
      </c>
      <c r="C1448" t="s">
        <v>1985</v>
      </c>
      <c r="D1448" t="s">
        <v>1986</v>
      </c>
      <c r="E1448">
        <v>51</v>
      </c>
      <c r="F1448">
        <v>111980</v>
      </c>
      <c r="G1448" s="2">
        <v>44687</v>
      </c>
      <c r="H1448" t="s">
        <v>1992</v>
      </c>
      <c r="I1448">
        <v>4</v>
      </c>
      <c r="J1448" t="s">
        <v>2000</v>
      </c>
    </row>
    <row r="1449" spans="1:10" x14ac:dyDescent="0.3">
      <c r="A1449">
        <v>1448</v>
      </c>
      <c r="B1449" t="s">
        <v>1443</v>
      </c>
      <c r="C1449" t="s">
        <v>1985</v>
      </c>
      <c r="D1449" t="s">
        <v>1989</v>
      </c>
      <c r="E1449">
        <v>48</v>
      </c>
      <c r="F1449">
        <v>84269</v>
      </c>
      <c r="G1449" s="2">
        <v>45180</v>
      </c>
      <c r="H1449" t="s">
        <v>1991</v>
      </c>
      <c r="I1449">
        <v>4</v>
      </c>
      <c r="J1449" t="s">
        <v>1997</v>
      </c>
    </row>
    <row r="1450" spans="1:10" x14ac:dyDescent="0.3">
      <c r="A1450">
        <v>1449</v>
      </c>
      <c r="B1450" t="s">
        <v>1444</v>
      </c>
      <c r="C1450" t="s">
        <v>1985</v>
      </c>
      <c r="D1450" t="s">
        <v>1990</v>
      </c>
      <c r="E1450">
        <v>44</v>
      </c>
      <c r="F1450">
        <v>103454</v>
      </c>
      <c r="G1450" s="2">
        <v>43740</v>
      </c>
      <c r="H1450" t="s">
        <v>1991</v>
      </c>
      <c r="I1450">
        <v>4</v>
      </c>
      <c r="J1450" t="s">
        <v>1999</v>
      </c>
    </row>
    <row r="1451" spans="1:10" x14ac:dyDescent="0.3">
      <c r="A1451">
        <v>1450</v>
      </c>
      <c r="B1451" t="s">
        <v>1445</v>
      </c>
      <c r="C1451" t="s">
        <v>1985</v>
      </c>
      <c r="D1451" t="s">
        <v>1986</v>
      </c>
      <c r="E1451">
        <v>34</v>
      </c>
      <c r="F1451">
        <v>66913</v>
      </c>
      <c r="G1451" s="2">
        <v>44146</v>
      </c>
      <c r="H1451" t="s">
        <v>1994</v>
      </c>
      <c r="I1451">
        <v>5</v>
      </c>
      <c r="J1451" t="s">
        <v>2000</v>
      </c>
    </row>
    <row r="1452" spans="1:10" x14ac:dyDescent="0.3">
      <c r="A1452">
        <v>1451</v>
      </c>
      <c r="B1452" t="s">
        <v>1446</v>
      </c>
      <c r="C1452" t="s">
        <v>1984</v>
      </c>
      <c r="D1452" t="s">
        <v>1986</v>
      </c>
      <c r="E1452">
        <v>41</v>
      </c>
      <c r="F1452">
        <v>69358</v>
      </c>
      <c r="G1452" s="2">
        <v>45132</v>
      </c>
      <c r="H1452" t="s">
        <v>1991</v>
      </c>
      <c r="I1452">
        <v>3</v>
      </c>
      <c r="J1452" t="s">
        <v>2002</v>
      </c>
    </row>
    <row r="1453" spans="1:10" x14ac:dyDescent="0.3">
      <c r="A1453">
        <v>1452</v>
      </c>
      <c r="B1453" t="s">
        <v>1447</v>
      </c>
      <c r="C1453" t="s">
        <v>1984</v>
      </c>
      <c r="D1453" t="s">
        <v>1986</v>
      </c>
      <c r="E1453">
        <v>29</v>
      </c>
      <c r="F1453">
        <v>119893</v>
      </c>
      <c r="G1453" s="2">
        <v>43022</v>
      </c>
      <c r="H1453" t="s">
        <v>1993</v>
      </c>
      <c r="I1453">
        <v>3</v>
      </c>
      <c r="J1453" t="s">
        <v>1997</v>
      </c>
    </row>
    <row r="1454" spans="1:10" x14ac:dyDescent="0.3">
      <c r="A1454">
        <v>1453</v>
      </c>
      <c r="B1454" t="s">
        <v>1448</v>
      </c>
      <c r="C1454" t="s">
        <v>1984</v>
      </c>
      <c r="D1454" t="s">
        <v>1990</v>
      </c>
      <c r="E1454">
        <v>47</v>
      </c>
      <c r="F1454">
        <v>104569</v>
      </c>
      <c r="G1454" s="2">
        <v>42321</v>
      </c>
      <c r="H1454" t="s">
        <v>1996</v>
      </c>
      <c r="I1454">
        <v>5</v>
      </c>
      <c r="J1454" t="s">
        <v>2002</v>
      </c>
    </row>
    <row r="1455" spans="1:10" x14ac:dyDescent="0.3">
      <c r="A1455">
        <v>1454</v>
      </c>
      <c r="B1455" t="s">
        <v>1449</v>
      </c>
      <c r="C1455" t="s">
        <v>1985</v>
      </c>
      <c r="D1455" t="s">
        <v>1989</v>
      </c>
      <c r="E1455">
        <v>34</v>
      </c>
      <c r="F1455">
        <v>73321</v>
      </c>
      <c r="G1455" s="2">
        <v>43644</v>
      </c>
      <c r="H1455" t="s">
        <v>1991</v>
      </c>
      <c r="I1455">
        <v>1</v>
      </c>
      <c r="J1455" t="s">
        <v>2003</v>
      </c>
    </row>
    <row r="1456" spans="1:10" x14ac:dyDescent="0.3">
      <c r="A1456">
        <v>1455</v>
      </c>
      <c r="B1456" t="s">
        <v>1450</v>
      </c>
      <c r="C1456" t="s">
        <v>1984</v>
      </c>
      <c r="D1456" t="s">
        <v>1987</v>
      </c>
      <c r="E1456">
        <v>52</v>
      </c>
      <c r="F1456">
        <v>34660</v>
      </c>
      <c r="G1456" s="2">
        <v>45621</v>
      </c>
      <c r="H1456" t="s">
        <v>1993</v>
      </c>
      <c r="I1456">
        <v>5</v>
      </c>
      <c r="J1456" t="s">
        <v>2003</v>
      </c>
    </row>
    <row r="1457" spans="1:10" x14ac:dyDescent="0.3">
      <c r="A1457">
        <v>1456</v>
      </c>
      <c r="B1457" t="s">
        <v>1451</v>
      </c>
      <c r="C1457" t="s">
        <v>1985</v>
      </c>
      <c r="D1457" t="s">
        <v>1987</v>
      </c>
      <c r="E1457">
        <v>31</v>
      </c>
      <c r="F1457">
        <v>112208</v>
      </c>
      <c r="G1457" s="2">
        <v>43971</v>
      </c>
      <c r="H1457" t="s">
        <v>1995</v>
      </c>
      <c r="I1457">
        <v>4</v>
      </c>
      <c r="J1457" t="s">
        <v>1998</v>
      </c>
    </row>
    <row r="1458" spans="1:10" x14ac:dyDescent="0.3">
      <c r="A1458">
        <v>1457</v>
      </c>
      <c r="B1458" t="s">
        <v>1452</v>
      </c>
      <c r="C1458" t="s">
        <v>1984</v>
      </c>
      <c r="D1458" t="s">
        <v>1988</v>
      </c>
      <c r="E1458">
        <v>43</v>
      </c>
      <c r="F1458">
        <v>90616</v>
      </c>
      <c r="G1458" s="2">
        <v>43112</v>
      </c>
      <c r="H1458" t="s">
        <v>1994</v>
      </c>
      <c r="I1458">
        <v>4</v>
      </c>
      <c r="J1458" t="s">
        <v>1997</v>
      </c>
    </row>
    <row r="1459" spans="1:10" x14ac:dyDescent="0.3">
      <c r="A1459">
        <v>1458</v>
      </c>
      <c r="B1459" t="s">
        <v>1453</v>
      </c>
      <c r="C1459" t="s">
        <v>1984</v>
      </c>
      <c r="D1459" t="s">
        <v>1986</v>
      </c>
      <c r="E1459">
        <v>55</v>
      </c>
      <c r="F1459">
        <v>69235</v>
      </c>
      <c r="G1459" s="2">
        <v>44706</v>
      </c>
      <c r="H1459" t="s">
        <v>1993</v>
      </c>
      <c r="I1459">
        <v>2</v>
      </c>
      <c r="J1459" t="s">
        <v>1997</v>
      </c>
    </row>
    <row r="1460" spans="1:10" x14ac:dyDescent="0.3">
      <c r="A1460">
        <v>1459</v>
      </c>
      <c r="B1460" t="s">
        <v>1454</v>
      </c>
      <c r="C1460" t="s">
        <v>1984</v>
      </c>
      <c r="D1460" t="s">
        <v>1988</v>
      </c>
      <c r="E1460">
        <v>56</v>
      </c>
      <c r="F1460">
        <v>32453</v>
      </c>
      <c r="G1460" s="2">
        <v>42968</v>
      </c>
      <c r="H1460" t="s">
        <v>1992</v>
      </c>
      <c r="I1460">
        <v>5</v>
      </c>
      <c r="J1460" t="s">
        <v>2001</v>
      </c>
    </row>
    <row r="1461" spans="1:10" x14ac:dyDescent="0.3">
      <c r="A1461">
        <v>1460</v>
      </c>
      <c r="B1461" t="s">
        <v>1455</v>
      </c>
      <c r="C1461" t="s">
        <v>1985</v>
      </c>
      <c r="D1461" t="s">
        <v>1988</v>
      </c>
      <c r="E1461">
        <v>43</v>
      </c>
      <c r="F1461">
        <v>76346</v>
      </c>
      <c r="G1461" s="2">
        <v>44509</v>
      </c>
      <c r="H1461" t="s">
        <v>1991</v>
      </c>
      <c r="I1461">
        <v>3</v>
      </c>
      <c r="J1461" t="s">
        <v>2001</v>
      </c>
    </row>
    <row r="1462" spans="1:10" x14ac:dyDescent="0.3">
      <c r="A1462">
        <v>1461</v>
      </c>
      <c r="B1462" t="s">
        <v>1456</v>
      </c>
      <c r="C1462" t="s">
        <v>1985</v>
      </c>
      <c r="D1462" t="s">
        <v>1989</v>
      </c>
      <c r="E1462">
        <v>39</v>
      </c>
      <c r="F1462">
        <v>34085</v>
      </c>
      <c r="G1462" s="2">
        <v>45561</v>
      </c>
      <c r="H1462" t="s">
        <v>1992</v>
      </c>
      <c r="I1462">
        <v>3</v>
      </c>
      <c r="J1462" t="s">
        <v>2002</v>
      </c>
    </row>
    <row r="1463" spans="1:10" x14ac:dyDescent="0.3">
      <c r="A1463">
        <v>1462</v>
      </c>
      <c r="B1463" t="s">
        <v>1457</v>
      </c>
      <c r="C1463" t="s">
        <v>1984</v>
      </c>
      <c r="D1463" t="s">
        <v>1987</v>
      </c>
      <c r="E1463">
        <v>56</v>
      </c>
      <c r="F1463">
        <v>51753</v>
      </c>
      <c r="G1463" s="2">
        <v>44517</v>
      </c>
      <c r="H1463" t="s">
        <v>1992</v>
      </c>
      <c r="I1463">
        <v>1</v>
      </c>
      <c r="J1463" t="s">
        <v>1997</v>
      </c>
    </row>
    <row r="1464" spans="1:10" x14ac:dyDescent="0.3">
      <c r="A1464">
        <v>1463</v>
      </c>
      <c r="B1464" t="s">
        <v>1458</v>
      </c>
      <c r="C1464" t="s">
        <v>1984</v>
      </c>
      <c r="D1464" t="s">
        <v>1989</v>
      </c>
      <c r="E1464">
        <v>60</v>
      </c>
      <c r="F1464">
        <v>45315</v>
      </c>
      <c r="G1464" s="2">
        <v>45456</v>
      </c>
      <c r="H1464" t="s">
        <v>1993</v>
      </c>
      <c r="I1464">
        <v>4</v>
      </c>
      <c r="J1464" t="s">
        <v>2001</v>
      </c>
    </row>
    <row r="1465" spans="1:10" x14ac:dyDescent="0.3">
      <c r="A1465">
        <v>1464</v>
      </c>
      <c r="B1465" t="s">
        <v>1459</v>
      </c>
      <c r="C1465" t="s">
        <v>1984</v>
      </c>
      <c r="D1465" t="s">
        <v>1990</v>
      </c>
      <c r="E1465">
        <v>24</v>
      </c>
      <c r="F1465">
        <v>65585</v>
      </c>
      <c r="G1465" s="2">
        <v>45265</v>
      </c>
      <c r="H1465" t="s">
        <v>1996</v>
      </c>
      <c r="I1465">
        <v>2</v>
      </c>
      <c r="J1465" t="s">
        <v>2002</v>
      </c>
    </row>
    <row r="1466" spans="1:10" x14ac:dyDescent="0.3">
      <c r="A1466">
        <v>1465</v>
      </c>
      <c r="B1466" t="s">
        <v>1460</v>
      </c>
      <c r="C1466" t="s">
        <v>1984</v>
      </c>
      <c r="D1466" t="s">
        <v>1986</v>
      </c>
      <c r="E1466">
        <v>53</v>
      </c>
      <c r="F1466">
        <v>61148</v>
      </c>
      <c r="G1466" s="2">
        <v>43654</v>
      </c>
      <c r="H1466" t="s">
        <v>1995</v>
      </c>
      <c r="I1466">
        <v>1</v>
      </c>
      <c r="J1466" t="s">
        <v>1999</v>
      </c>
    </row>
    <row r="1467" spans="1:10" x14ac:dyDescent="0.3">
      <c r="A1467">
        <v>1466</v>
      </c>
      <c r="B1467" t="s">
        <v>1461</v>
      </c>
      <c r="C1467" t="s">
        <v>1984</v>
      </c>
      <c r="D1467" t="s">
        <v>1987</v>
      </c>
      <c r="E1467">
        <v>41</v>
      </c>
      <c r="F1467">
        <v>58329</v>
      </c>
      <c r="G1467" s="2">
        <v>42787</v>
      </c>
      <c r="H1467" t="s">
        <v>1994</v>
      </c>
      <c r="I1467">
        <v>5</v>
      </c>
      <c r="J1467" t="s">
        <v>1998</v>
      </c>
    </row>
    <row r="1468" spans="1:10" x14ac:dyDescent="0.3">
      <c r="A1468">
        <v>1467</v>
      </c>
      <c r="B1468" t="s">
        <v>1462</v>
      </c>
      <c r="C1468" t="s">
        <v>1984</v>
      </c>
      <c r="D1468" t="s">
        <v>1989</v>
      </c>
      <c r="E1468">
        <v>29</v>
      </c>
      <c r="F1468">
        <v>79049</v>
      </c>
      <c r="G1468" s="2">
        <v>44438</v>
      </c>
      <c r="H1468" t="s">
        <v>1993</v>
      </c>
      <c r="I1468">
        <v>3</v>
      </c>
      <c r="J1468" t="s">
        <v>2001</v>
      </c>
    </row>
    <row r="1469" spans="1:10" x14ac:dyDescent="0.3">
      <c r="A1469">
        <v>1468</v>
      </c>
      <c r="B1469" t="s">
        <v>1463</v>
      </c>
      <c r="C1469" t="s">
        <v>1985</v>
      </c>
      <c r="D1469" t="s">
        <v>1989</v>
      </c>
      <c r="E1469">
        <v>27</v>
      </c>
      <c r="F1469">
        <v>88166</v>
      </c>
      <c r="G1469" s="2">
        <v>42947</v>
      </c>
      <c r="H1469" t="s">
        <v>1992</v>
      </c>
      <c r="I1469">
        <v>5</v>
      </c>
      <c r="J1469" t="s">
        <v>1999</v>
      </c>
    </row>
    <row r="1470" spans="1:10" x14ac:dyDescent="0.3">
      <c r="A1470">
        <v>1469</v>
      </c>
      <c r="B1470" t="s">
        <v>1464</v>
      </c>
      <c r="C1470" t="s">
        <v>1985</v>
      </c>
      <c r="D1470" t="s">
        <v>1987</v>
      </c>
      <c r="E1470">
        <v>54</v>
      </c>
      <c r="F1470">
        <v>50195</v>
      </c>
      <c r="G1470" s="2">
        <v>43600</v>
      </c>
      <c r="H1470" t="s">
        <v>1996</v>
      </c>
      <c r="I1470">
        <v>4</v>
      </c>
      <c r="J1470" t="s">
        <v>2003</v>
      </c>
    </row>
    <row r="1471" spans="1:10" x14ac:dyDescent="0.3">
      <c r="A1471">
        <v>1470</v>
      </c>
      <c r="B1471" t="s">
        <v>1465</v>
      </c>
      <c r="C1471" t="s">
        <v>1985</v>
      </c>
      <c r="D1471" t="s">
        <v>1990</v>
      </c>
      <c r="E1471">
        <v>52</v>
      </c>
      <c r="F1471">
        <v>98632</v>
      </c>
      <c r="G1471" s="2">
        <v>44029</v>
      </c>
      <c r="H1471" t="s">
        <v>1991</v>
      </c>
      <c r="I1471">
        <v>3</v>
      </c>
      <c r="J1471" t="s">
        <v>1997</v>
      </c>
    </row>
    <row r="1472" spans="1:10" x14ac:dyDescent="0.3">
      <c r="A1472">
        <v>1471</v>
      </c>
      <c r="B1472" t="s">
        <v>1466</v>
      </c>
      <c r="C1472" t="s">
        <v>1984</v>
      </c>
      <c r="D1472" t="s">
        <v>1990</v>
      </c>
      <c r="E1472">
        <v>31</v>
      </c>
      <c r="F1472">
        <v>42878</v>
      </c>
      <c r="G1472" s="2">
        <v>45004</v>
      </c>
      <c r="H1472" t="s">
        <v>1993</v>
      </c>
      <c r="I1472">
        <v>5</v>
      </c>
      <c r="J1472" t="s">
        <v>2001</v>
      </c>
    </row>
    <row r="1473" spans="1:10" x14ac:dyDescent="0.3">
      <c r="A1473">
        <v>1472</v>
      </c>
      <c r="B1473" t="s">
        <v>1467</v>
      </c>
      <c r="C1473" t="s">
        <v>1985</v>
      </c>
      <c r="D1473" t="s">
        <v>1989</v>
      </c>
      <c r="E1473">
        <v>24</v>
      </c>
      <c r="F1473">
        <v>90210</v>
      </c>
      <c r="G1473" s="2">
        <v>45393</v>
      </c>
      <c r="H1473" t="s">
        <v>1992</v>
      </c>
      <c r="I1473">
        <v>5</v>
      </c>
      <c r="J1473" t="s">
        <v>1999</v>
      </c>
    </row>
    <row r="1474" spans="1:10" x14ac:dyDescent="0.3">
      <c r="A1474">
        <v>1473</v>
      </c>
      <c r="B1474" t="s">
        <v>1468</v>
      </c>
      <c r="C1474" t="s">
        <v>1984</v>
      </c>
      <c r="D1474" t="s">
        <v>1988</v>
      </c>
      <c r="E1474">
        <v>29</v>
      </c>
      <c r="F1474">
        <v>30538</v>
      </c>
      <c r="G1474" s="2">
        <v>45076</v>
      </c>
      <c r="H1474" t="s">
        <v>1992</v>
      </c>
      <c r="I1474">
        <v>3</v>
      </c>
      <c r="J1474" t="s">
        <v>1999</v>
      </c>
    </row>
    <row r="1475" spans="1:10" x14ac:dyDescent="0.3">
      <c r="A1475">
        <v>1474</v>
      </c>
      <c r="B1475" t="s">
        <v>1469</v>
      </c>
      <c r="C1475" t="s">
        <v>1984</v>
      </c>
      <c r="D1475" t="s">
        <v>1986</v>
      </c>
      <c r="E1475">
        <v>60</v>
      </c>
      <c r="F1475">
        <v>41413</v>
      </c>
      <c r="G1475" s="2">
        <v>42787</v>
      </c>
      <c r="H1475" t="s">
        <v>1991</v>
      </c>
      <c r="I1475">
        <v>4</v>
      </c>
      <c r="J1475" t="s">
        <v>2002</v>
      </c>
    </row>
    <row r="1476" spans="1:10" x14ac:dyDescent="0.3">
      <c r="A1476">
        <v>1475</v>
      </c>
      <c r="B1476" t="s">
        <v>1470</v>
      </c>
      <c r="C1476" t="s">
        <v>1984</v>
      </c>
      <c r="D1476" t="s">
        <v>1987</v>
      </c>
      <c r="E1476">
        <v>24</v>
      </c>
      <c r="F1476">
        <v>43513</v>
      </c>
      <c r="G1476" s="2">
        <v>43080</v>
      </c>
      <c r="H1476" t="s">
        <v>1991</v>
      </c>
      <c r="I1476">
        <v>1</v>
      </c>
      <c r="J1476" t="s">
        <v>1998</v>
      </c>
    </row>
    <row r="1477" spans="1:10" x14ac:dyDescent="0.3">
      <c r="A1477">
        <v>1476</v>
      </c>
      <c r="B1477" t="s">
        <v>1471</v>
      </c>
      <c r="C1477" t="s">
        <v>1984</v>
      </c>
      <c r="D1477" t="s">
        <v>1986</v>
      </c>
      <c r="E1477">
        <v>58</v>
      </c>
      <c r="F1477">
        <v>70913</v>
      </c>
      <c r="G1477" s="2">
        <v>44947</v>
      </c>
      <c r="H1477" t="s">
        <v>1995</v>
      </c>
      <c r="I1477">
        <v>1</v>
      </c>
      <c r="J1477" t="s">
        <v>2001</v>
      </c>
    </row>
    <row r="1478" spans="1:10" x14ac:dyDescent="0.3">
      <c r="A1478">
        <v>1477</v>
      </c>
      <c r="B1478" t="s">
        <v>1472</v>
      </c>
      <c r="C1478" t="s">
        <v>1985</v>
      </c>
      <c r="D1478" t="s">
        <v>1990</v>
      </c>
      <c r="E1478">
        <v>34</v>
      </c>
      <c r="F1478">
        <v>55237</v>
      </c>
      <c r="G1478" s="2">
        <v>45311</v>
      </c>
      <c r="H1478" t="s">
        <v>1996</v>
      </c>
      <c r="I1478">
        <v>2</v>
      </c>
      <c r="J1478" t="s">
        <v>2001</v>
      </c>
    </row>
    <row r="1479" spans="1:10" x14ac:dyDescent="0.3">
      <c r="A1479">
        <v>1478</v>
      </c>
      <c r="B1479" t="s">
        <v>1473</v>
      </c>
      <c r="C1479" t="s">
        <v>1984</v>
      </c>
      <c r="D1479" t="s">
        <v>1990</v>
      </c>
      <c r="E1479">
        <v>56</v>
      </c>
      <c r="F1479">
        <v>71831</v>
      </c>
      <c r="G1479" s="2">
        <v>43542</v>
      </c>
      <c r="H1479" t="s">
        <v>1993</v>
      </c>
      <c r="I1479">
        <v>3</v>
      </c>
      <c r="J1479" t="s">
        <v>2002</v>
      </c>
    </row>
    <row r="1480" spans="1:10" x14ac:dyDescent="0.3">
      <c r="A1480">
        <v>1479</v>
      </c>
      <c r="B1480" t="s">
        <v>1474</v>
      </c>
      <c r="C1480" t="s">
        <v>1984</v>
      </c>
      <c r="D1480" t="s">
        <v>1986</v>
      </c>
      <c r="E1480">
        <v>39</v>
      </c>
      <c r="F1480">
        <v>49571</v>
      </c>
      <c r="G1480" s="2">
        <v>43760</v>
      </c>
      <c r="H1480" t="s">
        <v>1991</v>
      </c>
      <c r="I1480">
        <v>4</v>
      </c>
      <c r="J1480" t="s">
        <v>2002</v>
      </c>
    </row>
    <row r="1481" spans="1:10" x14ac:dyDescent="0.3">
      <c r="A1481">
        <v>1480</v>
      </c>
      <c r="B1481" t="s">
        <v>1475</v>
      </c>
      <c r="C1481" t="s">
        <v>1985</v>
      </c>
      <c r="D1481" t="s">
        <v>1990</v>
      </c>
      <c r="E1481">
        <v>29</v>
      </c>
      <c r="F1481">
        <v>31999</v>
      </c>
      <c r="G1481" s="2">
        <v>44491</v>
      </c>
      <c r="H1481" t="s">
        <v>1993</v>
      </c>
      <c r="I1481">
        <v>2</v>
      </c>
      <c r="J1481" t="s">
        <v>1999</v>
      </c>
    </row>
    <row r="1482" spans="1:10" x14ac:dyDescent="0.3">
      <c r="A1482">
        <v>1481</v>
      </c>
      <c r="B1482" t="s">
        <v>1476</v>
      </c>
      <c r="C1482" t="s">
        <v>1985</v>
      </c>
      <c r="D1482" t="s">
        <v>1989</v>
      </c>
      <c r="E1482">
        <v>56</v>
      </c>
      <c r="F1482">
        <v>75916</v>
      </c>
      <c r="G1482" s="2">
        <v>43957</v>
      </c>
      <c r="H1482" t="s">
        <v>1993</v>
      </c>
      <c r="I1482">
        <v>3</v>
      </c>
      <c r="J1482" t="s">
        <v>1997</v>
      </c>
    </row>
    <row r="1483" spans="1:10" x14ac:dyDescent="0.3">
      <c r="A1483">
        <v>1482</v>
      </c>
      <c r="B1483" t="s">
        <v>1477</v>
      </c>
      <c r="C1483" t="s">
        <v>1984</v>
      </c>
      <c r="D1483" t="s">
        <v>1990</v>
      </c>
      <c r="E1483">
        <v>31</v>
      </c>
      <c r="F1483">
        <v>67128</v>
      </c>
      <c r="G1483" s="2">
        <v>44092</v>
      </c>
      <c r="H1483" t="s">
        <v>1993</v>
      </c>
      <c r="I1483">
        <v>2</v>
      </c>
      <c r="J1483" t="s">
        <v>1998</v>
      </c>
    </row>
    <row r="1484" spans="1:10" x14ac:dyDescent="0.3">
      <c r="A1484">
        <v>1483</v>
      </c>
      <c r="B1484" t="s">
        <v>1478</v>
      </c>
      <c r="C1484" t="s">
        <v>1985</v>
      </c>
      <c r="D1484" t="s">
        <v>1989</v>
      </c>
      <c r="E1484">
        <v>26</v>
      </c>
      <c r="F1484">
        <v>70812</v>
      </c>
      <c r="G1484" s="2">
        <v>43225</v>
      </c>
      <c r="H1484" t="s">
        <v>1991</v>
      </c>
      <c r="I1484">
        <v>1</v>
      </c>
      <c r="J1484" t="s">
        <v>2003</v>
      </c>
    </row>
    <row r="1485" spans="1:10" x14ac:dyDescent="0.3">
      <c r="A1485">
        <v>1484</v>
      </c>
      <c r="B1485" t="s">
        <v>1479</v>
      </c>
      <c r="C1485" t="s">
        <v>1984</v>
      </c>
      <c r="D1485" t="s">
        <v>1988</v>
      </c>
      <c r="E1485">
        <v>50</v>
      </c>
      <c r="F1485">
        <v>36648</v>
      </c>
      <c r="G1485" s="2">
        <v>43321</v>
      </c>
      <c r="H1485" t="s">
        <v>1995</v>
      </c>
      <c r="I1485">
        <v>2</v>
      </c>
      <c r="J1485" t="s">
        <v>2002</v>
      </c>
    </row>
    <row r="1486" spans="1:10" x14ac:dyDescent="0.3">
      <c r="A1486">
        <v>1485</v>
      </c>
      <c r="B1486" t="s">
        <v>1480</v>
      </c>
      <c r="C1486" t="s">
        <v>1985</v>
      </c>
      <c r="D1486" t="s">
        <v>1986</v>
      </c>
      <c r="E1486">
        <v>52</v>
      </c>
      <c r="F1486">
        <v>118538</v>
      </c>
      <c r="G1486" s="2">
        <v>44340</v>
      </c>
      <c r="H1486" t="s">
        <v>1994</v>
      </c>
      <c r="I1486">
        <v>3</v>
      </c>
      <c r="J1486" t="s">
        <v>1999</v>
      </c>
    </row>
    <row r="1487" spans="1:10" x14ac:dyDescent="0.3">
      <c r="A1487">
        <v>1486</v>
      </c>
      <c r="B1487" t="s">
        <v>1481</v>
      </c>
      <c r="C1487" t="s">
        <v>1985</v>
      </c>
      <c r="D1487" t="s">
        <v>1986</v>
      </c>
      <c r="E1487">
        <v>46</v>
      </c>
      <c r="F1487">
        <v>37051</v>
      </c>
      <c r="G1487" s="2">
        <v>44360</v>
      </c>
      <c r="H1487" t="s">
        <v>1995</v>
      </c>
      <c r="I1487">
        <v>3</v>
      </c>
      <c r="J1487" t="s">
        <v>1997</v>
      </c>
    </row>
    <row r="1488" spans="1:10" x14ac:dyDescent="0.3">
      <c r="A1488">
        <v>1487</v>
      </c>
      <c r="B1488" t="s">
        <v>1482</v>
      </c>
      <c r="C1488" t="s">
        <v>1985</v>
      </c>
      <c r="D1488" t="s">
        <v>1987</v>
      </c>
      <c r="E1488">
        <v>47</v>
      </c>
      <c r="F1488">
        <v>53459</v>
      </c>
      <c r="G1488" s="2">
        <v>43938</v>
      </c>
      <c r="H1488" t="s">
        <v>1992</v>
      </c>
      <c r="I1488">
        <v>2</v>
      </c>
      <c r="J1488" t="s">
        <v>1998</v>
      </c>
    </row>
    <row r="1489" spans="1:10" x14ac:dyDescent="0.3">
      <c r="A1489">
        <v>1488</v>
      </c>
      <c r="B1489" t="s">
        <v>1483</v>
      </c>
      <c r="C1489" t="s">
        <v>1984</v>
      </c>
      <c r="D1489" t="s">
        <v>1988</v>
      </c>
      <c r="E1489">
        <v>44</v>
      </c>
      <c r="F1489">
        <v>70952</v>
      </c>
      <c r="G1489" s="2">
        <v>43197</v>
      </c>
      <c r="H1489" t="s">
        <v>1991</v>
      </c>
      <c r="I1489">
        <v>3</v>
      </c>
      <c r="J1489" t="s">
        <v>2003</v>
      </c>
    </row>
    <row r="1490" spans="1:10" x14ac:dyDescent="0.3">
      <c r="A1490">
        <v>1489</v>
      </c>
      <c r="B1490" t="s">
        <v>1484</v>
      </c>
      <c r="C1490" t="s">
        <v>1984</v>
      </c>
      <c r="D1490" t="s">
        <v>1989</v>
      </c>
      <c r="E1490">
        <v>56</v>
      </c>
      <c r="F1490">
        <v>40295</v>
      </c>
      <c r="G1490" s="2">
        <v>45549</v>
      </c>
      <c r="H1490" t="s">
        <v>1994</v>
      </c>
      <c r="I1490">
        <v>1</v>
      </c>
      <c r="J1490" t="s">
        <v>2002</v>
      </c>
    </row>
    <row r="1491" spans="1:10" x14ac:dyDescent="0.3">
      <c r="A1491">
        <v>1490</v>
      </c>
      <c r="B1491" t="s">
        <v>1485</v>
      </c>
      <c r="C1491" t="s">
        <v>1984</v>
      </c>
      <c r="D1491" t="s">
        <v>1988</v>
      </c>
      <c r="E1491">
        <v>30</v>
      </c>
      <c r="F1491">
        <v>42178</v>
      </c>
      <c r="G1491" s="2">
        <v>44960</v>
      </c>
      <c r="H1491" t="s">
        <v>1993</v>
      </c>
      <c r="I1491">
        <v>1</v>
      </c>
      <c r="J1491" t="s">
        <v>2002</v>
      </c>
    </row>
    <row r="1492" spans="1:10" x14ac:dyDescent="0.3">
      <c r="A1492">
        <v>1491</v>
      </c>
      <c r="B1492" t="s">
        <v>1486</v>
      </c>
      <c r="C1492" t="s">
        <v>1984</v>
      </c>
      <c r="D1492" t="s">
        <v>1986</v>
      </c>
      <c r="E1492">
        <v>51</v>
      </c>
      <c r="F1492">
        <v>70683</v>
      </c>
      <c r="G1492" s="2">
        <v>45057</v>
      </c>
      <c r="H1492" t="s">
        <v>1996</v>
      </c>
      <c r="I1492">
        <v>3</v>
      </c>
      <c r="J1492" t="s">
        <v>2001</v>
      </c>
    </row>
    <row r="1493" spans="1:10" x14ac:dyDescent="0.3">
      <c r="A1493">
        <v>1492</v>
      </c>
      <c r="B1493" t="s">
        <v>1487</v>
      </c>
      <c r="C1493" t="s">
        <v>1984</v>
      </c>
      <c r="D1493" t="s">
        <v>1987</v>
      </c>
      <c r="E1493">
        <v>36</v>
      </c>
      <c r="F1493">
        <v>59333</v>
      </c>
      <c r="G1493" s="2">
        <v>42345</v>
      </c>
      <c r="H1493" t="s">
        <v>1996</v>
      </c>
      <c r="I1493">
        <v>1</v>
      </c>
      <c r="J1493" t="s">
        <v>2000</v>
      </c>
    </row>
    <row r="1494" spans="1:10" x14ac:dyDescent="0.3">
      <c r="A1494">
        <v>1493</v>
      </c>
      <c r="B1494" t="s">
        <v>1488</v>
      </c>
      <c r="C1494" t="s">
        <v>1985</v>
      </c>
      <c r="D1494" t="s">
        <v>1988</v>
      </c>
      <c r="E1494">
        <v>38</v>
      </c>
      <c r="F1494">
        <v>77638</v>
      </c>
      <c r="G1494" s="2">
        <v>42574</v>
      </c>
      <c r="H1494" t="s">
        <v>1994</v>
      </c>
      <c r="I1494">
        <v>3</v>
      </c>
      <c r="J1494" t="s">
        <v>2001</v>
      </c>
    </row>
    <row r="1495" spans="1:10" x14ac:dyDescent="0.3">
      <c r="A1495">
        <v>1494</v>
      </c>
      <c r="B1495" t="s">
        <v>1489</v>
      </c>
      <c r="C1495" t="s">
        <v>1984</v>
      </c>
      <c r="D1495" t="s">
        <v>1989</v>
      </c>
      <c r="E1495">
        <v>43</v>
      </c>
      <c r="F1495">
        <v>72567</v>
      </c>
      <c r="G1495" s="2">
        <v>43502</v>
      </c>
      <c r="H1495" t="s">
        <v>1996</v>
      </c>
      <c r="I1495">
        <v>2</v>
      </c>
      <c r="J1495" t="s">
        <v>2002</v>
      </c>
    </row>
    <row r="1496" spans="1:10" x14ac:dyDescent="0.3">
      <c r="A1496">
        <v>1495</v>
      </c>
      <c r="B1496" t="s">
        <v>1490</v>
      </c>
      <c r="C1496" t="s">
        <v>1984</v>
      </c>
      <c r="D1496" t="s">
        <v>1987</v>
      </c>
      <c r="E1496">
        <v>23</v>
      </c>
      <c r="F1496">
        <v>38567</v>
      </c>
      <c r="G1496" s="2">
        <v>44785</v>
      </c>
      <c r="H1496" t="s">
        <v>1991</v>
      </c>
      <c r="I1496">
        <v>4</v>
      </c>
      <c r="J1496" t="s">
        <v>2000</v>
      </c>
    </row>
    <row r="1497" spans="1:10" x14ac:dyDescent="0.3">
      <c r="A1497">
        <v>1496</v>
      </c>
      <c r="B1497" t="s">
        <v>1491</v>
      </c>
      <c r="C1497" t="s">
        <v>1984</v>
      </c>
      <c r="D1497" t="s">
        <v>1986</v>
      </c>
      <c r="E1497">
        <v>44</v>
      </c>
      <c r="F1497">
        <v>92737</v>
      </c>
      <c r="G1497" s="2">
        <v>44785</v>
      </c>
      <c r="H1497" t="s">
        <v>1996</v>
      </c>
      <c r="I1497">
        <v>5</v>
      </c>
      <c r="J1497" t="s">
        <v>1997</v>
      </c>
    </row>
    <row r="1498" spans="1:10" x14ac:dyDescent="0.3">
      <c r="A1498">
        <v>1497</v>
      </c>
      <c r="B1498" t="s">
        <v>1492</v>
      </c>
      <c r="C1498" t="s">
        <v>1984</v>
      </c>
      <c r="D1498" t="s">
        <v>1989</v>
      </c>
      <c r="E1498">
        <v>40</v>
      </c>
      <c r="F1498">
        <v>75693</v>
      </c>
      <c r="G1498" s="2">
        <v>42594</v>
      </c>
      <c r="H1498" t="s">
        <v>1993</v>
      </c>
      <c r="I1498">
        <v>3</v>
      </c>
      <c r="J1498" t="s">
        <v>1997</v>
      </c>
    </row>
    <row r="1499" spans="1:10" x14ac:dyDescent="0.3">
      <c r="A1499">
        <v>1498</v>
      </c>
      <c r="B1499" t="s">
        <v>143</v>
      </c>
      <c r="C1499" t="s">
        <v>1985</v>
      </c>
      <c r="D1499" t="s">
        <v>1988</v>
      </c>
      <c r="E1499">
        <v>28</v>
      </c>
      <c r="F1499">
        <v>83174</v>
      </c>
      <c r="G1499" s="2">
        <v>44503</v>
      </c>
      <c r="H1499" t="s">
        <v>1991</v>
      </c>
      <c r="I1499">
        <v>2</v>
      </c>
      <c r="J1499" t="s">
        <v>2000</v>
      </c>
    </row>
    <row r="1500" spans="1:10" x14ac:dyDescent="0.3">
      <c r="A1500">
        <v>1499</v>
      </c>
      <c r="B1500" t="s">
        <v>1493</v>
      </c>
      <c r="C1500" t="s">
        <v>1985</v>
      </c>
      <c r="D1500" t="s">
        <v>1990</v>
      </c>
      <c r="E1500">
        <v>57</v>
      </c>
      <c r="F1500">
        <v>115124</v>
      </c>
      <c r="G1500" s="2">
        <v>45853</v>
      </c>
      <c r="H1500" t="s">
        <v>1991</v>
      </c>
      <c r="I1500">
        <v>5</v>
      </c>
      <c r="J1500" t="s">
        <v>2003</v>
      </c>
    </row>
    <row r="1501" spans="1:10" x14ac:dyDescent="0.3">
      <c r="A1501">
        <v>1500</v>
      </c>
      <c r="B1501" t="s">
        <v>1494</v>
      </c>
      <c r="C1501" t="s">
        <v>1985</v>
      </c>
      <c r="D1501" t="s">
        <v>1990</v>
      </c>
      <c r="E1501">
        <v>56</v>
      </c>
      <c r="F1501">
        <v>90420</v>
      </c>
      <c r="G1501" s="2">
        <v>43384</v>
      </c>
      <c r="H1501" t="s">
        <v>1991</v>
      </c>
      <c r="I1501">
        <v>1</v>
      </c>
      <c r="J1501" t="s">
        <v>2000</v>
      </c>
    </row>
    <row r="1502" spans="1:10" x14ac:dyDescent="0.3">
      <c r="A1502">
        <v>1501</v>
      </c>
      <c r="B1502" t="s">
        <v>1495</v>
      </c>
      <c r="C1502" t="s">
        <v>1984</v>
      </c>
      <c r="D1502" t="s">
        <v>1988</v>
      </c>
      <c r="E1502">
        <v>48</v>
      </c>
      <c r="F1502">
        <v>61270</v>
      </c>
      <c r="G1502" s="2">
        <v>45629</v>
      </c>
      <c r="H1502" t="s">
        <v>1996</v>
      </c>
      <c r="I1502">
        <v>4</v>
      </c>
      <c r="J1502" t="s">
        <v>2003</v>
      </c>
    </row>
    <row r="1503" spans="1:10" x14ac:dyDescent="0.3">
      <c r="A1503">
        <v>1502</v>
      </c>
      <c r="B1503" t="s">
        <v>1496</v>
      </c>
      <c r="C1503" t="s">
        <v>1985</v>
      </c>
      <c r="D1503" t="s">
        <v>1988</v>
      </c>
      <c r="E1503">
        <v>32</v>
      </c>
      <c r="F1503">
        <v>93225</v>
      </c>
      <c r="G1503" s="2">
        <v>43342</v>
      </c>
      <c r="H1503" t="s">
        <v>1991</v>
      </c>
      <c r="I1503">
        <v>3</v>
      </c>
      <c r="J1503" t="s">
        <v>2000</v>
      </c>
    </row>
    <row r="1504" spans="1:10" x14ac:dyDescent="0.3">
      <c r="A1504">
        <v>1503</v>
      </c>
      <c r="B1504" t="s">
        <v>1497</v>
      </c>
      <c r="C1504" t="s">
        <v>1984</v>
      </c>
      <c r="D1504" t="s">
        <v>1986</v>
      </c>
      <c r="E1504">
        <v>43</v>
      </c>
      <c r="F1504">
        <v>57294</v>
      </c>
      <c r="G1504" s="2">
        <v>44554</v>
      </c>
      <c r="H1504" t="s">
        <v>1995</v>
      </c>
      <c r="I1504">
        <v>5</v>
      </c>
      <c r="J1504" t="s">
        <v>2003</v>
      </c>
    </row>
    <row r="1505" spans="1:10" x14ac:dyDescent="0.3">
      <c r="A1505">
        <v>1504</v>
      </c>
      <c r="B1505" t="s">
        <v>1498</v>
      </c>
      <c r="C1505" t="s">
        <v>1984</v>
      </c>
      <c r="D1505" t="s">
        <v>1987</v>
      </c>
      <c r="E1505">
        <v>58</v>
      </c>
      <c r="F1505">
        <v>74852</v>
      </c>
      <c r="G1505" s="2">
        <v>44907</v>
      </c>
      <c r="H1505" t="s">
        <v>1995</v>
      </c>
      <c r="I1505">
        <v>2</v>
      </c>
      <c r="J1505" t="s">
        <v>1997</v>
      </c>
    </row>
    <row r="1506" spans="1:10" x14ac:dyDescent="0.3">
      <c r="A1506">
        <v>1505</v>
      </c>
      <c r="B1506" t="s">
        <v>1499</v>
      </c>
      <c r="C1506" t="s">
        <v>1985</v>
      </c>
      <c r="D1506" t="s">
        <v>1989</v>
      </c>
      <c r="E1506">
        <v>26</v>
      </c>
      <c r="F1506">
        <v>105260</v>
      </c>
      <c r="G1506" s="2">
        <v>42557</v>
      </c>
      <c r="H1506" t="s">
        <v>1991</v>
      </c>
      <c r="I1506">
        <v>5</v>
      </c>
      <c r="J1506" t="s">
        <v>1999</v>
      </c>
    </row>
    <row r="1507" spans="1:10" x14ac:dyDescent="0.3">
      <c r="A1507">
        <v>1506</v>
      </c>
      <c r="B1507" t="s">
        <v>1140</v>
      </c>
      <c r="C1507" t="s">
        <v>1984</v>
      </c>
      <c r="D1507" t="s">
        <v>1986</v>
      </c>
      <c r="E1507">
        <v>59</v>
      </c>
      <c r="F1507">
        <v>108128</v>
      </c>
      <c r="G1507" s="2">
        <v>45646</v>
      </c>
      <c r="H1507" t="s">
        <v>1991</v>
      </c>
      <c r="I1507">
        <v>2</v>
      </c>
      <c r="J1507" t="s">
        <v>1999</v>
      </c>
    </row>
    <row r="1508" spans="1:10" x14ac:dyDescent="0.3">
      <c r="A1508">
        <v>1507</v>
      </c>
      <c r="B1508" t="s">
        <v>1500</v>
      </c>
      <c r="C1508" t="s">
        <v>1984</v>
      </c>
      <c r="D1508" t="s">
        <v>1990</v>
      </c>
      <c r="E1508">
        <v>57</v>
      </c>
      <c r="F1508">
        <v>42799</v>
      </c>
      <c r="G1508" s="2">
        <v>43956</v>
      </c>
      <c r="H1508" t="s">
        <v>1995</v>
      </c>
      <c r="I1508">
        <v>1</v>
      </c>
      <c r="J1508" t="s">
        <v>2000</v>
      </c>
    </row>
    <row r="1509" spans="1:10" x14ac:dyDescent="0.3">
      <c r="A1509">
        <v>1508</v>
      </c>
      <c r="B1509" t="s">
        <v>1501</v>
      </c>
      <c r="C1509" t="s">
        <v>1984</v>
      </c>
      <c r="D1509" t="s">
        <v>1989</v>
      </c>
      <c r="E1509">
        <v>41</v>
      </c>
      <c r="F1509">
        <v>83188</v>
      </c>
      <c r="G1509" s="2">
        <v>42895</v>
      </c>
      <c r="H1509" t="s">
        <v>1996</v>
      </c>
      <c r="I1509">
        <v>5</v>
      </c>
      <c r="J1509" t="s">
        <v>2003</v>
      </c>
    </row>
    <row r="1510" spans="1:10" x14ac:dyDescent="0.3">
      <c r="A1510">
        <v>1509</v>
      </c>
      <c r="B1510" t="s">
        <v>1502</v>
      </c>
      <c r="C1510" t="s">
        <v>1985</v>
      </c>
      <c r="D1510" t="s">
        <v>1988</v>
      </c>
      <c r="E1510">
        <v>28</v>
      </c>
      <c r="F1510">
        <v>119850</v>
      </c>
      <c r="G1510" s="2">
        <v>43374</v>
      </c>
      <c r="H1510" t="s">
        <v>1994</v>
      </c>
      <c r="I1510">
        <v>3</v>
      </c>
      <c r="J1510" t="s">
        <v>1997</v>
      </c>
    </row>
    <row r="1511" spans="1:10" x14ac:dyDescent="0.3">
      <c r="A1511">
        <v>1510</v>
      </c>
      <c r="B1511" t="s">
        <v>1503</v>
      </c>
      <c r="C1511" t="s">
        <v>1984</v>
      </c>
      <c r="D1511" t="s">
        <v>1990</v>
      </c>
      <c r="E1511">
        <v>53</v>
      </c>
      <c r="F1511">
        <v>114540</v>
      </c>
      <c r="G1511" s="2">
        <v>43198</v>
      </c>
      <c r="H1511" t="s">
        <v>1993</v>
      </c>
      <c r="I1511">
        <v>5</v>
      </c>
      <c r="J1511" t="s">
        <v>1999</v>
      </c>
    </row>
    <row r="1512" spans="1:10" x14ac:dyDescent="0.3">
      <c r="A1512">
        <v>1511</v>
      </c>
      <c r="B1512" t="s">
        <v>1504</v>
      </c>
      <c r="C1512" t="s">
        <v>1985</v>
      </c>
      <c r="D1512" t="s">
        <v>1986</v>
      </c>
      <c r="E1512">
        <v>35</v>
      </c>
      <c r="F1512">
        <v>48208</v>
      </c>
      <c r="G1512" s="2">
        <v>43910</v>
      </c>
      <c r="H1512" t="s">
        <v>1994</v>
      </c>
      <c r="I1512">
        <v>1</v>
      </c>
      <c r="J1512" t="s">
        <v>1998</v>
      </c>
    </row>
    <row r="1513" spans="1:10" x14ac:dyDescent="0.3">
      <c r="A1513">
        <v>1512</v>
      </c>
      <c r="B1513" t="s">
        <v>1505</v>
      </c>
      <c r="C1513" t="s">
        <v>1985</v>
      </c>
      <c r="D1513" t="s">
        <v>1989</v>
      </c>
      <c r="E1513">
        <v>31</v>
      </c>
      <c r="F1513">
        <v>89372</v>
      </c>
      <c r="G1513" s="2">
        <v>42273</v>
      </c>
      <c r="H1513" t="s">
        <v>1992</v>
      </c>
      <c r="I1513">
        <v>5</v>
      </c>
      <c r="J1513" t="s">
        <v>2003</v>
      </c>
    </row>
    <row r="1514" spans="1:10" x14ac:dyDescent="0.3">
      <c r="A1514">
        <v>1513</v>
      </c>
      <c r="B1514" t="s">
        <v>1506</v>
      </c>
      <c r="C1514" t="s">
        <v>1984</v>
      </c>
      <c r="D1514" t="s">
        <v>1987</v>
      </c>
      <c r="E1514">
        <v>58</v>
      </c>
      <c r="F1514">
        <v>88610</v>
      </c>
      <c r="G1514" s="2">
        <v>44388</v>
      </c>
      <c r="H1514" t="s">
        <v>1991</v>
      </c>
      <c r="I1514">
        <v>4</v>
      </c>
      <c r="J1514" t="s">
        <v>1997</v>
      </c>
    </row>
    <row r="1515" spans="1:10" x14ac:dyDescent="0.3">
      <c r="A1515">
        <v>1514</v>
      </c>
      <c r="B1515" t="s">
        <v>1507</v>
      </c>
      <c r="C1515" t="s">
        <v>1985</v>
      </c>
      <c r="D1515" t="s">
        <v>1989</v>
      </c>
      <c r="E1515">
        <v>42</v>
      </c>
      <c r="F1515">
        <v>69286</v>
      </c>
      <c r="G1515" s="2">
        <v>43777</v>
      </c>
      <c r="H1515" t="s">
        <v>1993</v>
      </c>
      <c r="I1515">
        <v>4</v>
      </c>
      <c r="J1515" t="s">
        <v>2000</v>
      </c>
    </row>
    <row r="1516" spans="1:10" x14ac:dyDescent="0.3">
      <c r="A1516">
        <v>1515</v>
      </c>
      <c r="B1516" t="s">
        <v>1508</v>
      </c>
      <c r="C1516" t="s">
        <v>1984</v>
      </c>
      <c r="D1516" t="s">
        <v>1987</v>
      </c>
      <c r="E1516">
        <v>44</v>
      </c>
      <c r="F1516">
        <v>41703</v>
      </c>
      <c r="G1516" s="2">
        <v>43354</v>
      </c>
      <c r="H1516" t="s">
        <v>1991</v>
      </c>
      <c r="I1516">
        <v>3</v>
      </c>
      <c r="J1516" t="s">
        <v>2003</v>
      </c>
    </row>
    <row r="1517" spans="1:10" x14ac:dyDescent="0.3">
      <c r="A1517">
        <v>1516</v>
      </c>
      <c r="B1517" t="s">
        <v>1509</v>
      </c>
      <c r="C1517" t="s">
        <v>1985</v>
      </c>
      <c r="D1517" t="s">
        <v>1988</v>
      </c>
      <c r="E1517">
        <v>54</v>
      </c>
      <c r="F1517">
        <v>82978</v>
      </c>
      <c r="G1517" s="2">
        <v>45291</v>
      </c>
      <c r="H1517" t="s">
        <v>1991</v>
      </c>
      <c r="I1517">
        <v>3</v>
      </c>
      <c r="J1517" t="s">
        <v>2003</v>
      </c>
    </row>
    <row r="1518" spans="1:10" x14ac:dyDescent="0.3">
      <c r="A1518">
        <v>1517</v>
      </c>
      <c r="B1518" t="s">
        <v>1510</v>
      </c>
      <c r="C1518" t="s">
        <v>1985</v>
      </c>
      <c r="D1518" t="s">
        <v>1990</v>
      </c>
      <c r="E1518">
        <v>25</v>
      </c>
      <c r="F1518">
        <v>78394</v>
      </c>
      <c r="G1518" s="2">
        <v>45202</v>
      </c>
      <c r="H1518" t="s">
        <v>1994</v>
      </c>
      <c r="I1518">
        <v>2</v>
      </c>
      <c r="J1518" t="s">
        <v>2000</v>
      </c>
    </row>
    <row r="1519" spans="1:10" x14ac:dyDescent="0.3">
      <c r="A1519">
        <v>1518</v>
      </c>
      <c r="B1519" t="s">
        <v>1511</v>
      </c>
      <c r="C1519" t="s">
        <v>1985</v>
      </c>
      <c r="D1519" t="s">
        <v>1986</v>
      </c>
      <c r="E1519">
        <v>57</v>
      </c>
      <c r="F1519">
        <v>77086</v>
      </c>
      <c r="G1519" s="2">
        <v>44266</v>
      </c>
      <c r="H1519" t="s">
        <v>1991</v>
      </c>
      <c r="I1519">
        <v>2</v>
      </c>
      <c r="J1519" t="s">
        <v>2002</v>
      </c>
    </row>
    <row r="1520" spans="1:10" x14ac:dyDescent="0.3">
      <c r="A1520">
        <v>1519</v>
      </c>
      <c r="B1520" t="s">
        <v>1512</v>
      </c>
      <c r="C1520" t="s">
        <v>1985</v>
      </c>
      <c r="D1520" t="s">
        <v>1990</v>
      </c>
      <c r="E1520">
        <v>23</v>
      </c>
      <c r="F1520">
        <v>60833</v>
      </c>
      <c r="G1520" s="2">
        <v>43290</v>
      </c>
      <c r="H1520" t="s">
        <v>1995</v>
      </c>
      <c r="I1520">
        <v>1</v>
      </c>
      <c r="J1520" t="s">
        <v>2002</v>
      </c>
    </row>
    <row r="1521" spans="1:10" x14ac:dyDescent="0.3">
      <c r="A1521">
        <v>1520</v>
      </c>
      <c r="B1521" t="s">
        <v>1513</v>
      </c>
      <c r="C1521" t="s">
        <v>1984</v>
      </c>
      <c r="D1521" t="s">
        <v>1988</v>
      </c>
      <c r="E1521">
        <v>47</v>
      </c>
      <c r="F1521">
        <v>111948</v>
      </c>
      <c r="G1521" s="2">
        <v>43488</v>
      </c>
      <c r="H1521" t="s">
        <v>1991</v>
      </c>
      <c r="I1521">
        <v>4</v>
      </c>
      <c r="J1521" t="s">
        <v>1999</v>
      </c>
    </row>
    <row r="1522" spans="1:10" x14ac:dyDescent="0.3">
      <c r="A1522">
        <v>1521</v>
      </c>
      <c r="B1522" t="s">
        <v>1514</v>
      </c>
      <c r="C1522" t="s">
        <v>1984</v>
      </c>
      <c r="D1522" t="s">
        <v>1987</v>
      </c>
      <c r="E1522">
        <v>47</v>
      </c>
      <c r="F1522">
        <v>80012</v>
      </c>
      <c r="G1522" s="2">
        <v>44614</v>
      </c>
      <c r="H1522" t="s">
        <v>1992</v>
      </c>
      <c r="I1522">
        <v>4</v>
      </c>
      <c r="J1522" t="s">
        <v>2000</v>
      </c>
    </row>
    <row r="1523" spans="1:10" x14ac:dyDescent="0.3">
      <c r="A1523">
        <v>1522</v>
      </c>
      <c r="B1523" t="s">
        <v>1515</v>
      </c>
      <c r="C1523" t="s">
        <v>1984</v>
      </c>
      <c r="D1523" t="s">
        <v>1988</v>
      </c>
      <c r="E1523">
        <v>35</v>
      </c>
      <c r="F1523">
        <v>116833</v>
      </c>
      <c r="G1523" s="2">
        <v>43953</v>
      </c>
      <c r="H1523" t="s">
        <v>1992</v>
      </c>
      <c r="I1523">
        <v>1</v>
      </c>
      <c r="J1523" t="s">
        <v>1997</v>
      </c>
    </row>
    <row r="1524" spans="1:10" x14ac:dyDescent="0.3">
      <c r="A1524">
        <v>1523</v>
      </c>
      <c r="B1524" t="s">
        <v>1516</v>
      </c>
      <c r="C1524" t="s">
        <v>1985</v>
      </c>
      <c r="D1524" t="s">
        <v>1987</v>
      </c>
      <c r="E1524">
        <v>30</v>
      </c>
      <c r="F1524">
        <v>54671</v>
      </c>
      <c r="G1524" s="2">
        <v>44406</v>
      </c>
      <c r="H1524" t="s">
        <v>1995</v>
      </c>
      <c r="I1524">
        <v>3</v>
      </c>
      <c r="J1524" t="s">
        <v>1997</v>
      </c>
    </row>
    <row r="1525" spans="1:10" x14ac:dyDescent="0.3">
      <c r="A1525">
        <v>1524</v>
      </c>
      <c r="B1525" t="s">
        <v>1517</v>
      </c>
      <c r="C1525" t="s">
        <v>1984</v>
      </c>
      <c r="D1525" t="s">
        <v>1990</v>
      </c>
      <c r="E1525">
        <v>48</v>
      </c>
      <c r="F1525">
        <v>50220</v>
      </c>
      <c r="G1525" s="2">
        <v>43719</v>
      </c>
      <c r="H1525" t="s">
        <v>1994</v>
      </c>
      <c r="I1525">
        <v>4</v>
      </c>
      <c r="J1525" t="s">
        <v>1998</v>
      </c>
    </row>
    <row r="1526" spans="1:10" x14ac:dyDescent="0.3">
      <c r="A1526">
        <v>1525</v>
      </c>
      <c r="B1526" t="s">
        <v>1518</v>
      </c>
      <c r="C1526" t="s">
        <v>1984</v>
      </c>
      <c r="D1526" t="s">
        <v>1989</v>
      </c>
      <c r="E1526">
        <v>30</v>
      </c>
      <c r="F1526">
        <v>31520</v>
      </c>
      <c r="G1526" s="2">
        <v>45330</v>
      </c>
      <c r="H1526" t="s">
        <v>1993</v>
      </c>
      <c r="I1526">
        <v>1</v>
      </c>
      <c r="J1526" t="s">
        <v>1999</v>
      </c>
    </row>
    <row r="1527" spans="1:10" x14ac:dyDescent="0.3">
      <c r="A1527">
        <v>1526</v>
      </c>
      <c r="B1527" t="s">
        <v>1519</v>
      </c>
      <c r="C1527" t="s">
        <v>1985</v>
      </c>
      <c r="D1527" t="s">
        <v>1986</v>
      </c>
      <c r="E1527">
        <v>31</v>
      </c>
      <c r="F1527">
        <v>93792</v>
      </c>
      <c r="G1527" s="2">
        <v>42746</v>
      </c>
      <c r="H1527" t="s">
        <v>1991</v>
      </c>
      <c r="I1527">
        <v>1</v>
      </c>
      <c r="J1527" t="s">
        <v>1999</v>
      </c>
    </row>
    <row r="1528" spans="1:10" x14ac:dyDescent="0.3">
      <c r="A1528">
        <v>1527</v>
      </c>
      <c r="B1528" t="s">
        <v>1520</v>
      </c>
      <c r="C1528" t="s">
        <v>1984</v>
      </c>
      <c r="D1528" t="s">
        <v>1989</v>
      </c>
      <c r="E1528">
        <v>27</v>
      </c>
      <c r="F1528">
        <v>47985</v>
      </c>
      <c r="G1528" s="2">
        <v>43003</v>
      </c>
      <c r="H1528" t="s">
        <v>1992</v>
      </c>
      <c r="I1528">
        <v>4</v>
      </c>
      <c r="J1528" t="s">
        <v>2003</v>
      </c>
    </row>
    <row r="1529" spans="1:10" x14ac:dyDescent="0.3">
      <c r="A1529">
        <v>1528</v>
      </c>
      <c r="B1529" t="s">
        <v>1521</v>
      </c>
      <c r="C1529" t="s">
        <v>1984</v>
      </c>
      <c r="D1529" t="s">
        <v>1987</v>
      </c>
      <c r="E1529">
        <v>60</v>
      </c>
      <c r="F1529">
        <v>85797</v>
      </c>
      <c r="G1529" s="2">
        <v>43228</v>
      </c>
      <c r="H1529" t="s">
        <v>1994</v>
      </c>
      <c r="I1529">
        <v>2</v>
      </c>
      <c r="J1529" t="s">
        <v>1997</v>
      </c>
    </row>
    <row r="1530" spans="1:10" x14ac:dyDescent="0.3">
      <c r="A1530">
        <v>1529</v>
      </c>
      <c r="B1530" t="s">
        <v>1522</v>
      </c>
      <c r="C1530" t="s">
        <v>1985</v>
      </c>
      <c r="D1530" t="s">
        <v>1987</v>
      </c>
      <c r="E1530">
        <v>54</v>
      </c>
      <c r="F1530">
        <v>85590</v>
      </c>
      <c r="G1530" s="2">
        <v>45519</v>
      </c>
      <c r="H1530" t="s">
        <v>1996</v>
      </c>
      <c r="I1530">
        <v>5</v>
      </c>
      <c r="J1530" t="s">
        <v>1998</v>
      </c>
    </row>
    <row r="1531" spans="1:10" x14ac:dyDescent="0.3">
      <c r="A1531">
        <v>1530</v>
      </c>
      <c r="B1531" t="s">
        <v>1523</v>
      </c>
      <c r="C1531" t="s">
        <v>1984</v>
      </c>
      <c r="D1531" t="s">
        <v>1987</v>
      </c>
      <c r="E1531">
        <v>44</v>
      </c>
      <c r="F1531">
        <v>59588</v>
      </c>
      <c r="G1531" s="2">
        <v>45552</v>
      </c>
      <c r="H1531" t="s">
        <v>1992</v>
      </c>
      <c r="I1531">
        <v>3</v>
      </c>
      <c r="J1531" t="s">
        <v>2002</v>
      </c>
    </row>
    <row r="1532" spans="1:10" x14ac:dyDescent="0.3">
      <c r="A1532">
        <v>1531</v>
      </c>
      <c r="B1532" t="s">
        <v>1524</v>
      </c>
      <c r="C1532" t="s">
        <v>1985</v>
      </c>
      <c r="D1532" t="s">
        <v>1987</v>
      </c>
      <c r="E1532">
        <v>60</v>
      </c>
      <c r="F1532">
        <v>30973</v>
      </c>
      <c r="G1532" s="2">
        <v>44634</v>
      </c>
      <c r="H1532" t="s">
        <v>1994</v>
      </c>
      <c r="I1532">
        <v>5</v>
      </c>
      <c r="J1532" t="s">
        <v>2001</v>
      </c>
    </row>
    <row r="1533" spans="1:10" x14ac:dyDescent="0.3">
      <c r="A1533">
        <v>1532</v>
      </c>
      <c r="B1533" t="s">
        <v>1525</v>
      </c>
      <c r="C1533" t="s">
        <v>1984</v>
      </c>
      <c r="D1533" t="s">
        <v>1989</v>
      </c>
      <c r="E1533">
        <v>54</v>
      </c>
      <c r="F1533">
        <v>65291</v>
      </c>
      <c r="G1533" s="2">
        <v>45719</v>
      </c>
      <c r="H1533" t="s">
        <v>1994</v>
      </c>
      <c r="I1533">
        <v>4</v>
      </c>
      <c r="J1533" t="s">
        <v>2000</v>
      </c>
    </row>
    <row r="1534" spans="1:10" x14ac:dyDescent="0.3">
      <c r="A1534">
        <v>1533</v>
      </c>
      <c r="B1534" t="s">
        <v>1526</v>
      </c>
      <c r="C1534" t="s">
        <v>1984</v>
      </c>
      <c r="D1534" t="s">
        <v>1988</v>
      </c>
      <c r="E1534">
        <v>58</v>
      </c>
      <c r="F1534">
        <v>78099</v>
      </c>
      <c r="G1534" s="2">
        <v>43455</v>
      </c>
      <c r="H1534" t="s">
        <v>1991</v>
      </c>
      <c r="I1534">
        <v>2</v>
      </c>
      <c r="J1534" t="s">
        <v>2002</v>
      </c>
    </row>
    <row r="1535" spans="1:10" x14ac:dyDescent="0.3">
      <c r="A1535">
        <v>1534</v>
      </c>
      <c r="B1535" t="s">
        <v>1527</v>
      </c>
      <c r="C1535" t="s">
        <v>1985</v>
      </c>
      <c r="D1535" t="s">
        <v>1986</v>
      </c>
      <c r="E1535">
        <v>58</v>
      </c>
      <c r="F1535">
        <v>93342</v>
      </c>
      <c r="G1535" s="2">
        <v>44343</v>
      </c>
      <c r="H1535" t="s">
        <v>1994</v>
      </c>
      <c r="I1535">
        <v>5</v>
      </c>
      <c r="J1535" t="s">
        <v>1999</v>
      </c>
    </row>
    <row r="1536" spans="1:10" x14ac:dyDescent="0.3">
      <c r="A1536">
        <v>1535</v>
      </c>
      <c r="B1536" t="s">
        <v>1528</v>
      </c>
      <c r="C1536" t="s">
        <v>1984</v>
      </c>
      <c r="D1536" t="s">
        <v>1986</v>
      </c>
      <c r="E1536">
        <v>59</v>
      </c>
      <c r="F1536">
        <v>93115</v>
      </c>
      <c r="G1536" s="2">
        <v>45299</v>
      </c>
      <c r="H1536" t="s">
        <v>1994</v>
      </c>
      <c r="I1536">
        <v>1</v>
      </c>
      <c r="J1536" t="s">
        <v>1999</v>
      </c>
    </row>
    <row r="1537" spans="1:10" x14ac:dyDescent="0.3">
      <c r="A1537">
        <v>1536</v>
      </c>
      <c r="B1537" t="s">
        <v>1529</v>
      </c>
      <c r="C1537" t="s">
        <v>1985</v>
      </c>
      <c r="D1537" t="s">
        <v>1989</v>
      </c>
      <c r="E1537">
        <v>55</v>
      </c>
      <c r="F1537">
        <v>66624</v>
      </c>
      <c r="G1537" s="2">
        <v>42608</v>
      </c>
      <c r="H1537" t="s">
        <v>1994</v>
      </c>
      <c r="I1537">
        <v>3</v>
      </c>
      <c r="J1537" t="s">
        <v>2002</v>
      </c>
    </row>
    <row r="1538" spans="1:10" x14ac:dyDescent="0.3">
      <c r="A1538">
        <v>1537</v>
      </c>
      <c r="B1538" t="s">
        <v>1530</v>
      </c>
      <c r="C1538" t="s">
        <v>1984</v>
      </c>
      <c r="D1538" t="s">
        <v>1988</v>
      </c>
      <c r="E1538">
        <v>27</v>
      </c>
      <c r="F1538">
        <v>98597</v>
      </c>
      <c r="G1538" s="2">
        <v>44456</v>
      </c>
      <c r="H1538" t="s">
        <v>1995</v>
      </c>
      <c r="I1538">
        <v>1</v>
      </c>
      <c r="J1538" t="s">
        <v>2001</v>
      </c>
    </row>
    <row r="1539" spans="1:10" x14ac:dyDescent="0.3">
      <c r="A1539">
        <v>1538</v>
      </c>
      <c r="B1539" t="s">
        <v>1531</v>
      </c>
      <c r="C1539" t="s">
        <v>1985</v>
      </c>
      <c r="D1539" t="s">
        <v>1989</v>
      </c>
      <c r="E1539">
        <v>52</v>
      </c>
      <c r="F1539">
        <v>112662</v>
      </c>
      <c r="G1539" s="2">
        <v>43111</v>
      </c>
      <c r="H1539" t="s">
        <v>1995</v>
      </c>
      <c r="I1539">
        <v>5</v>
      </c>
      <c r="J1539" t="s">
        <v>2001</v>
      </c>
    </row>
    <row r="1540" spans="1:10" x14ac:dyDescent="0.3">
      <c r="A1540">
        <v>1539</v>
      </c>
      <c r="B1540" t="s">
        <v>1532</v>
      </c>
      <c r="C1540" t="s">
        <v>1985</v>
      </c>
      <c r="D1540" t="s">
        <v>1988</v>
      </c>
      <c r="E1540">
        <v>59</v>
      </c>
      <c r="F1540">
        <v>70959</v>
      </c>
      <c r="G1540" s="2">
        <v>43806</v>
      </c>
      <c r="H1540" t="s">
        <v>1993</v>
      </c>
      <c r="I1540">
        <v>1</v>
      </c>
      <c r="J1540" t="s">
        <v>2000</v>
      </c>
    </row>
    <row r="1541" spans="1:10" x14ac:dyDescent="0.3">
      <c r="A1541">
        <v>1540</v>
      </c>
      <c r="B1541" t="s">
        <v>1533</v>
      </c>
      <c r="C1541" t="s">
        <v>1985</v>
      </c>
      <c r="D1541" t="s">
        <v>1990</v>
      </c>
      <c r="E1541">
        <v>56</v>
      </c>
      <c r="F1541">
        <v>31413</v>
      </c>
      <c r="G1541" s="2">
        <v>43587</v>
      </c>
      <c r="H1541" t="s">
        <v>1994</v>
      </c>
      <c r="I1541">
        <v>4</v>
      </c>
      <c r="J1541" t="s">
        <v>1997</v>
      </c>
    </row>
    <row r="1542" spans="1:10" x14ac:dyDescent="0.3">
      <c r="A1542">
        <v>1541</v>
      </c>
      <c r="B1542" t="s">
        <v>1534</v>
      </c>
      <c r="C1542" t="s">
        <v>1984</v>
      </c>
      <c r="D1542" t="s">
        <v>1987</v>
      </c>
      <c r="E1542">
        <v>54</v>
      </c>
      <c r="F1542">
        <v>91503</v>
      </c>
      <c r="G1542" s="2">
        <v>45852</v>
      </c>
      <c r="H1542" t="s">
        <v>1991</v>
      </c>
      <c r="I1542">
        <v>3</v>
      </c>
      <c r="J1542" t="s">
        <v>1999</v>
      </c>
    </row>
    <row r="1543" spans="1:10" x14ac:dyDescent="0.3">
      <c r="A1543">
        <v>1542</v>
      </c>
      <c r="B1543" t="s">
        <v>1535</v>
      </c>
      <c r="C1543" t="s">
        <v>1984</v>
      </c>
      <c r="D1543" t="s">
        <v>1987</v>
      </c>
      <c r="E1543">
        <v>44</v>
      </c>
      <c r="F1543">
        <v>68616</v>
      </c>
      <c r="G1543" s="2">
        <v>44845</v>
      </c>
      <c r="H1543" t="s">
        <v>1994</v>
      </c>
      <c r="I1543">
        <v>2</v>
      </c>
      <c r="J1543" t="s">
        <v>1999</v>
      </c>
    </row>
    <row r="1544" spans="1:10" x14ac:dyDescent="0.3">
      <c r="A1544">
        <v>1543</v>
      </c>
      <c r="B1544" t="s">
        <v>1536</v>
      </c>
      <c r="C1544" t="s">
        <v>1984</v>
      </c>
      <c r="D1544" t="s">
        <v>1989</v>
      </c>
      <c r="E1544">
        <v>24</v>
      </c>
      <c r="F1544">
        <v>108333</v>
      </c>
      <c r="G1544" s="2">
        <v>43555</v>
      </c>
      <c r="H1544" t="s">
        <v>1996</v>
      </c>
      <c r="I1544">
        <v>4</v>
      </c>
      <c r="J1544" t="s">
        <v>1997</v>
      </c>
    </row>
    <row r="1545" spans="1:10" x14ac:dyDescent="0.3">
      <c r="A1545">
        <v>1544</v>
      </c>
      <c r="B1545" t="s">
        <v>1537</v>
      </c>
      <c r="C1545" t="s">
        <v>1984</v>
      </c>
      <c r="D1545" t="s">
        <v>1988</v>
      </c>
      <c r="E1545">
        <v>38</v>
      </c>
      <c r="F1545">
        <v>38050</v>
      </c>
      <c r="G1545" s="2">
        <v>42898</v>
      </c>
      <c r="H1545" t="s">
        <v>1994</v>
      </c>
      <c r="I1545">
        <v>1</v>
      </c>
      <c r="J1545" t="s">
        <v>2001</v>
      </c>
    </row>
    <row r="1546" spans="1:10" x14ac:dyDescent="0.3">
      <c r="A1546">
        <v>1545</v>
      </c>
      <c r="B1546" t="s">
        <v>1538</v>
      </c>
      <c r="C1546" t="s">
        <v>1984</v>
      </c>
      <c r="D1546" t="s">
        <v>1988</v>
      </c>
      <c r="E1546">
        <v>32</v>
      </c>
      <c r="F1546">
        <v>105085</v>
      </c>
      <c r="G1546" s="2">
        <v>45459</v>
      </c>
      <c r="H1546" t="s">
        <v>1994</v>
      </c>
      <c r="I1546">
        <v>5</v>
      </c>
      <c r="J1546" t="s">
        <v>2003</v>
      </c>
    </row>
    <row r="1547" spans="1:10" x14ac:dyDescent="0.3">
      <c r="A1547">
        <v>1546</v>
      </c>
      <c r="B1547" t="s">
        <v>1539</v>
      </c>
      <c r="C1547" t="s">
        <v>1985</v>
      </c>
      <c r="D1547" t="s">
        <v>1990</v>
      </c>
      <c r="E1547">
        <v>23</v>
      </c>
      <c r="F1547">
        <v>67593</v>
      </c>
      <c r="G1547" s="2">
        <v>43374</v>
      </c>
      <c r="H1547" t="s">
        <v>1996</v>
      </c>
      <c r="I1547">
        <v>5</v>
      </c>
      <c r="J1547" t="s">
        <v>2002</v>
      </c>
    </row>
    <row r="1548" spans="1:10" x14ac:dyDescent="0.3">
      <c r="A1548">
        <v>1547</v>
      </c>
      <c r="B1548" t="s">
        <v>1540</v>
      </c>
      <c r="C1548" t="s">
        <v>1984</v>
      </c>
      <c r="D1548" t="s">
        <v>1986</v>
      </c>
      <c r="E1548">
        <v>30</v>
      </c>
      <c r="F1548">
        <v>96269</v>
      </c>
      <c r="G1548" s="2">
        <v>42633</v>
      </c>
      <c r="H1548" t="s">
        <v>1992</v>
      </c>
      <c r="I1548">
        <v>1</v>
      </c>
      <c r="J1548" t="s">
        <v>2000</v>
      </c>
    </row>
    <row r="1549" spans="1:10" x14ac:dyDescent="0.3">
      <c r="A1549">
        <v>1548</v>
      </c>
      <c r="B1549" t="s">
        <v>1541</v>
      </c>
      <c r="C1549" t="s">
        <v>1985</v>
      </c>
      <c r="D1549" t="s">
        <v>1990</v>
      </c>
      <c r="E1549">
        <v>38</v>
      </c>
      <c r="F1549">
        <v>47372</v>
      </c>
      <c r="G1549" s="2">
        <v>42217</v>
      </c>
      <c r="H1549" t="s">
        <v>1995</v>
      </c>
      <c r="I1549">
        <v>3</v>
      </c>
      <c r="J1549" t="s">
        <v>2001</v>
      </c>
    </row>
    <row r="1550" spans="1:10" x14ac:dyDescent="0.3">
      <c r="A1550">
        <v>1549</v>
      </c>
      <c r="B1550" t="s">
        <v>1542</v>
      </c>
      <c r="C1550" t="s">
        <v>1984</v>
      </c>
      <c r="D1550" t="s">
        <v>1990</v>
      </c>
      <c r="E1550">
        <v>38</v>
      </c>
      <c r="F1550">
        <v>31861</v>
      </c>
      <c r="G1550" s="2">
        <v>43834</v>
      </c>
      <c r="H1550" t="s">
        <v>1995</v>
      </c>
      <c r="I1550">
        <v>1</v>
      </c>
      <c r="J1550" t="s">
        <v>2001</v>
      </c>
    </row>
    <row r="1551" spans="1:10" x14ac:dyDescent="0.3">
      <c r="A1551">
        <v>1550</v>
      </c>
      <c r="B1551" t="s">
        <v>1543</v>
      </c>
      <c r="C1551" t="s">
        <v>1985</v>
      </c>
      <c r="D1551" t="s">
        <v>1988</v>
      </c>
      <c r="E1551">
        <v>33</v>
      </c>
      <c r="F1551">
        <v>107564</v>
      </c>
      <c r="G1551" s="2">
        <v>42713</v>
      </c>
      <c r="H1551" t="s">
        <v>1991</v>
      </c>
      <c r="I1551">
        <v>1</v>
      </c>
      <c r="J1551" t="s">
        <v>2003</v>
      </c>
    </row>
    <row r="1552" spans="1:10" x14ac:dyDescent="0.3">
      <c r="A1552">
        <v>1551</v>
      </c>
      <c r="B1552" t="s">
        <v>1544</v>
      </c>
      <c r="C1552" t="s">
        <v>1985</v>
      </c>
      <c r="D1552" t="s">
        <v>1987</v>
      </c>
      <c r="E1552">
        <v>45</v>
      </c>
      <c r="F1552">
        <v>52989</v>
      </c>
      <c r="G1552" s="2">
        <v>44268</v>
      </c>
      <c r="H1552" t="s">
        <v>1995</v>
      </c>
      <c r="I1552">
        <v>4</v>
      </c>
      <c r="J1552" t="s">
        <v>2002</v>
      </c>
    </row>
    <row r="1553" spans="1:10" x14ac:dyDescent="0.3">
      <c r="A1553">
        <v>1552</v>
      </c>
      <c r="B1553" t="s">
        <v>1545</v>
      </c>
      <c r="C1553" t="s">
        <v>1984</v>
      </c>
      <c r="D1553" t="s">
        <v>1989</v>
      </c>
      <c r="E1553">
        <v>53</v>
      </c>
      <c r="F1553">
        <v>53699</v>
      </c>
      <c r="G1553" s="2">
        <v>44148</v>
      </c>
      <c r="H1553" t="s">
        <v>1993</v>
      </c>
      <c r="I1553">
        <v>1</v>
      </c>
      <c r="J1553" t="s">
        <v>2003</v>
      </c>
    </row>
    <row r="1554" spans="1:10" x14ac:dyDescent="0.3">
      <c r="A1554">
        <v>1553</v>
      </c>
      <c r="B1554" t="s">
        <v>1546</v>
      </c>
      <c r="C1554" t="s">
        <v>1985</v>
      </c>
      <c r="D1554" t="s">
        <v>1990</v>
      </c>
      <c r="E1554">
        <v>27</v>
      </c>
      <c r="F1554">
        <v>49014</v>
      </c>
      <c r="G1554" s="2">
        <v>42458</v>
      </c>
      <c r="H1554" t="s">
        <v>1991</v>
      </c>
      <c r="I1554">
        <v>4</v>
      </c>
      <c r="J1554" t="s">
        <v>1999</v>
      </c>
    </row>
    <row r="1555" spans="1:10" x14ac:dyDescent="0.3">
      <c r="A1555">
        <v>1554</v>
      </c>
      <c r="B1555" t="s">
        <v>1547</v>
      </c>
      <c r="C1555" t="s">
        <v>1985</v>
      </c>
      <c r="D1555" t="s">
        <v>1987</v>
      </c>
      <c r="E1555">
        <v>48</v>
      </c>
      <c r="F1555">
        <v>80222</v>
      </c>
      <c r="G1555" s="2">
        <v>45428</v>
      </c>
      <c r="H1555" t="s">
        <v>1992</v>
      </c>
      <c r="I1555">
        <v>3</v>
      </c>
      <c r="J1555" t="s">
        <v>2001</v>
      </c>
    </row>
    <row r="1556" spans="1:10" x14ac:dyDescent="0.3">
      <c r="A1556">
        <v>1555</v>
      </c>
      <c r="B1556" t="s">
        <v>1548</v>
      </c>
      <c r="C1556" t="s">
        <v>1985</v>
      </c>
      <c r="D1556" t="s">
        <v>1987</v>
      </c>
      <c r="E1556">
        <v>32</v>
      </c>
      <c r="F1556">
        <v>57637</v>
      </c>
      <c r="G1556" s="2">
        <v>45653</v>
      </c>
      <c r="H1556" t="s">
        <v>1994</v>
      </c>
      <c r="I1556">
        <v>3</v>
      </c>
      <c r="J1556" t="s">
        <v>2000</v>
      </c>
    </row>
    <row r="1557" spans="1:10" x14ac:dyDescent="0.3">
      <c r="A1557">
        <v>1556</v>
      </c>
      <c r="B1557" t="s">
        <v>1549</v>
      </c>
      <c r="C1557" t="s">
        <v>1984</v>
      </c>
      <c r="D1557" t="s">
        <v>1986</v>
      </c>
      <c r="E1557">
        <v>38</v>
      </c>
      <c r="F1557">
        <v>45203</v>
      </c>
      <c r="G1557" s="2">
        <v>43416</v>
      </c>
      <c r="H1557" t="s">
        <v>1994</v>
      </c>
      <c r="I1557">
        <v>3</v>
      </c>
      <c r="J1557" t="s">
        <v>1997</v>
      </c>
    </row>
    <row r="1558" spans="1:10" x14ac:dyDescent="0.3">
      <c r="A1558">
        <v>1557</v>
      </c>
      <c r="B1558" t="s">
        <v>1550</v>
      </c>
      <c r="C1558" t="s">
        <v>1985</v>
      </c>
      <c r="D1558" t="s">
        <v>1989</v>
      </c>
      <c r="E1558">
        <v>51</v>
      </c>
      <c r="F1558">
        <v>82264</v>
      </c>
      <c r="G1558" s="2">
        <v>45411</v>
      </c>
      <c r="H1558" t="s">
        <v>1992</v>
      </c>
      <c r="I1558">
        <v>3</v>
      </c>
      <c r="J1558" t="s">
        <v>2003</v>
      </c>
    </row>
    <row r="1559" spans="1:10" x14ac:dyDescent="0.3">
      <c r="A1559">
        <v>1558</v>
      </c>
      <c r="B1559" t="s">
        <v>1551</v>
      </c>
      <c r="C1559" t="s">
        <v>1984</v>
      </c>
      <c r="D1559" t="s">
        <v>1990</v>
      </c>
      <c r="E1559">
        <v>52</v>
      </c>
      <c r="F1559">
        <v>99798</v>
      </c>
      <c r="G1559" s="2">
        <v>44331</v>
      </c>
      <c r="H1559" t="s">
        <v>1994</v>
      </c>
      <c r="I1559">
        <v>4</v>
      </c>
      <c r="J1559" t="s">
        <v>1999</v>
      </c>
    </row>
    <row r="1560" spans="1:10" x14ac:dyDescent="0.3">
      <c r="A1560">
        <v>1559</v>
      </c>
      <c r="B1560" t="s">
        <v>1552</v>
      </c>
      <c r="C1560" t="s">
        <v>1985</v>
      </c>
      <c r="D1560" t="s">
        <v>1987</v>
      </c>
      <c r="E1560">
        <v>46</v>
      </c>
      <c r="F1560">
        <v>92205</v>
      </c>
      <c r="G1560" s="2">
        <v>44413</v>
      </c>
      <c r="H1560" t="s">
        <v>1992</v>
      </c>
      <c r="I1560">
        <v>1</v>
      </c>
      <c r="J1560" t="s">
        <v>2000</v>
      </c>
    </row>
    <row r="1561" spans="1:10" x14ac:dyDescent="0.3">
      <c r="A1561">
        <v>1560</v>
      </c>
      <c r="B1561" t="s">
        <v>1553</v>
      </c>
      <c r="C1561" t="s">
        <v>1984</v>
      </c>
      <c r="D1561" t="s">
        <v>1989</v>
      </c>
      <c r="E1561">
        <v>55</v>
      </c>
      <c r="F1561">
        <v>86981</v>
      </c>
      <c r="G1561" s="2">
        <v>43704</v>
      </c>
      <c r="H1561" t="s">
        <v>1994</v>
      </c>
      <c r="I1561">
        <v>5</v>
      </c>
      <c r="J1561" t="s">
        <v>1997</v>
      </c>
    </row>
    <row r="1562" spans="1:10" x14ac:dyDescent="0.3">
      <c r="A1562">
        <v>1561</v>
      </c>
      <c r="B1562" t="s">
        <v>1554</v>
      </c>
      <c r="C1562" t="s">
        <v>1985</v>
      </c>
      <c r="D1562" t="s">
        <v>1990</v>
      </c>
      <c r="E1562">
        <v>50</v>
      </c>
      <c r="F1562">
        <v>80070</v>
      </c>
      <c r="G1562" s="2">
        <v>45169</v>
      </c>
      <c r="H1562" t="s">
        <v>1995</v>
      </c>
      <c r="I1562">
        <v>3</v>
      </c>
      <c r="J1562" t="s">
        <v>2001</v>
      </c>
    </row>
    <row r="1563" spans="1:10" x14ac:dyDescent="0.3">
      <c r="A1563">
        <v>1562</v>
      </c>
      <c r="B1563" t="s">
        <v>1555</v>
      </c>
      <c r="C1563" t="s">
        <v>1984</v>
      </c>
      <c r="D1563" t="s">
        <v>1988</v>
      </c>
      <c r="E1563">
        <v>24</v>
      </c>
      <c r="F1563">
        <v>42761</v>
      </c>
      <c r="G1563" s="2">
        <v>44932</v>
      </c>
      <c r="H1563" t="s">
        <v>1995</v>
      </c>
      <c r="I1563">
        <v>4</v>
      </c>
      <c r="J1563" t="s">
        <v>1999</v>
      </c>
    </row>
    <row r="1564" spans="1:10" x14ac:dyDescent="0.3">
      <c r="A1564">
        <v>1563</v>
      </c>
      <c r="B1564" t="s">
        <v>1556</v>
      </c>
      <c r="C1564" t="s">
        <v>1984</v>
      </c>
      <c r="D1564" t="s">
        <v>1987</v>
      </c>
      <c r="E1564">
        <v>39</v>
      </c>
      <c r="F1564">
        <v>73904</v>
      </c>
      <c r="G1564" s="2">
        <v>45058</v>
      </c>
      <c r="H1564" t="s">
        <v>1994</v>
      </c>
      <c r="I1564">
        <v>5</v>
      </c>
      <c r="J1564" t="s">
        <v>2000</v>
      </c>
    </row>
    <row r="1565" spans="1:10" x14ac:dyDescent="0.3">
      <c r="A1565">
        <v>1564</v>
      </c>
      <c r="B1565" t="s">
        <v>1557</v>
      </c>
      <c r="C1565" t="s">
        <v>1984</v>
      </c>
      <c r="D1565" t="s">
        <v>1990</v>
      </c>
      <c r="E1565">
        <v>28</v>
      </c>
      <c r="F1565">
        <v>63468</v>
      </c>
      <c r="G1565" s="2">
        <v>44198</v>
      </c>
      <c r="H1565" t="s">
        <v>1996</v>
      </c>
      <c r="I1565">
        <v>1</v>
      </c>
      <c r="J1565" t="s">
        <v>2000</v>
      </c>
    </row>
    <row r="1566" spans="1:10" x14ac:dyDescent="0.3">
      <c r="A1566">
        <v>1565</v>
      </c>
      <c r="B1566" t="s">
        <v>1558</v>
      </c>
      <c r="C1566" t="s">
        <v>1984</v>
      </c>
      <c r="D1566" t="s">
        <v>1987</v>
      </c>
      <c r="E1566">
        <v>37</v>
      </c>
      <c r="F1566">
        <v>118065</v>
      </c>
      <c r="G1566" s="2">
        <v>42825</v>
      </c>
      <c r="H1566" t="s">
        <v>1992</v>
      </c>
      <c r="I1566">
        <v>4</v>
      </c>
      <c r="J1566" t="s">
        <v>1998</v>
      </c>
    </row>
    <row r="1567" spans="1:10" x14ac:dyDescent="0.3">
      <c r="A1567">
        <v>1566</v>
      </c>
      <c r="B1567" t="s">
        <v>1559</v>
      </c>
      <c r="C1567" t="s">
        <v>1985</v>
      </c>
      <c r="D1567" t="s">
        <v>1988</v>
      </c>
      <c r="E1567">
        <v>43</v>
      </c>
      <c r="F1567">
        <v>118829</v>
      </c>
      <c r="G1567" s="2">
        <v>44142</v>
      </c>
      <c r="H1567" t="s">
        <v>1991</v>
      </c>
      <c r="I1567">
        <v>3</v>
      </c>
      <c r="J1567" t="s">
        <v>1998</v>
      </c>
    </row>
    <row r="1568" spans="1:10" x14ac:dyDescent="0.3">
      <c r="A1568">
        <v>1567</v>
      </c>
      <c r="B1568" t="s">
        <v>1560</v>
      </c>
      <c r="C1568" t="s">
        <v>1985</v>
      </c>
      <c r="D1568" t="s">
        <v>1990</v>
      </c>
      <c r="E1568">
        <v>57</v>
      </c>
      <c r="F1568">
        <v>31386</v>
      </c>
      <c r="G1568" s="2">
        <v>43336</v>
      </c>
      <c r="H1568" t="s">
        <v>1993</v>
      </c>
      <c r="I1568">
        <v>4</v>
      </c>
      <c r="J1568" t="s">
        <v>2002</v>
      </c>
    </row>
    <row r="1569" spans="1:10" x14ac:dyDescent="0.3">
      <c r="A1569">
        <v>1568</v>
      </c>
      <c r="B1569" t="s">
        <v>1561</v>
      </c>
      <c r="C1569" t="s">
        <v>1985</v>
      </c>
      <c r="D1569" t="s">
        <v>1986</v>
      </c>
      <c r="E1569">
        <v>22</v>
      </c>
      <c r="F1569">
        <v>83903</v>
      </c>
      <c r="G1569" s="2">
        <v>44773</v>
      </c>
      <c r="H1569" t="s">
        <v>1994</v>
      </c>
      <c r="I1569">
        <v>4</v>
      </c>
      <c r="J1569" t="s">
        <v>2003</v>
      </c>
    </row>
    <row r="1570" spans="1:10" x14ac:dyDescent="0.3">
      <c r="A1570">
        <v>1569</v>
      </c>
      <c r="B1570" t="s">
        <v>1562</v>
      </c>
      <c r="C1570" t="s">
        <v>1985</v>
      </c>
      <c r="D1570" t="s">
        <v>1988</v>
      </c>
      <c r="E1570">
        <v>28</v>
      </c>
      <c r="F1570">
        <v>119849</v>
      </c>
      <c r="G1570" s="2">
        <v>42840</v>
      </c>
      <c r="H1570" t="s">
        <v>1991</v>
      </c>
      <c r="I1570">
        <v>1</v>
      </c>
      <c r="J1570" t="s">
        <v>1997</v>
      </c>
    </row>
    <row r="1571" spans="1:10" x14ac:dyDescent="0.3">
      <c r="A1571">
        <v>1570</v>
      </c>
      <c r="B1571" t="s">
        <v>1563</v>
      </c>
      <c r="C1571" t="s">
        <v>1984</v>
      </c>
      <c r="D1571" t="s">
        <v>1990</v>
      </c>
      <c r="E1571">
        <v>36</v>
      </c>
      <c r="F1571">
        <v>67132</v>
      </c>
      <c r="G1571" s="2">
        <v>44900</v>
      </c>
      <c r="H1571" t="s">
        <v>1991</v>
      </c>
      <c r="I1571">
        <v>3</v>
      </c>
      <c r="J1571" t="s">
        <v>2000</v>
      </c>
    </row>
    <row r="1572" spans="1:10" x14ac:dyDescent="0.3">
      <c r="A1572">
        <v>1571</v>
      </c>
      <c r="B1572" t="s">
        <v>1564</v>
      </c>
      <c r="C1572" t="s">
        <v>1984</v>
      </c>
      <c r="D1572" t="s">
        <v>1989</v>
      </c>
      <c r="E1572">
        <v>24</v>
      </c>
      <c r="F1572">
        <v>33106</v>
      </c>
      <c r="G1572" s="2">
        <v>45303</v>
      </c>
      <c r="H1572" t="s">
        <v>1991</v>
      </c>
      <c r="I1572">
        <v>5</v>
      </c>
      <c r="J1572" t="s">
        <v>2000</v>
      </c>
    </row>
    <row r="1573" spans="1:10" x14ac:dyDescent="0.3">
      <c r="A1573">
        <v>1572</v>
      </c>
      <c r="B1573" t="s">
        <v>1565</v>
      </c>
      <c r="C1573" t="s">
        <v>1985</v>
      </c>
      <c r="D1573" t="s">
        <v>1986</v>
      </c>
      <c r="E1573">
        <v>60</v>
      </c>
      <c r="F1573">
        <v>116062</v>
      </c>
      <c r="G1573" s="2">
        <v>42693</v>
      </c>
      <c r="H1573" t="s">
        <v>1996</v>
      </c>
      <c r="I1573">
        <v>1</v>
      </c>
      <c r="J1573" t="s">
        <v>2003</v>
      </c>
    </row>
    <row r="1574" spans="1:10" x14ac:dyDescent="0.3">
      <c r="A1574">
        <v>1573</v>
      </c>
      <c r="B1574" t="s">
        <v>1566</v>
      </c>
      <c r="C1574" t="s">
        <v>1985</v>
      </c>
      <c r="D1574" t="s">
        <v>1988</v>
      </c>
      <c r="E1574">
        <v>29</v>
      </c>
      <c r="F1574">
        <v>45725</v>
      </c>
      <c r="G1574" s="2">
        <v>43791</v>
      </c>
      <c r="H1574" t="s">
        <v>1996</v>
      </c>
      <c r="I1574">
        <v>1</v>
      </c>
      <c r="J1574" t="s">
        <v>1998</v>
      </c>
    </row>
    <row r="1575" spans="1:10" x14ac:dyDescent="0.3">
      <c r="A1575">
        <v>1574</v>
      </c>
      <c r="B1575" t="s">
        <v>1567</v>
      </c>
      <c r="C1575" t="s">
        <v>1985</v>
      </c>
      <c r="D1575" t="s">
        <v>1988</v>
      </c>
      <c r="E1575">
        <v>30</v>
      </c>
      <c r="F1575">
        <v>79277</v>
      </c>
      <c r="G1575" s="2">
        <v>43358</v>
      </c>
      <c r="H1575" t="s">
        <v>1995</v>
      </c>
      <c r="I1575">
        <v>2</v>
      </c>
      <c r="J1575" t="s">
        <v>2002</v>
      </c>
    </row>
    <row r="1576" spans="1:10" x14ac:dyDescent="0.3">
      <c r="A1576">
        <v>1575</v>
      </c>
      <c r="B1576" t="s">
        <v>1568</v>
      </c>
      <c r="C1576" t="s">
        <v>1985</v>
      </c>
      <c r="D1576" t="s">
        <v>1986</v>
      </c>
      <c r="E1576">
        <v>33</v>
      </c>
      <c r="F1576">
        <v>63205</v>
      </c>
      <c r="G1576" s="2">
        <v>42391</v>
      </c>
      <c r="H1576" t="s">
        <v>1993</v>
      </c>
      <c r="I1576">
        <v>1</v>
      </c>
      <c r="J1576" t="s">
        <v>2000</v>
      </c>
    </row>
    <row r="1577" spans="1:10" x14ac:dyDescent="0.3">
      <c r="A1577">
        <v>1576</v>
      </c>
      <c r="B1577" t="s">
        <v>1569</v>
      </c>
      <c r="C1577" t="s">
        <v>1984</v>
      </c>
      <c r="D1577" t="s">
        <v>1987</v>
      </c>
      <c r="E1577">
        <v>26</v>
      </c>
      <c r="F1577">
        <v>113726</v>
      </c>
      <c r="G1577" s="2">
        <v>45634</v>
      </c>
      <c r="H1577" t="s">
        <v>1993</v>
      </c>
      <c r="I1577">
        <v>1</v>
      </c>
      <c r="J1577" t="s">
        <v>2003</v>
      </c>
    </row>
    <row r="1578" spans="1:10" x14ac:dyDescent="0.3">
      <c r="A1578">
        <v>1577</v>
      </c>
      <c r="B1578" t="s">
        <v>1570</v>
      </c>
      <c r="C1578" t="s">
        <v>1984</v>
      </c>
      <c r="D1578" t="s">
        <v>1990</v>
      </c>
      <c r="E1578">
        <v>49</v>
      </c>
      <c r="F1578">
        <v>117500</v>
      </c>
      <c r="G1578" s="2">
        <v>42305</v>
      </c>
      <c r="H1578" t="s">
        <v>1992</v>
      </c>
      <c r="I1578">
        <v>2</v>
      </c>
      <c r="J1578" t="s">
        <v>2003</v>
      </c>
    </row>
    <row r="1579" spans="1:10" x14ac:dyDescent="0.3">
      <c r="A1579">
        <v>1578</v>
      </c>
      <c r="B1579" t="s">
        <v>1571</v>
      </c>
      <c r="C1579" t="s">
        <v>1984</v>
      </c>
      <c r="D1579" t="s">
        <v>1990</v>
      </c>
      <c r="E1579">
        <v>32</v>
      </c>
      <c r="F1579">
        <v>39698</v>
      </c>
      <c r="G1579" s="2">
        <v>44268</v>
      </c>
      <c r="H1579" t="s">
        <v>1994</v>
      </c>
      <c r="I1579">
        <v>1</v>
      </c>
      <c r="J1579" t="s">
        <v>1997</v>
      </c>
    </row>
    <row r="1580" spans="1:10" x14ac:dyDescent="0.3">
      <c r="A1580">
        <v>1579</v>
      </c>
      <c r="B1580" t="s">
        <v>1572</v>
      </c>
      <c r="C1580" t="s">
        <v>1984</v>
      </c>
      <c r="D1580" t="s">
        <v>1986</v>
      </c>
      <c r="E1580">
        <v>46</v>
      </c>
      <c r="F1580">
        <v>80933</v>
      </c>
      <c r="G1580" s="2">
        <v>44228</v>
      </c>
      <c r="H1580" t="s">
        <v>1994</v>
      </c>
      <c r="I1580">
        <v>3</v>
      </c>
      <c r="J1580" t="s">
        <v>1997</v>
      </c>
    </row>
    <row r="1581" spans="1:10" x14ac:dyDescent="0.3">
      <c r="A1581">
        <v>1580</v>
      </c>
      <c r="B1581" t="s">
        <v>1573</v>
      </c>
      <c r="C1581" t="s">
        <v>1984</v>
      </c>
      <c r="D1581" t="s">
        <v>1986</v>
      </c>
      <c r="E1581">
        <v>38</v>
      </c>
      <c r="F1581">
        <v>64690</v>
      </c>
      <c r="G1581" s="2">
        <v>45527</v>
      </c>
      <c r="H1581" t="s">
        <v>1994</v>
      </c>
      <c r="I1581">
        <v>4</v>
      </c>
      <c r="J1581" t="s">
        <v>1999</v>
      </c>
    </row>
    <row r="1582" spans="1:10" x14ac:dyDescent="0.3">
      <c r="A1582">
        <v>1581</v>
      </c>
      <c r="B1582" t="s">
        <v>1574</v>
      </c>
      <c r="C1582" t="s">
        <v>1985</v>
      </c>
      <c r="D1582" t="s">
        <v>1987</v>
      </c>
      <c r="E1582">
        <v>26</v>
      </c>
      <c r="F1582">
        <v>94450</v>
      </c>
      <c r="G1582" s="2">
        <v>45658</v>
      </c>
      <c r="H1582" t="s">
        <v>1994</v>
      </c>
      <c r="I1582">
        <v>2</v>
      </c>
      <c r="J1582" t="s">
        <v>2001</v>
      </c>
    </row>
    <row r="1583" spans="1:10" x14ac:dyDescent="0.3">
      <c r="A1583">
        <v>1582</v>
      </c>
      <c r="B1583" t="s">
        <v>1575</v>
      </c>
      <c r="C1583" t="s">
        <v>1985</v>
      </c>
      <c r="D1583" t="s">
        <v>1988</v>
      </c>
      <c r="E1583">
        <v>47</v>
      </c>
      <c r="F1583">
        <v>53388</v>
      </c>
      <c r="G1583" s="2">
        <v>43531</v>
      </c>
      <c r="H1583" t="s">
        <v>1993</v>
      </c>
      <c r="I1583">
        <v>2</v>
      </c>
      <c r="J1583" t="s">
        <v>2003</v>
      </c>
    </row>
    <row r="1584" spans="1:10" x14ac:dyDescent="0.3">
      <c r="A1584">
        <v>1583</v>
      </c>
      <c r="B1584" t="s">
        <v>1576</v>
      </c>
      <c r="C1584" t="s">
        <v>1984</v>
      </c>
      <c r="D1584" t="s">
        <v>1986</v>
      </c>
      <c r="E1584">
        <v>31</v>
      </c>
      <c r="F1584">
        <v>100861</v>
      </c>
      <c r="G1584" s="2">
        <v>45316</v>
      </c>
      <c r="H1584" t="s">
        <v>1992</v>
      </c>
      <c r="I1584">
        <v>1</v>
      </c>
      <c r="J1584" t="s">
        <v>1999</v>
      </c>
    </row>
    <row r="1585" spans="1:10" x14ac:dyDescent="0.3">
      <c r="A1585">
        <v>1584</v>
      </c>
      <c r="B1585" t="s">
        <v>1577</v>
      </c>
      <c r="C1585" t="s">
        <v>1984</v>
      </c>
      <c r="D1585" t="s">
        <v>1989</v>
      </c>
      <c r="E1585">
        <v>28</v>
      </c>
      <c r="F1585">
        <v>87878</v>
      </c>
      <c r="G1585" s="2">
        <v>43632</v>
      </c>
      <c r="H1585" t="s">
        <v>1994</v>
      </c>
      <c r="I1585">
        <v>2</v>
      </c>
      <c r="J1585" t="s">
        <v>2001</v>
      </c>
    </row>
    <row r="1586" spans="1:10" x14ac:dyDescent="0.3">
      <c r="A1586">
        <v>1585</v>
      </c>
      <c r="B1586" t="s">
        <v>1578</v>
      </c>
      <c r="C1586" t="s">
        <v>1984</v>
      </c>
      <c r="D1586" t="s">
        <v>1986</v>
      </c>
      <c r="E1586">
        <v>24</v>
      </c>
      <c r="F1586">
        <v>39557</v>
      </c>
      <c r="G1586" s="2">
        <v>45788</v>
      </c>
      <c r="H1586" t="s">
        <v>1994</v>
      </c>
      <c r="I1586">
        <v>3</v>
      </c>
      <c r="J1586" t="s">
        <v>1997</v>
      </c>
    </row>
    <row r="1587" spans="1:10" x14ac:dyDescent="0.3">
      <c r="A1587">
        <v>1586</v>
      </c>
      <c r="B1587" t="s">
        <v>1579</v>
      </c>
      <c r="C1587" t="s">
        <v>1985</v>
      </c>
      <c r="D1587" t="s">
        <v>1988</v>
      </c>
      <c r="E1587">
        <v>38</v>
      </c>
      <c r="F1587">
        <v>88442</v>
      </c>
      <c r="G1587" s="2">
        <v>45434</v>
      </c>
      <c r="H1587" t="s">
        <v>1992</v>
      </c>
      <c r="I1587">
        <v>5</v>
      </c>
      <c r="J1587" t="s">
        <v>1999</v>
      </c>
    </row>
    <row r="1588" spans="1:10" x14ac:dyDescent="0.3">
      <c r="A1588">
        <v>1587</v>
      </c>
      <c r="B1588" t="s">
        <v>1580</v>
      </c>
      <c r="C1588" t="s">
        <v>1985</v>
      </c>
      <c r="D1588" t="s">
        <v>1987</v>
      </c>
      <c r="E1588">
        <v>31</v>
      </c>
      <c r="F1588">
        <v>115572</v>
      </c>
      <c r="G1588" s="2">
        <v>43660</v>
      </c>
      <c r="H1588" t="s">
        <v>1993</v>
      </c>
      <c r="I1588">
        <v>1</v>
      </c>
      <c r="J1588" t="s">
        <v>2000</v>
      </c>
    </row>
    <row r="1589" spans="1:10" x14ac:dyDescent="0.3">
      <c r="A1589">
        <v>1588</v>
      </c>
      <c r="B1589" t="s">
        <v>1581</v>
      </c>
      <c r="C1589" t="s">
        <v>1985</v>
      </c>
      <c r="D1589" t="s">
        <v>1986</v>
      </c>
      <c r="E1589">
        <v>46</v>
      </c>
      <c r="F1589">
        <v>64922</v>
      </c>
      <c r="G1589" s="2">
        <v>42552</v>
      </c>
      <c r="H1589" t="s">
        <v>1995</v>
      </c>
      <c r="I1589">
        <v>1</v>
      </c>
      <c r="J1589" t="s">
        <v>1999</v>
      </c>
    </row>
    <row r="1590" spans="1:10" x14ac:dyDescent="0.3">
      <c r="A1590">
        <v>1589</v>
      </c>
      <c r="B1590" t="s">
        <v>1582</v>
      </c>
      <c r="C1590" t="s">
        <v>1985</v>
      </c>
      <c r="D1590" t="s">
        <v>1990</v>
      </c>
      <c r="E1590">
        <v>47</v>
      </c>
      <c r="F1590">
        <v>105319</v>
      </c>
      <c r="G1590" s="2">
        <v>45138</v>
      </c>
      <c r="H1590" t="s">
        <v>1996</v>
      </c>
      <c r="I1590">
        <v>3</v>
      </c>
      <c r="J1590" t="s">
        <v>2000</v>
      </c>
    </row>
    <row r="1591" spans="1:10" x14ac:dyDescent="0.3">
      <c r="A1591">
        <v>1590</v>
      </c>
      <c r="B1591" t="s">
        <v>1583</v>
      </c>
      <c r="C1591" t="s">
        <v>1985</v>
      </c>
      <c r="D1591" t="s">
        <v>1988</v>
      </c>
      <c r="E1591">
        <v>53</v>
      </c>
      <c r="F1591">
        <v>92670</v>
      </c>
      <c r="G1591" s="2">
        <v>42957</v>
      </c>
      <c r="H1591" t="s">
        <v>1994</v>
      </c>
      <c r="I1591">
        <v>1</v>
      </c>
      <c r="J1591" t="s">
        <v>2003</v>
      </c>
    </row>
    <row r="1592" spans="1:10" x14ac:dyDescent="0.3">
      <c r="A1592">
        <v>1591</v>
      </c>
      <c r="B1592" t="s">
        <v>1584</v>
      </c>
      <c r="C1592" t="s">
        <v>1984</v>
      </c>
      <c r="D1592" t="s">
        <v>1987</v>
      </c>
      <c r="E1592">
        <v>26</v>
      </c>
      <c r="F1592">
        <v>100795</v>
      </c>
      <c r="G1592" s="2">
        <v>45747</v>
      </c>
      <c r="H1592" t="s">
        <v>1996</v>
      </c>
      <c r="I1592">
        <v>1</v>
      </c>
      <c r="J1592" t="s">
        <v>2001</v>
      </c>
    </row>
    <row r="1593" spans="1:10" x14ac:dyDescent="0.3">
      <c r="A1593">
        <v>1592</v>
      </c>
      <c r="B1593" t="s">
        <v>1585</v>
      </c>
      <c r="C1593" t="s">
        <v>1985</v>
      </c>
      <c r="D1593" t="s">
        <v>1986</v>
      </c>
      <c r="E1593">
        <v>46</v>
      </c>
      <c r="F1593">
        <v>93185</v>
      </c>
      <c r="G1593" s="2">
        <v>44315</v>
      </c>
      <c r="H1593" t="s">
        <v>1996</v>
      </c>
      <c r="I1593">
        <v>1</v>
      </c>
      <c r="J1593" t="s">
        <v>1999</v>
      </c>
    </row>
    <row r="1594" spans="1:10" x14ac:dyDescent="0.3">
      <c r="A1594">
        <v>1593</v>
      </c>
      <c r="B1594" t="s">
        <v>1586</v>
      </c>
      <c r="C1594" t="s">
        <v>1985</v>
      </c>
      <c r="D1594" t="s">
        <v>1988</v>
      </c>
      <c r="E1594">
        <v>56</v>
      </c>
      <c r="F1594">
        <v>77044</v>
      </c>
      <c r="G1594" s="2">
        <v>45814</v>
      </c>
      <c r="H1594" t="s">
        <v>1994</v>
      </c>
      <c r="I1594">
        <v>3</v>
      </c>
      <c r="J1594" t="s">
        <v>1998</v>
      </c>
    </row>
    <row r="1595" spans="1:10" x14ac:dyDescent="0.3">
      <c r="A1595">
        <v>1594</v>
      </c>
      <c r="B1595" t="s">
        <v>1587</v>
      </c>
      <c r="C1595" t="s">
        <v>1984</v>
      </c>
      <c r="D1595" t="s">
        <v>1990</v>
      </c>
      <c r="E1595">
        <v>47</v>
      </c>
      <c r="F1595">
        <v>37234</v>
      </c>
      <c r="G1595" s="2">
        <v>45000</v>
      </c>
      <c r="H1595" t="s">
        <v>1995</v>
      </c>
      <c r="I1595">
        <v>1</v>
      </c>
      <c r="J1595" t="s">
        <v>2003</v>
      </c>
    </row>
    <row r="1596" spans="1:10" x14ac:dyDescent="0.3">
      <c r="A1596">
        <v>1595</v>
      </c>
      <c r="B1596" t="s">
        <v>1588</v>
      </c>
      <c r="C1596" t="s">
        <v>1985</v>
      </c>
      <c r="D1596" t="s">
        <v>1990</v>
      </c>
      <c r="E1596">
        <v>56</v>
      </c>
      <c r="F1596">
        <v>74572</v>
      </c>
      <c r="G1596" s="2">
        <v>45116</v>
      </c>
      <c r="H1596" t="s">
        <v>1991</v>
      </c>
      <c r="I1596">
        <v>3</v>
      </c>
      <c r="J1596" t="s">
        <v>2003</v>
      </c>
    </row>
    <row r="1597" spans="1:10" x14ac:dyDescent="0.3">
      <c r="A1597">
        <v>1596</v>
      </c>
      <c r="B1597" t="s">
        <v>1589</v>
      </c>
      <c r="C1597" t="s">
        <v>1985</v>
      </c>
      <c r="D1597" t="s">
        <v>1987</v>
      </c>
      <c r="E1597">
        <v>40</v>
      </c>
      <c r="F1597">
        <v>114907</v>
      </c>
      <c r="G1597" s="2">
        <v>43805</v>
      </c>
      <c r="H1597" t="s">
        <v>1991</v>
      </c>
      <c r="I1597">
        <v>3</v>
      </c>
      <c r="J1597" t="s">
        <v>1997</v>
      </c>
    </row>
    <row r="1598" spans="1:10" x14ac:dyDescent="0.3">
      <c r="A1598">
        <v>1597</v>
      </c>
      <c r="B1598" t="s">
        <v>1590</v>
      </c>
      <c r="C1598" t="s">
        <v>1985</v>
      </c>
      <c r="D1598" t="s">
        <v>1989</v>
      </c>
      <c r="E1598">
        <v>57</v>
      </c>
      <c r="F1598">
        <v>35155</v>
      </c>
      <c r="G1598" s="2">
        <v>44636</v>
      </c>
      <c r="H1598" t="s">
        <v>1994</v>
      </c>
      <c r="I1598">
        <v>5</v>
      </c>
      <c r="J1598" t="s">
        <v>1998</v>
      </c>
    </row>
    <row r="1599" spans="1:10" x14ac:dyDescent="0.3">
      <c r="A1599">
        <v>1598</v>
      </c>
      <c r="B1599" t="s">
        <v>1591</v>
      </c>
      <c r="C1599" t="s">
        <v>1984</v>
      </c>
      <c r="D1599" t="s">
        <v>1989</v>
      </c>
      <c r="E1599">
        <v>41</v>
      </c>
      <c r="F1599">
        <v>81131</v>
      </c>
      <c r="G1599" s="2">
        <v>44142</v>
      </c>
      <c r="H1599" t="s">
        <v>1992</v>
      </c>
      <c r="I1599">
        <v>4</v>
      </c>
      <c r="J1599" t="s">
        <v>2002</v>
      </c>
    </row>
    <row r="1600" spans="1:10" x14ac:dyDescent="0.3">
      <c r="A1600">
        <v>1599</v>
      </c>
      <c r="B1600" t="s">
        <v>57</v>
      </c>
      <c r="C1600" t="s">
        <v>1985</v>
      </c>
      <c r="D1600" t="s">
        <v>1990</v>
      </c>
      <c r="E1600">
        <v>53</v>
      </c>
      <c r="F1600">
        <v>41123</v>
      </c>
      <c r="G1600" s="2">
        <v>42704</v>
      </c>
      <c r="H1600" t="s">
        <v>1993</v>
      </c>
      <c r="I1600">
        <v>3</v>
      </c>
      <c r="J1600" t="s">
        <v>2000</v>
      </c>
    </row>
    <row r="1601" spans="1:10" x14ac:dyDescent="0.3">
      <c r="A1601">
        <v>1600</v>
      </c>
      <c r="B1601" t="s">
        <v>1592</v>
      </c>
      <c r="C1601" t="s">
        <v>1984</v>
      </c>
      <c r="D1601" t="s">
        <v>1989</v>
      </c>
      <c r="E1601">
        <v>30</v>
      </c>
      <c r="F1601">
        <v>34679</v>
      </c>
      <c r="G1601" s="2">
        <v>45832</v>
      </c>
      <c r="H1601" t="s">
        <v>1992</v>
      </c>
      <c r="I1601">
        <v>2</v>
      </c>
      <c r="J1601" t="s">
        <v>2003</v>
      </c>
    </row>
    <row r="1602" spans="1:10" x14ac:dyDescent="0.3">
      <c r="A1602">
        <v>1601</v>
      </c>
      <c r="B1602" t="s">
        <v>1593</v>
      </c>
      <c r="C1602" t="s">
        <v>1985</v>
      </c>
      <c r="D1602" t="s">
        <v>1986</v>
      </c>
      <c r="E1602">
        <v>59</v>
      </c>
      <c r="F1602">
        <v>61258</v>
      </c>
      <c r="G1602" s="2">
        <v>45495</v>
      </c>
      <c r="H1602" t="s">
        <v>1995</v>
      </c>
      <c r="I1602">
        <v>2</v>
      </c>
      <c r="J1602" t="s">
        <v>1998</v>
      </c>
    </row>
    <row r="1603" spans="1:10" x14ac:dyDescent="0.3">
      <c r="A1603">
        <v>1602</v>
      </c>
      <c r="B1603" t="s">
        <v>1594</v>
      </c>
      <c r="C1603" t="s">
        <v>1984</v>
      </c>
      <c r="D1603" t="s">
        <v>1987</v>
      </c>
      <c r="E1603">
        <v>26</v>
      </c>
      <c r="F1603">
        <v>100851</v>
      </c>
      <c r="G1603" s="2">
        <v>42363</v>
      </c>
      <c r="H1603" t="s">
        <v>1993</v>
      </c>
      <c r="I1603">
        <v>5</v>
      </c>
      <c r="J1603" t="s">
        <v>1998</v>
      </c>
    </row>
    <row r="1604" spans="1:10" x14ac:dyDescent="0.3">
      <c r="A1604">
        <v>1603</v>
      </c>
      <c r="B1604" t="s">
        <v>1595</v>
      </c>
      <c r="C1604" t="s">
        <v>1984</v>
      </c>
      <c r="D1604" t="s">
        <v>1987</v>
      </c>
      <c r="E1604">
        <v>56</v>
      </c>
      <c r="F1604">
        <v>88891</v>
      </c>
      <c r="G1604" s="2">
        <v>43225</v>
      </c>
      <c r="H1604" t="s">
        <v>1994</v>
      </c>
      <c r="I1604">
        <v>4</v>
      </c>
      <c r="J1604" t="s">
        <v>2003</v>
      </c>
    </row>
    <row r="1605" spans="1:10" x14ac:dyDescent="0.3">
      <c r="A1605">
        <v>1604</v>
      </c>
      <c r="B1605" t="s">
        <v>1596</v>
      </c>
      <c r="C1605" t="s">
        <v>1985</v>
      </c>
      <c r="D1605" t="s">
        <v>1986</v>
      </c>
      <c r="E1605">
        <v>43</v>
      </c>
      <c r="F1605">
        <v>37347</v>
      </c>
      <c r="G1605" s="2">
        <v>44265</v>
      </c>
      <c r="H1605" t="s">
        <v>1993</v>
      </c>
      <c r="I1605">
        <v>1</v>
      </c>
      <c r="J1605" t="s">
        <v>2003</v>
      </c>
    </row>
    <row r="1606" spans="1:10" x14ac:dyDescent="0.3">
      <c r="A1606">
        <v>1605</v>
      </c>
      <c r="B1606" t="s">
        <v>1597</v>
      </c>
      <c r="C1606" t="s">
        <v>1984</v>
      </c>
      <c r="D1606" t="s">
        <v>1986</v>
      </c>
      <c r="E1606">
        <v>47</v>
      </c>
      <c r="F1606">
        <v>45491</v>
      </c>
      <c r="G1606" s="2">
        <v>43464</v>
      </c>
      <c r="H1606" t="s">
        <v>1993</v>
      </c>
      <c r="I1606">
        <v>2</v>
      </c>
      <c r="J1606" t="s">
        <v>2000</v>
      </c>
    </row>
    <row r="1607" spans="1:10" x14ac:dyDescent="0.3">
      <c r="A1607">
        <v>1606</v>
      </c>
      <c r="B1607" t="s">
        <v>1598</v>
      </c>
      <c r="C1607" t="s">
        <v>1985</v>
      </c>
      <c r="D1607" t="s">
        <v>1988</v>
      </c>
      <c r="E1607">
        <v>51</v>
      </c>
      <c r="F1607">
        <v>118877</v>
      </c>
      <c r="G1607" s="2">
        <v>45189</v>
      </c>
      <c r="H1607" t="s">
        <v>1992</v>
      </c>
      <c r="I1607">
        <v>3</v>
      </c>
      <c r="J1607" t="s">
        <v>1998</v>
      </c>
    </row>
    <row r="1608" spans="1:10" x14ac:dyDescent="0.3">
      <c r="A1608">
        <v>1607</v>
      </c>
      <c r="B1608" t="s">
        <v>1599</v>
      </c>
      <c r="C1608" t="s">
        <v>1985</v>
      </c>
      <c r="D1608" t="s">
        <v>1988</v>
      </c>
      <c r="E1608">
        <v>36</v>
      </c>
      <c r="F1608">
        <v>39441</v>
      </c>
      <c r="G1608" s="2">
        <v>44690</v>
      </c>
      <c r="H1608" t="s">
        <v>1993</v>
      </c>
      <c r="I1608">
        <v>2</v>
      </c>
      <c r="J1608" t="s">
        <v>1997</v>
      </c>
    </row>
    <row r="1609" spans="1:10" x14ac:dyDescent="0.3">
      <c r="A1609">
        <v>1608</v>
      </c>
      <c r="B1609" t="s">
        <v>1600</v>
      </c>
      <c r="C1609" t="s">
        <v>1985</v>
      </c>
      <c r="D1609" t="s">
        <v>1989</v>
      </c>
      <c r="E1609">
        <v>53</v>
      </c>
      <c r="F1609">
        <v>115699</v>
      </c>
      <c r="G1609" s="2">
        <v>45240</v>
      </c>
      <c r="H1609" t="s">
        <v>1996</v>
      </c>
      <c r="I1609">
        <v>5</v>
      </c>
      <c r="J1609" t="s">
        <v>1998</v>
      </c>
    </row>
    <row r="1610" spans="1:10" x14ac:dyDescent="0.3">
      <c r="A1610">
        <v>1609</v>
      </c>
      <c r="B1610" t="s">
        <v>1601</v>
      </c>
      <c r="C1610" t="s">
        <v>1985</v>
      </c>
      <c r="D1610" t="s">
        <v>1987</v>
      </c>
      <c r="E1610">
        <v>24</v>
      </c>
      <c r="F1610">
        <v>61808</v>
      </c>
      <c r="G1610" s="2">
        <v>44617</v>
      </c>
      <c r="H1610" t="s">
        <v>1993</v>
      </c>
      <c r="I1610">
        <v>4</v>
      </c>
      <c r="J1610" t="s">
        <v>2003</v>
      </c>
    </row>
    <row r="1611" spans="1:10" x14ac:dyDescent="0.3">
      <c r="A1611">
        <v>1610</v>
      </c>
      <c r="B1611" t="s">
        <v>1602</v>
      </c>
      <c r="C1611" t="s">
        <v>1985</v>
      </c>
      <c r="D1611" t="s">
        <v>1986</v>
      </c>
      <c r="E1611">
        <v>33</v>
      </c>
      <c r="F1611">
        <v>112924</v>
      </c>
      <c r="G1611" s="2">
        <v>45276</v>
      </c>
      <c r="H1611" t="s">
        <v>1994</v>
      </c>
      <c r="I1611">
        <v>4</v>
      </c>
      <c r="J1611" t="s">
        <v>1997</v>
      </c>
    </row>
    <row r="1612" spans="1:10" x14ac:dyDescent="0.3">
      <c r="A1612">
        <v>1611</v>
      </c>
      <c r="B1612" t="s">
        <v>1603</v>
      </c>
      <c r="C1612" t="s">
        <v>1985</v>
      </c>
      <c r="D1612" t="s">
        <v>1990</v>
      </c>
      <c r="E1612">
        <v>28</v>
      </c>
      <c r="F1612">
        <v>89793</v>
      </c>
      <c r="G1612" s="2">
        <v>44980</v>
      </c>
      <c r="H1612" t="s">
        <v>1994</v>
      </c>
      <c r="I1612">
        <v>1</v>
      </c>
      <c r="J1612" t="s">
        <v>2002</v>
      </c>
    </row>
    <row r="1613" spans="1:10" x14ac:dyDescent="0.3">
      <c r="A1613">
        <v>1612</v>
      </c>
      <c r="B1613" t="s">
        <v>1604</v>
      </c>
      <c r="C1613" t="s">
        <v>1985</v>
      </c>
      <c r="D1613" t="s">
        <v>1988</v>
      </c>
      <c r="E1613">
        <v>26</v>
      </c>
      <c r="F1613">
        <v>43937</v>
      </c>
      <c r="G1613" s="2">
        <v>42512</v>
      </c>
      <c r="H1613" t="s">
        <v>1993</v>
      </c>
      <c r="I1613">
        <v>5</v>
      </c>
      <c r="J1613" t="s">
        <v>1999</v>
      </c>
    </row>
    <row r="1614" spans="1:10" x14ac:dyDescent="0.3">
      <c r="A1614">
        <v>1613</v>
      </c>
      <c r="B1614" t="s">
        <v>1605</v>
      </c>
      <c r="C1614" t="s">
        <v>1985</v>
      </c>
      <c r="D1614" t="s">
        <v>1987</v>
      </c>
      <c r="E1614">
        <v>60</v>
      </c>
      <c r="F1614">
        <v>110691</v>
      </c>
      <c r="G1614" s="2">
        <v>42211</v>
      </c>
      <c r="H1614" t="s">
        <v>1991</v>
      </c>
      <c r="I1614">
        <v>5</v>
      </c>
      <c r="J1614" t="s">
        <v>1999</v>
      </c>
    </row>
    <row r="1615" spans="1:10" x14ac:dyDescent="0.3">
      <c r="A1615">
        <v>1614</v>
      </c>
      <c r="B1615" t="s">
        <v>1606</v>
      </c>
      <c r="C1615" t="s">
        <v>1985</v>
      </c>
      <c r="D1615" t="s">
        <v>1986</v>
      </c>
      <c r="E1615">
        <v>34</v>
      </c>
      <c r="F1615">
        <v>85864</v>
      </c>
      <c r="G1615" s="2">
        <v>44143</v>
      </c>
      <c r="H1615" t="s">
        <v>1991</v>
      </c>
      <c r="I1615">
        <v>2</v>
      </c>
      <c r="J1615" t="s">
        <v>2001</v>
      </c>
    </row>
    <row r="1616" spans="1:10" x14ac:dyDescent="0.3">
      <c r="A1616">
        <v>1615</v>
      </c>
      <c r="B1616" t="s">
        <v>1607</v>
      </c>
      <c r="C1616" t="s">
        <v>1984</v>
      </c>
      <c r="D1616" t="s">
        <v>1987</v>
      </c>
      <c r="E1616">
        <v>42</v>
      </c>
      <c r="F1616">
        <v>45833</v>
      </c>
      <c r="G1616" s="2">
        <v>42721</v>
      </c>
      <c r="H1616" t="s">
        <v>1994</v>
      </c>
      <c r="I1616">
        <v>5</v>
      </c>
      <c r="J1616" t="s">
        <v>1998</v>
      </c>
    </row>
    <row r="1617" spans="1:10" x14ac:dyDescent="0.3">
      <c r="A1617">
        <v>1616</v>
      </c>
      <c r="B1617" t="s">
        <v>1608</v>
      </c>
      <c r="C1617" t="s">
        <v>1985</v>
      </c>
      <c r="D1617" t="s">
        <v>1990</v>
      </c>
      <c r="E1617">
        <v>35</v>
      </c>
      <c r="F1617">
        <v>35975</v>
      </c>
      <c r="G1617" s="2">
        <v>44517</v>
      </c>
      <c r="H1617" t="s">
        <v>1996</v>
      </c>
      <c r="I1617">
        <v>4</v>
      </c>
      <c r="J1617" t="s">
        <v>1999</v>
      </c>
    </row>
    <row r="1618" spans="1:10" x14ac:dyDescent="0.3">
      <c r="A1618">
        <v>1617</v>
      </c>
      <c r="B1618" t="s">
        <v>1609</v>
      </c>
      <c r="C1618" t="s">
        <v>1985</v>
      </c>
      <c r="D1618" t="s">
        <v>1990</v>
      </c>
      <c r="E1618">
        <v>26</v>
      </c>
      <c r="F1618">
        <v>45826</v>
      </c>
      <c r="G1618" s="2">
        <v>45189</v>
      </c>
      <c r="H1618" t="s">
        <v>1992</v>
      </c>
      <c r="I1618">
        <v>4</v>
      </c>
      <c r="J1618" t="s">
        <v>1999</v>
      </c>
    </row>
    <row r="1619" spans="1:10" x14ac:dyDescent="0.3">
      <c r="A1619">
        <v>1618</v>
      </c>
      <c r="B1619" t="s">
        <v>1610</v>
      </c>
      <c r="C1619" t="s">
        <v>1984</v>
      </c>
      <c r="D1619" t="s">
        <v>1989</v>
      </c>
      <c r="E1619">
        <v>48</v>
      </c>
      <c r="F1619">
        <v>52026</v>
      </c>
      <c r="G1619" s="2">
        <v>43928</v>
      </c>
      <c r="H1619" t="s">
        <v>1993</v>
      </c>
      <c r="I1619">
        <v>3</v>
      </c>
      <c r="J1619" t="s">
        <v>2001</v>
      </c>
    </row>
    <row r="1620" spans="1:10" x14ac:dyDescent="0.3">
      <c r="A1620">
        <v>1619</v>
      </c>
      <c r="B1620" t="s">
        <v>1611</v>
      </c>
      <c r="C1620" t="s">
        <v>1984</v>
      </c>
      <c r="D1620" t="s">
        <v>1988</v>
      </c>
      <c r="E1620">
        <v>32</v>
      </c>
      <c r="F1620">
        <v>87496</v>
      </c>
      <c r="G1620" s="2">
        <v>44258</v>
      </c>
      <c r="H1620" t="s">
        <v>1993</v>
      </c>
      <c r="I1620">
        <v>3</v>
      </c>
      <c r="J1620" t="s">
        <v>1998</v>
      </c>
    </row>
    <row r="1621" spans="1:10" x14ac:dyDescent="0.3">
      <c r="A1621">
        <v>1620</v>
      </c>
      <c r="B1621" t="s">
        <v>1612</v>
      </c>
      <c r="C1621" t="s">
        <v>1985</v>
      </c>
      <c r="D1621" t="s">
        <v>1988</v>
      </c>
      <c r="E1621">
        <v>24</v>
      </c>
      <c r="F1621">
        <v>47481</v>
      </c>
      <c r="G1621" s="2">
        <v>44212</v>
      </c>
      <c r="H1621" t="s">
        <v>1993</v>
      </c>
      <c r="I1621">
        <v>4</v>
      </c>
      <c r="J1621" t="s">
        <v>2003</v>
      </c>
    </row>
    <row r="1622" spans="1:10" x14ac:dyDescent="0.3">
      <c r="A1622">
        <v>1621</v>
      </c>
      <c r="B1622" t="s">
        <v>1613</v>
      </c>
      <c r="C1622" t="s">
        <v>1985</v>
      </c>
      <c r="D1622" t="s">
        <v>1988</v>
      </c>
      <c r="E1622">
        <v>46</v>
      </c>
      <c r="F1622">
        <v>50677</v>
      </c>
      <c r="G1622" s="2">
        <v>42936</v>
      </c>
      <c r="H1622" t="s">
        <v>1996</v>
      </c>
      <c r="I1622">
        <v>2</v>
      </c>
      <c r="J1622" t="s">
        <v>1999</v>
      </c>
    </row>
    <row r="1623" spans="1:10" x14ac:dyDescent="0.3">
      <c r="A1623">
        <v>1622</v>
      </c>
      <c r="B1623" t="s">
        <v>1614</v>
      </c>
      <c r="C1623" t="s">
        <v>1985</v>
      </c>
      <c r="D1623" t="s">
        <v>1987</v>
      </c>
      <c r="E1623">
        <v>27</v>
      </c>
      <c r="F1623">
        <v>30832</v>
      </c>
      <c r="G1623" s="2">
        <v>42962</v>
      </c>
      <c r="H1623" t="s">
        <v>1993</v>
      </c>
      <c r="I1623">
        <v>1</v>
      </c>
      <c r="J1623" t="s">
        <v>1999</v>
      </c>
    </row>
    <row r="1624" spans="1:10" x14ac:dyDescent="0.3">
      <c r="A1624">
        <v>1623</v>
      </c>
      <c r="B1624" t="s">
        <v>1615</v>
      </c>
      <c r="C1624" t="s">
        <v>1985</v>
      </c>
      <c r="D1624" t="s">
        <v>1989</v>
      </c>
      <c r="E1624">
        <v>27</v>
      </c>
      <c r="F1624">
        <v>115426</v>
      </c>
      <c r="G1624" s="2">
        <v>43322</v>
      </c>
      <c r="H1624" t="s">
        <v>1993</v>
      </c>
      <c r="I1624">
        <v>3</v>
      </c>
      <c r="J1624" t="s">
        <v>1999</v>
      </c>
    </row>
    <row r="1625" spans="1:10" x14ac:dyDescent="0.3">
      <c r="A1625">
        <v>1624</v>
      </c>
      <c r="B1625" t="s">
        <v>1616</v>
      </c>
      <c r="C1625" t="s">
        <v>1984</v>
      </c>
      <c r="D1625" t="s">
        <v>1987</v>
      </c>
      <c r="E1625">
        <v>52</v>
      </c>
      <c r="F1625">
        <v>46632</v>
      </c>
      <c r="G1625" s="2">
        <v>45724</v>
      </c>
      <c r="H1625" t="s">
        <v>1993</v>
      </c>
      <c r="I1625">
        <v>3</v>
      </c>
      <c r="J1625" t="s">
        <v>2002</v>
      </c>
    </row>
    <row r="1626" spans="1:10" x14ac:dyDescent="0.3">
      <c r="A1626">
        <v>1625</v>
      </c>
      <c r="B1626" t="s">
        <v>1617</v>
      </c>
      <c r="C1626" t="s">
        <v>1985</v>
      </c>
      <c r="D1626" t="s">
        <v>1989</v>
      </c>
      <c r="E1626">
        <v>39</v>
      </c>
      <c r="F1626">
        <v>98562</v>
      </c>
      <c r="G1626" s="2">
        <v>45700</v>
      </c>
      <c r="H1626" t="s">
        <v>1991</v>
      </c>
      <c r="I1626">
        <v>1</v>
      </c>
      <c r="J1626" t="s">
        <v>1998</v>
      </c>
    </row>
    <row r="1627" spans="1:10" x14ac:dyDescent="0.3">
      <c r="A1627">
        <v>1626</v>
      </c>
      <c r="B1627" t="s">
        <v>1618</v>
      </c>
      <c r="C1627" t="s">
        <v>1984</v>
      </c>
      <c r="D1627" t="s">
        <v>1987</v>
      </c>
      <c r="E1627">
        <v>37</v>
      </c>
      <c r="F1627">
        <v>52878</v>
      </c>
      <c r="G1627" s="2">
        <v>43719</v>
      </c>
      <c r="H1627" t="s">
        <v>1992</v>
      </c>
      <c r="I1627">
        <v>3</v>
      </c>
      <c r="J1627" t="s">
        <v>2001</v>
      </c>
    </row>
    <row r="1628" spans="1:10" x14ac:dyDescent="0.3">
      <c r="A1628">
        <v>1627</v>
      </c>
      <c r="B1628" t="s">
        <v>1619</v>
      </c>
      <c r="C1628" t="s">
        <v>1985</v>
      </c>
      <c r="D1628" t="s">
        <v>1988</v>
      </c>
      <c r="E1628">
        <v>33</v>
      </c>
      <c r="F1628">
        <v>95521</v>
      </c>
      <c r="G1628" s="2">
        <v>45653</v>
      </c>
      <c r="H1628" t="s">
        <v>1995</v>
      </c>
      <c r="I1628">
        <v>5</v>
      </c>
      <c r="J1628" t="s">
        <v>2000</v>
      </c>
    </row>
    <row r="1629" spans="1:10" x14ac:dyDescent="0.3">
      <c r="A1629">
        <v>1628</v>
      </c>
      <c r="B1629" t="s">
        <v>1620</v>
      </c>
      <c r="C1629" t="s">
        <v>1985</v>
      </c>
      <c r="D1629" t="s">
        <v>1990</v>
      </c>
      <c r="E1629">
        <v>44</v>
      </c>
      <c r="F1629">
        <v>84891</v>
      </c>
      <c r="G1629" s="2">
        <v>44203</v>
      </c>
      <c r="H1629" t="s">
        <v>1994</v>
      </c>
      <c r="I1629">
        <v>2</v>
      </c>
      <c r="J1629" t="s">
        <v>2001</v>
      </c>
    </row>
    <row r="1630" spans="1:10" x14ac:dyDescent="0.3">
      <c r="A1630">
        <v>1629</v>
      </c>
      <c r="B1630" t="s">
        <v>1621</v>
      </c>
      <c r="C1630" t="s">
        <v>1985</v>
      </c>
      <c r="D1630" t="s">
        <v>1988</v>
      </c>
      <c r="E1630">
        <v>37</v>
      </c>
      <c r="F1630">
        <v>55153</v>
      </c>
      <c r="G1630" s="2">
        <v>43180</v>
      </c>
      <c r="H1630" t="s">
        <v>1993</v>
      </c>
      <c r="I1630">
        <v>2</v>
      </c>
      <c r="J1630" t="s">
        <v>2001</v>
      </c>
    </row>
    <row r="1631" spans="1:10" x14ac:dyDescent="0.3">
      <c r="A1631">
        <v>1630</v>
      </c>
      <c r="B1631" t="s">
        <v>1622</v>
      </c>
      <c r="C1631" t="s">
        <v>1985</v>
      </c>
      <c r="D1631" t="s">
        <v>1988</v>
      </c>
      <c r="E1631">
        <v>28</v>
      </c>
      <c r="F1631">
        <v>111123</v>
      </c>
      <c r="G1631" s="2">
        <v>43250</v>
      </c>
      <c r="H1631" t="s">
        <v>1991</v>
      </c>
      <c r="I1631">
        <v>1</v>
      </c>
      <c r="J1631" t="s">
        <v>1999</v>
      </c>
    </row>
    <row r="1632" spans="1:10" x14ac:dyDescent="0.3">
      <c r="A1632">
        <v>1631</v>
      </c>
      <c r="B1632" t="s">
        <v>1623</v>
      </c>
      <c r="C1632" t="s">
        <v>1984</v>
      </c>
      <c r="D1632" t="s">
        <v>1988</v>
      </c>
      <c r="E1632">
        <v>54</v>
      </c>
      <c r="F1632">
        <v>58740</v>
      </c>
      <c r="G1632" s="2">
        <v>44606</v>
      </c>
      <c r="H1632" t="s">
        <v>1992</v>
      </c>
      <c r="I1632">
        <v>1</v>
      </c>
      <c r="J1632" t="s">
        <v>2003</v>
      </c>
    </row>
    <row r="1633" spans="1:10" x14ac:dyDescent="0.3">
      <c r="A1633">
        <v>1632</v>
      </c>
      <c r="B1633" t="s">
        <v>1624</v>
      </c>
      <c r="C1633" t="s">
        <v>1984</v>
      </c>
      <c r="D1633" t="s">
        <v>1989</v>
      </c>
      <c r="E1633">
        <v>39</v>
      </c>
      <c r="F1633">
        <v>36955</v>
      </c>
      <c r="G1633" s="2">
        <v>42850</v>
      </c>
      <c r="H1633" t="s">
        <v>1991</v>
      </c>
      <c r="I1633">
        <v>4</v>
      </c>
      <c r="J1633" t="s">
        <v>1998</v>
      </c>
    </row>
    <row r="1634" spans="1:10" x14ac:dyDescent="0.3">
      <c r="A1634">
        <v>1633</v>
      </c>
      <c r="B1634" t="s">
        <v>1625</v>
      </c>
      <c r="C1634" t="s">
        <v>1985</v>
      </c>
      <c r="D1634" t="s">
        <v>1986</v>
      </c>
      <c r="E1634">
        <v>31</v>
      </c>
      <c r="F1634">
        <v>119816</v>
      </c>
      <c r="G1634" s="2">
        <v>45383</v>
      </c>
      <c r="H1634" t="s">
        <v>1995</v>
      </c>
      <c r="I1634">
        <v>1</v>
      </c>
      <c r="J1634" t="s">
        <v>2002</v>
      </c>
    </row>
    <row r="1635" spans="1:10" x14ac:dyDescent="0.3">
      <c r="A1635">
        <v>1634</v>
      </c>
      <c r="B1635" t="s">
        <v>1626</v>
      </c>
      <c r="C1635" t="s">
        <v>1984</v>
      </c>
      <c r="D1635" t="s">
        <v>1987</v>
      </c>
      <c r="E1635">
        <v>33</v>
      </c>
      <c r="F1635">
        <v>50940</v>
      </c>
      <c r="G1635" s="2">
        <v>43933</v>
      </c>
      <c r="H1635" t="s">
        <v>1995</v>
      </c>
      <c r="I1635">
        <v>2</v>
      </c>
      <c r="J1635" t="s">
        <v>2002</v>
      </c>
    </row>
    <row r="1636" spans="1:10" x14ac:dyDescent="0.3">
      <c r="A1636">
        <v>1635</v>
      </c>
      <c r="B1636" t="s">
        <v>1627</v>
      </c>
      <c r="C1636" t="s">
        <v>1985</v>
      </c>
      <c r="D1636" t="s">
        <v>1986</v>
      </c>
      <c r="E1636">
        <v>45</v>
      </c>
      <c r="F1636">
        <v>67363</v>
      </c>
      <c r="G1636" s="2">
        <v>42662</v>
      </c>
      <c r="H1636" t="s">
        <v>1993</v>
      </c>
      <c r="I1636">
        <v>1</v>
      </c>
      <c r="J1636" t="s">
        <v>1997</v>
      </c>
    </row>
    <row r="1637" spans="1:10" x14ac:dyDescent="0.3">
      <c r="A1637">
        <v>1636</v>
      </c>
      <c r="B1637" t="s">
        <v>1628</v>
      </c>
      <c r="C1637" t="s">
        <v>1985</v>
      </c>
      <c r="D1637" t="s">
        <v>1987</v>
      </c>
      <c r="E1637">
        <v>38</v>
      </c>
      <c r="F1637">
        <v>73816</v>
      </c>
      <c r="G1637" s="2">
        <v>42428</v>
      </c>
      <c r="H1637" t="s">
        <v>1991</v>
      </c>
      <c r="I1637">
        <v>2</v>
      </c>
      <c r="J1637" t="s">
        <v>2002</v>
      </c>
    </row>
    <row r="1638" spans="1:10" x14ac:dyDescent="0.3">
      <c r="A1638">
        <v>1637</v>
      </c>
      <c r="B1638" t="s">
        <v>1629</v>
      </c>
      <c r="C1638" t="s">
        <v>1984</v>
      </c>
      <c r="D1638" t="s">
        <v>1986</v>
      </c>
      <c r="E1638">
        <v>28</v>
      </c>
      <c r="F1638">
        <v>36875</v>
      </c>
      <c r="G1638" s="2">
        <v>44130</v>
      </c>
      <c r="H1638" t="s">
        <v>1996</v>
      </c>
      <c r="I1638">
        <v>4</v>
      </c>
      <c r="J1638" t="s">
        <v>2000</v>
      </c>
    </row>
    <row r="1639" spans="1:10" x14ac:dyDescent="0.3">
      <c r="A1639">
        <v>1638</v>
      </c>
      <c r="B1639" t="s">
        <v>1630</v>
      </c>
      <c r="C1639" t="s">
        <v>1985</v>
      </c>
      <c r="D1639" t="s">
        <v>1989</v>
      </c>
      <c r="E1639">
        <v>23</v>
      </c>
      <c r="F1639">
        <v>93577</v>
      </c>
      <c r="G1639" s="2">
        <v>43142</v>
      </c>
      <c r="H1639" t="s">
        <v>1996</v>
      </c>
      <c r="I1639">
        <v>4</v>
      </c>
      <c r="J1639" t="s">
        <v>2000</v>
      </c>
    </row>
    <row r="1640" spans="1:10" x14ac:dyDescent="0.3">
      <c r="A1640">
        <v>1639</v>
      </c>
      <c r="B1640" t="s">
        <v>1631</v>
      </c>
      <c r="C1640" t="s">
        <v>1985</v>
      </c>
      <c r="D1640" t="s">
        <v>1986</v>
      </c>
      <c r="E1640">
        <v>37</v>
      </c>
      <c r="F1640">
        <v>88303</v>
      </c>
      <c r="G1640" s="2">
        <v>45663</v>
      </c>
      <c r="H1640" t="s">
        <v>1996</v>
      </c>
      <c r="I1640">
        <v>2</v>
      </c>
      <c r="J1640" t="s">
        <v>2003</v>
      </c>
    </row>
    <row r="1641" spans="1:10" x14ac:dyDescent="0.3">
      <c r="A1641">
        <v>1640</v>
      </c>
      <c r="B1641" t="s">
        <v>1632</v>
      </c>
      <c r="C1641" t="s">
        <v>1984</v>
      </c>
      <c r="D1641" t="s">
        <v>1987</v>
      </c>
      <c r="E1641">
        <v>34</v>
      </c>
      <c r="F1641">
        <v>118716</v>
      </c>
      <c r="G1641" s="2">
        <v>43093</v>
      </c>
      <c r="H1641" t="s">
        <v>1993</v>
      </c>
      <c r="I1641">
        <v>4</v>
      </c>
      <c r="J1641" t="s">
        <v>1998</v>
      </c>
    </row>
    <row r="1642" spans="1:10" x14ac:dyDescent="0.3">
      <c r="A1642">
        <v>1641</v>
      </c>
      <c r="B1642" t="s">
        <v>1633</v>
      </c>
      <c r="C1642" t="s">
        <v>1984</v>
      </c>
      <c r="D1642" t="s">
        <v>1989</v>
      </c>
      <c r="E1642">
        <v>29</v>
      </c>
      <c r="F1642">
        <v>72746</v>
      </c>
      <c r="G1642" s="2">
        <v>44959</v>
      </c>
      <c r="H1642" t="s">
        <v>1993</v>
      </c>
      <c r="I1642">
        <v>1</v>
      </c>
      <c r="J1642" t="s">
        <v>2001</v>
      </c>
    </row>
    <row r="1643" spans="1:10" x14ac:dyDescent="0.3">
      <c r="A1643">
        <v>1642</v>
      </c>
      <c r="B1643" t="s">
        <v>1334</v>
      </c>
      <c r="C1643" t="s">
        <v>1985</v>
      </c>
      <c r="D1643" t="s">
        <v>1986</v>
      </c>
      <c r="E1643">
        <v>37</v>
      </c>
      <c r="F1643">
        <v>84079</v>
      </c>
      <c r="G1643" s="2">
        <v>42440</v>
      </c>
      <c r="H1643" t="s">
        <v>1994</v>
      </c>
      <c r="I1643">
        <v>3</v>
      </c>
      <c r="J1643" t="s">
        <v>1999</v>
      </c>
    </row>
    <row r="1644" spans="1:10" x14ac:dyDescent="0.3">
      <c r="A1644">
        <v>1643</v>
      </c>
      <c r="B1644" t="s">
        <v>1634</v>
      </c>
      <c r="C1644" t="s">
        <v>1985</v>
      </c>
      <c r="D1644" t="s">
        <v>1987</v>
      </c>
      <c r="E1644">
        <v>36</v>
      </c>
      <c r="F1644">
        <v>39637</v>
      </c>
      <c r="G1644" s="2">
        <v>45776</v>
      </c>
      <c r="H1644" t="s">
        <v>1994</v>
      </c>
      <c r="I1644">
        <v>2</v>
      </c>
      <c r="J1644" t="s">
        <v>2003</v>
      </c>
    </row>
    <row r="1645" spans="1:10" x14ac:dyDescent="0.3">
      <c r="A1645">
        <v>1644</v>
      </c>
      <c r="B1645" t="s">
        <v>1635</v>
      </c>
      <c r="C1645" t="s">
        <v>1984</v>
      </c>
      <c r="D1645" t="s">
        <v>1988</v>
      </c>
      <c r="E1645">
        <v>53</v>
      </c>
      <c r="F1645">
        <v>37122</v>
      </c>
      <c r="G1645" s="2">
        <v>45505</v>
      </c>
      <c r="H1645" t="s">
        <v>1993</v>
      </c>
      <c r="I1645">
        <v>5</v>
      </c>
      <c r="J1645" t="s">
        <v>2002</v>
      </c>
    </row>
    <row r="1646" spans="1:10" x14ac:dyDescent="0.3">
      <c r="A1646">
        <v>1645</v>
      </c>
      <c r="B1646" t="s">
        <v>1636</v>
      </c>
      <c r="C1646" t="s">
        <v>1984</v>
      </c>
      <c r="D1646" t="s">
        <v>1989</v>
      </c>
      <c r="E1646">
        <v>35</v>
      </c>
      <c r="F1646">
        <v>109879</v>
      </c>
      <c r="G1646" s="2">
        <v>45276</v>
      </c>
      <c r="H1646" t="s">
        <v>1995</v>
      </c>
      <c r="I1646">
        <v>5</v>
      </c>
      <c r="J1646" t="s">
        <v>2002</v>
      </c>
    </row>
    <row r="1647" spans="1:10" x14ac:dyDescent="0.3">
      <c r="A1647">
        <v>1646</v>
      </c>
      <c r="B1647" t="s">
        <v>1637</v>
      </c>
      <c r="C1647" t="s">
        <v>1984</v>
      </c>
      <c r="D1647" t="s">
        <v>1989</v>
      </c>
      <c r="E1647">
        <v>46</v>
      </c>
      <c r="F1647">
        <v>78953</v>
      </c>
      <c r="G1647" s="2">
        <v>44885</v>
      </c>
      <c r="H1647" t="s">
        <v>1996</v>
      </c>
      <c r="I1647">
        <v>5</v>
      </c>
      <c r="J1647" t="s">
        <v>1998</v>
      </c>
    </row>
    <row r="1648" spans="1:10" x14ac:dyDescent="0.3">
      <c r="A1648">
        <v>1647</v>
      </c>
      <c r="B1648" t="s">
        <v>1638</v>
      </c>
      <c r="C1648" t="s">
        <v>1985</v>
      </c>
      <c r="D1648" t="s">
        <v>1987</v>
      </c>
      <c r="E1648">
        <v>34</v>
      </c>
      <c r="F1648">
        <v>112840</v>
      </c>
      <c r="G1648" s="2">
        <v>43869</v>
      </c>
      <c r="H1648" t="s">
        <v>1995</v>
      </c>
      <c r="I1648">
        <v>3</v>
      </c>
      <c r="J1648" t="s">
        <v>2002</v>
      </c>
    </row>
    <row r="1649" spans="1:10" x14ac:dyDescent="0.3">
      <c r="A1649">
        <v>1648</v>
      </c>
      <c r="B1649" t="s">
        <v>1639</v>
      </c>
      <c r="C1649" t="s">
        <v>1984</v>
      </c>
      <c r="D1649" t="s">
        <v>1990</v>
      </c>
      <c r="E1649">
        <v>34</v>
      </c>
      <c r="F1649">
        <v>74025</v>
      </c>
      <c r="G1649" s="2">
        <v>43262</v>
      </c>
      <c r="H1649" t="s">
        <v>1991</v>
      </c>
      <c r="I1649">
        <v>3</v>
      </c>
      <c r="J1649" t="s">
        <v>1997</v>
      </c>
    </row>
    <row r="1650" spans="1:10" x14ac:dyDescent="0.3">
      <c r="A1650">
        <v>1649</v>
      </c>
      <c r="B1650" t="s">
        <v>1640</v>
      </c>
      <c r="C1650" t="s">
        <v>1985</v>
      </c>
      <c r="D1650" t="s">
        <v>1986</v>
      </c>
      <c r="E1650">
        <v>58</v>
      </c>
      <c r="F1650">
        <v>37818</v>
      </c>
      <c r="G1650" s="2">
        <v>43798</v>
      </c>
      <c r="H1650" t="s">
        <v>1994</v>
      </c>
      <c r="I1650">
        <v>4</v>
      </c>
      <c r="J1650" t="s">
        <v>2002</v>
      </c>
    </row>
    <row r="1651" spans="1:10" x14ac:dyDescent="0.3">
      <c r="A1651">
        <v>1650</v>
      </c>
      <c r="B1651" t="s">
        <v>1641</v>
      </c>
      <c r="C1651" t="s">
        <v>1984</v>
      </c>
      <c r="D1651" t="s">
        <v>1989</v>
      </c>
      <c r="E1651">
        <v>29</v>
      </c>
      <c r="F1651">
        <v>91018</v>
      </c>
      <c r="G1651" s="2">
        <v>42471</v>
      </c>
      <c r="H1651" t="s">
        <v>1991</v>
      </c>
      <c r="I1651">
        <v>2</v>
      </c>
      <c r="J1651" t="s">
        <v>2000</v>
      </c>
    </row>
    <row r="1652" spans="1:10" x14ac:dyDescent="0.3">
      <c r="A1652">
        <v>1651</v>
      </c>
      <c r="B1652" t="s">
        <v>1642</v>
      </c>
      <c r="C1652" t="s">
        <v>1984</v>
      </c>
      <c r="D1652" t="s">
        <v>1987</v>
      </c>
      <c r="E1652">
        <v>32</v>
      </c>
      <c r="F1652">
        <v>75033</v>
      </c>
      <c r="G1652" s="2">
        <v>43529</v>
      </c>
      <c r="H1652" t="s">
        <v>1994</v>
      </c>
      <c r="I1652">
        <v>5</v>
      </c>
      <c r="J1652" t="s">
        <v>2000</v>
      </c>
    </row>
    <row r="1653" spans="1:10" x14ac:dyDescent="0.3">
      <c r="A1653">
        <v>1652</v>
      </c>
      <c r="B1653" t="s">
        <v>1643</v>
      </c>
      <c r="C1653" t="s">
        <v>1985</v>
      </c>
      <c r="D1653" t="s">
        <v>1990</v>
      </c>
      <c r="E1653">
        <v>60</v>
      </c>
      <c r="F1653">
        <v>50550</v>
      </c>
      <c r="G1653" s="2">
        <v>45804</v>
      </c>
      <c r="H1653" t="s">
        <v>1992</v>
      </c>
      <c r="I1653">
        <v>1</v>
      </c>
      <c r="J1653" t="s">
        <v>1998</v>
      </c>
    </row>
    <row r="1654" spans="1:10" x14ac:dyDescent="0.3">
      <c r="A1654">
        <v>1653</v>
      </c>
      <c r="B1654" t="s">
        <v>1644</v>
      </c>
      <c r="C1654" t="s">
        <v>1985</v>
      </c>
      <c r="D1654" t="s">
        <v>1988</v>
      </c>
      <c r="E1654">
        <v>57</v>
      </c>
      <c r="F1654">
        <v>60107</v>
      </c>
      <c r="G1654" s="2">
        <v>43954</v>
      </c>
      <c r="H1654" t="s">
        <v>1993</v>
      </c>
      <c r="I1654">
        <v>2</v>
      </c>
      <c r="J1654" t="s">
        <v>2003</v>
      </c>
    </row>
    <row r="1655" spans="1:10" x14ac:dyDescent="0.3">
      <c r="A1655">
        <v>1654</v>
      </c>
      <c r="B1655" t="s">
        <v>1645</v>
      </c>
      <c r="C1655" t="s">
        <v>1985</v>
      </c>
      <c r="D1655" t="s">
        <v>1987</v>
      </c>
      <c r="E1655">
        <v>55</v>
      </c>
      <c r="F1655">
        <v>94122</v>
      </c>
      <c r="G1655" s="2">
        <v>45191</v>
      </c>
      <c r="H1655" t="s">
        <v>1992</v>
      </c>
      <c r="I1655">
        <v>2</v>
      </c>
      <c r="J1655" t="s">
        <v>2000</v>
      </c>
    </row>
    <row r="1656" spans="1:10" x14ac:dyDescent="0.3">
      <c r="A1656">
        <v>1655</v>
      </c>
      <c r="B1656" t="s">
        <v>1646</v>
      </c>
      <c r="C1656" t="s">
        <v>1985</v>
      </c>
      <c r="D1656" t="s">
        <v>1988</v>
      </c>
      <c r="E1656">
        <v>52</v>
      </c>
      <c r="F1656">
        <v>90655</v>
      </c>
      <c r="G1656" s="2">
        <v>45245</v>
      </c>
      <c r="H1656" t="s">
        <v>1995</v>
      </c>
      <c r="I1656">
        <v>3</v>
      </c>
      <c r="J1656" t="s">
        <v>2003</v>
      </c>
    </row>
    <row r="1657" spans="1:10" x14ac:dyDescent="0.3">
      <c r="A1657">
        <v>1656</v>
      </c>
      <c r="B1657" t="s">
        <v>1647</v>
      </c>
      <c r="C1657" t="s">
        <v>1984</v>
      </c>
      <c r="D1657" t="s">
        <v>1986</v>
      </c>
      <c r="E1657">
        <v>49</v>
      </c>
      <c r="F1657">
        <v>62329</v>
      </c>
      <c r="G1657" s="2">
        <v>42787</v>
      </c>
      <c r="H1657" t="s">
        <v>1995</v>
      </c>
      <c r="I1657">
        <v>4</v>
      </c>
      <c r="J1657" t="s">
        <v>2001</v>
      </c>
    </row>
    <row r="1658" spans="1:10" x14ac:dyDescent="0.3">
      <c r="A1658">
        <v>1657</v>
      </c>
      <c r="B1658" t="s">
        <v>1648</v>
      </c>
      <c r="C1658" t="s">
        <v>1985</v>
      </c>
      <c r="D1658" t="s">
        <v>1990</v>
      </c>
      <c r="E1658">
        <v>49</v>
      </c>
      <c r="F1658">
        <v>105951</v>
      </c>
      <c r="G1658" s="2">
        <v>44037</v>
      </c>
      <c r="H1658" t="s">
        <v>1993</v>
      </c>
      <c r="I1658">
        <v>4</v>
      </c>
      <c r="J1658" t="s">
        <v>2003</v>
      </c>
    </row>
    <row r="1659" spans="1:10" x14ac:dyDescent="0.3">
      <c r="A1659">
        <v>1658</v>
      </c>
      <c r="B1659" t="s">
        <v>1649</v>
      </c>
      <c r="C1659" t="s">
        <v>1985</v>
      </c>
      <c r="D1659" t="s">
        <v>1988</v>
      </c>
      <c r="E1659">
        <v>31</v>
      </c>
      <c r="F1659">
        <v>105196</v>
      </c>
      <c r="G1659" s="2">
        <v>45061</v>
      </c>
      <c r="H1659" t="s">
        <v>1994</v>
      </c>
      <c r="I1659">
        <v>5</v>
      </c>
      <c r="J1659" t="s">
        <v>1998</v>
      </c>
    </row>
    <row r="1660" spans="1:10" x14ac:dyDescent="0.3">
      <c r="A1660">
        <v>1659</v>
      </c>
      <c r="B1660" t="s">
        <v>1650</v>
      </c>
      <c r="C1660" t="s">
        <v>1985</v>
      </c>
      <c r="D1660" t="s">
        <v>1987</v>
      </c>
      <c r="E1660">
        <v>24</v>
      </c>
      <c r="F1660">
        <v>35250</v>
      </c>
      <c r="G1660" s="2">
        <v>43933</v>
      </c>
      <c r="H1660" t="s">
        <v>1995</v>
      </c>
      <c r="I1660">
        <v>5</v>
      </c>
      <c r="J1660" t="s">
        <v>1999</v>
      </c>
    </row>
    <row r="1661" spans="1:10" x14ac:dyDescent="0.3">
      <c r="A1661">
        <v>1660</v>
      </c>
      <c r="B1661" t="s">
        <v>1651</v>
      </c>
      <c r="C1661" t="s">
        <v>1984</v>
      </c>
      <c r="D1661" t="s">
        <v>1988</v>
      </c>
      <c r="E1661">
        <v>24</v>
      </c>
      <c r="F1661">
        <v>85797</v>
      </c>
      <c r="G1661" s="2">
        <v>43162</v>
      </c>
      <c r="H1661" t="s">
        <v>1992</v>
      </c>
      <c r="I1661">
        <v>2</v>
      </c>
      <c r="J1661" t="s">
        <v>1999</v>
      </c>
    </row>
    <row r="1662" spans="1:10" x14ac:dyDescent="0.3">
      <c r="A1662">
        <v>1661</v>
      </c>
      <c r="B1662" t="s">
        <v>1652</v>
      </c>
      <c r="C1662" t="s">
        <v>1984</v>
      </c>
      <c r="D1662" t="s">
        <v>1987</v>
      </c>
      <c r="E1662">
        <v>28</v>
      </c>
      <c r="F1662">
        <v>89302</v>
      </c>
      <c r="G1662" s="2">
        <v>43152</v>
      </c>
      <c r="H1662" t="s">
        <v>1993</v>
      </c>
      <c r="I1662">
        <v>4</v>
      </c>
      <c r="J1662" t="s">
        <v>1997</v>
      </c>
    </row>
    <row r="1663" spans="1:10" x14ac:dyDescent="0.3">
      <c r="A1663">
        <v>1662</v>
      </c>
      <c r="B1663" t="s">
        <v>1653</v>
      </c>
      <c r="C1663" t="s">
        <v>1984</v>
      </c>
      <c r="D1663" t="s">
        <v>1989</v>
      </c>
      <c r="E1663">
        <v>27</v>
      </c>
      <c r="F1663">
        <v>103202</v>
      </c>
      <c r="G1663" s="2">
        <v>43851</v>
      </c>
      <c r="H1663" t="s">
        <v>1994</v>
      </c>
      <c r="I1663">
        <v>2</v>
      </c>
      <c r="J1663" t="s">
        <v>1998</v>
      </c>
    </row>
    <row r="1664" spans="1:10" x14ac:dyDescent="0.3">
      <c r="A1664">
        <v>1663</v>
      </c>
      <c r="B1664" t="s">
        <v>1654</v>
      </c>
      <c r="C1664" t="s">
        <v>1985</v>
      </c>
      <c r="D1664" t="s">
        <v>1987</v>
      </c>
      <c r="E1664">
        <v>35</v>
      </c>
      <c r="F1664">
        <v>47394</v>
      </c>
      <c r="G1664" s="2">
        <v>44533</v>
      </c>
      <c r="H1664" t="s">
        <v>1993</v>
      </c>
      <c r="I1664">
        <v>1</v>
      </c>
      <c r="J1664" t="s">
        <v>2000</v>
      </c>
    </row>
    <row r="1665" spans="1:10" x14ac:dyDescent="0.3">
      <c r="A1665">
        <v>1664</v>
      </c>
      <c r="B1665" t="s">
        <v>1655</v>
      </c>
      <c r="C1665" t="s">
        <v>1984</v>
      </c>
      <c r="D1665" t="s">
        <v>1990</v>
      </c>
      <c r="E1665">
        <v>37</v>
      </c>
      <c r="F1665">
        <v>114887</v>
      </c>
      <c r="G1665" s="2">
        <v>45224</v>
      </c>
      <c r="H1665" t="s">
        <v>1996</v>
      </c>
      <c r="I1665">
        <v>3</v>
      </c>
      <c r="J1665" t="s">
        <v>1997</v>
      </c>
    </row>
    <row r="1666" spans="1:10" x14ac:dyDescent="0.3">
      <c r="A1666">
        <v>1665</v>
      </c>
      <c r="B1666" t="s">
        <v>1656</v>
      </c>
      <c r="C1666" t="s">
        <v>1985</v>
      </c>
      <c r="D1666" t="s">
        <v>1986</v>
      </c>
      <c r="E1666">
        <v>52</v>
      </c>
      <c r="F1666">
        <v>117691</v>
      </c>
      <c r="G1666" s="2">
        <v>42986</v>
      </c>
      <c r="H1666" t="s">
        <v>1996</v>
      </c>
      <c r="I1666">
        <v>4</v>
      </c>
      <c r="J1666" t="s">
        <v>1999</v>
      </c>
    </row>
    <row r="1667" spans="1:10" x14ac:dyDescent="0.3">
      <c r="A1667">
        <v>1666</v>
      </c>
      <c r="B1667" t="s">
        <v>1657</v>
      </c>
      <c r="C1667" t="s">
        <v>1984</v>
      </c>
      <c r="D1667" t="s">
        <v>1989</v>
      </c>
      <c r="E1667">
        <v>51</v>
      </c>
      <c r="F1667">
        <v>104760</v>
      </c>
      <c r="G1667" s="2">
        <v>43321</v>
      </c>
      <c r="H1667" t="s">
        <v>1993</v>
      </c>
      <c r="I1667">
        <v>2</v>
      </c>
      <c r="J1667" t="s">
        <v>1998</v>
      </c>
    </row>
    <row r="1668" spans="1:10" x14ac:dyDescent="0.3">
      <c r="A1668">
        <v>1667</v>
      </c>
      <c r="B1668" t="s">
        <v>1658</v>
      </c>
      <c r="C1668" t="s">
        <v>1985</v>
      </c>
      <c r="D1668" t="s">
        <v>1987</v>
      </c>
      <c r="E1668">
        <v>51</v>
      </c>
      <c r="F1668">
        <v>48169</v>
      </c>
      <c r="G1668" s="2">
        <v>45110</v>
      </c>
      <c r="H1668" t="s">
        <v>1995</v>
      </c>
      <c r="I1668">
        <v>3</v>
      </c>
      <c r="J1668" t="s">
        <v>2002</v>
      </c>
    </row>
    <row r="1669" spans="1:10" x14ac:dyDescent="0.3">
      <c r="A1669">
        <v>1668</v>
      </c>
      <c r="B1669" t="s">
        <v>1659</v>
      </c>
      <c r="C1669" t="s">
        <v>1984</v>
      </c>
      <c r="D1669" t="s">
        <v>1989</v>
      </c>
      <c r="E1669">
        <v>45</v>
      </c>
      <c r="F1669">
        <v>112157</v>
      </c>
      <c r="G1669" s="2">
        <v>42688</v>
      </c>
      <c r="H1669" t="s">
        <v>1992</v>
      </c>
      <c r="I1669">
        <v>5</v>
      </c>
      <c r="J1669" t="s">
        <v>2003</v>
      </c>
    </row>
    <row r="1670" spans="1:10" x14ac:dyDescent="0.3">
      <c r="A1670">
        <v>1669</v>
      </c>
      <c r="B1670" t="s">
        <v>1660</v>
      </c>
      <c r="C1670" t="s">
        <v>1984</v>
      </c>
      <c r="D1670" t="s">
        <v>1986</v>
      </c>
      <c r="E1670">
        <v>26</v>
      </c>
      <c r="F1670">
        <v>80446</v>
      </c>
      <c r="G1670" s="2">
        <v>45596</v>
      </c>
      <c r="H1670" t="s">
        <v>1991</v>
      </c>
      <c r="I1670">
        <v>1</v>
      </c>
      <c r="J1670" t="s">
        <v>2002</v>
      </c>
    </row>
    <row r="1671" spans="1:10" x14ac:dyDescent="0.3">
      <c r="A1671">
        <v>1670</v>
      </c>
      <c r="B1671" t="s">
        <v>1661</v>
      </c>
      <c r="C1671" t="s">
        <v>1984</v>
      </c>
      <c r="D1671" t="s">
        <v>1988</v>
      </c>
      <c r="E1671">
        <v>24</v>
      </c>
      <c r="F1671">
        <v>68874</v>
      </c>
      <c r="G1671" s="2">
        <v>44608</v>
      </c>
      <c r="H1671" t="s">
        <v>1992</v>
      </c>
      <c r="I1671">
        <v>2</v>
      </c>
      <c r="J1671" t="s">
        <v>2002</v>
      </c>
    </row>
    <row r="1672" spans="1:10" x14ac:dyDescent="0.3">
      <c r="A1672">
        <v>1671</v>
      </c>
      <c r="B1672" t="s">
        <v>1662</v>
      </c>
      <c r="C1672" t="s">
        <v>1984</v>
      </c>
      <c r="D1672" t="s">
        <v>1990</v>
      </c>
      <c r="E1672">
        <v>56</v>
      </c>
      <c r="F1672">
        <v>105396</v>
      </c>
      <c r="G1672" s="2">
        <v>44372</v>
      </c>
      <c r="H1672" t="s">
        <v>1993</v>
      </c>
      <c r="I1672">
        <v>4</v>
      </c>
      <c r="J1672" t="s">
        <v>1997</v>
      </c>
    </row>
    <row r="1673" spans="1:10" x14ac:dyDescent="0.3">
      <c r="A1673">
        <v>1672</v>
      </c>
      <c r="B1673" t="s">
        <v>1663</v>
      </c>
      <c r="C1673" t="s">
        <v>1985</v>
      </c>
      <c r="D1673" t="s">
        <v>1986</v>
      </c>
      <c r="E1673">
        <v>43</v>
      </c>
      <c r="F1673">
        <v>37184</v>
      </c>
      <c r="G1673" s="2">
        <v>43316</v>
      </c>
      <c r="H1673" t="s">
        <v>1991</v>
      </c>
      <c r="I1673">
        <v>1</v>
      </c>
      <c r="J1673" t="s">
        <v>1998</v>
      </c>
    </row>
    <row r="1674" spans="1:10" x14ac:dyDescent="0.3">
      <c r="A1674">
        <v>1673</v>
      </c>
      <c r="B1674" t="s">
        <v>1664</v>
      </c>
      <c r="C1674" t="s">
        <v>1984</v>
      </c>
      <c r="D1674" t="s">
        <v>1986</v>
      </c>
      <c r="E1674">
        <v>29</v>
      </c>
      <c r="F1674">
        <v>80194</v>
      </c>
      <c r="G1674" s="2">
        <v>45293</v>
      </c>
      <c r="H1674" t="s">
        <v>1993</v>
      </c>
      <c r="I1674">
        <v>1</v>
      </c>
      <c r="J1674" t="s">
        <v>2000</v>
      </c>
    </row>
    <row r="1675" spans="1:10" x14ac:dyDescent="0.3">
      <c r="A1675">
        <v>1674</v>
      </c>
      <c r="B1675" t="s">
        <v>1665</v>
      </c>
      <c r="C1675" t="s">
        <v>1984</v>
      </c>
      <c r="D1675" t="s">
        <v>1987</v>
      </c>
      <c r="E1675">
        <v>24</v>
      </c>
      <c r="F1675">
        <v>77916</v>
      </c>
      <c r="G1675" s="2">
        <v>45581</v>
      </c>
      <c r="H1675" t="s">
        <v>1994</v>
      </c>
      <c r="I1675">
        <v>2</v>
      </c>
      <c r="J1675" t="s">
        <v>1997</v>
      </c>
    </row>
    <row r="1676" spans="1:10" x14ac:dyDescent="0.3">
      <c r="A1676">
        <v>1675</v>
      </c>
      <c r="B1676" t="s">
        <v>1666</v>
      </c>
      <c r="C1676" t="s">
        <v>1984</v>
      </c>
      <c r="D1676" t="s">
        <v>1989</v>
      </c>
      <c r="E1676">
        <v>57</v>
      </c>
      <c r="F1676">
        <v>38782</v>
      </c>
      <c r="G1676" s="2">
        <v>43030</v>
      </c>
      <c r="H1676" t="s">
        <v>1993</v>
      </c>
      <c r="I1676">
        <v>1</v>
      </c>
      <c r="J1676" t="s">
        <v>2001</v>
      </c>
    </row>
    <row r="1677" spans="1:10" x14ac:dyDescent="0.3">
      <c r="A1677">
        <v>1676</v>
      </c>
      <c r="B1677" t="s">
        <v>1667</v>
      </c>
      <c r="C1677" t="s">
        <v>1985</v>
      </c>
      <c r="D1677" t="s">
        <v>1989</v>
      </c>
      <c r="E1677">
        <v>43</v>
      </c>
      <c r="F1677">
        <v>61278</v>
      </c>
      <c r="G1677" s="2">
        <v>45377</v>
      </c>
      <c r="H1677" t="s">
        <v>1992</v>
      </c>
      <c r="I1677">
        <v>4</v>
      </c>
      <c r="J1677" t="s">
        <v>2003</v>
      </c>
    </row>
    <row r="1678" spans="1:10" x14ac:dyDescent="0.3">
      <c r="A1678">
        <v>1677</v>
      </c>
      <c r="B1678" t="s">
        <v>1668</v>
      </c>
      <c r="C1678" t="s">
        <v>1985</v>
      </c>
      <c r="D1678" t="s">
        <v>1987</v>
      </c>
      <c r="E1678">
        <v>59</v>
      </c>
      <c r="F1678">
        <v>57498</v>
      </c>
      <c r="G1678" s="2">
        <v>43335</v>
      </c>
      <c r="H1678" t="s">
        <v>1996</v>
      </c>
      <c r="I1678">
        <v>2</v>
      </c>
      <c r="J1678" t="s">
        <v>2002</v>
      </c>
    </row>
    <row r="1679" spans="1:10" x14ac:dyDescent="0.3">
      <c r="A1679">
        <v>1678</v>
      </c>
      <c r="B1679" t="s">
        <v>1669</v>
      </c>
      <c r="C1679" t="s">
        <v>1985</v>
      </c>
      <c r="D1679" t="s">
        <v>1990</v>
      </c>
      <c r="E1679">
        <v>44</v>
      </c>
      <c r="F1679">
        <v>65043</v>
      </c>
      <c r="G1679" s="2">
        <v>44862</v>
      </c>
      <c r="H1679" t="s">
        <v>1991</v>
      </c>
      <c r="I1679">
        <v>3</v>
      </c>
      <c r="J1679" t="s">
        <v>1997</v>
      </c>
    </row>
    <row r="1680" spans="1:10" x14ac:dyDescent="0.3">
      <c r="A1680">
        <v>1679</v>
      </c>
      <c r="B1680" t="s">
        <v>1670</v>
      </c>
      <c r="C1680" t="s">
        <v>1984</v>
      </c>
      <c r="D1680" t="s">
        <v>1990</v>
      </c>
      <c r="E1680">
        <v>25</v>
      </c>
      <c r="F1680">
        <v>38305</v>
      </c>
      <c r="G1680" s="2">
        <v>44357</v>
      </c>
      <c r="H1680" t="s">
        <v>1994</v>
      </c>
      <c r="I1680">
        <v>1</v>
      </c>
      <c r="J1680" t="s">
        <v>2000</v>
      </c>
    </row>
    <row r="1681" spans="1:10" x14ac:dyDescent="0.3">
      <c r="A1681">
        <v>1680</v>
      </c>
      <c r="B1681" t="s">
        <v>1671</v>
      </c>
      <c r="C1681" t="s">
        <v>1984</v>
      </c>
      <c r="D1681" t="s">
        <v>1990</v>
      </c>
      <c r="E1681">
        <v>50</v>
      </c>
      <c r="F1681">
        <v>93730</v>
      </c>
      <c r="G1681" s="2">
        <v>43077</v>
      </c>
      <c r="H1681" t="s">
        <v>1996</v>
      </c>
      <c r="I1681">
        <v>4</v>
      </c>
      <c r="J1681" t="s">
        <v>1999</v>
      </c>
    </row>
    <row r="1682" spans="1:10" x14ac:dyDescent="0.3">
      <c r="A1682">
        <v>1681</v>
      </c>
      <c r="B1682" t="s">
        <v>1672</v>
      </c>
      <c r="C1682" t="s">
        <v>1985</v>
      </c>
      <c r="D1682" t="s">
        <v>1987</v>
      </c>
      <c r="E1682">
        <v>56</v>
      </c>
      <c r="F1682">
        <v>118907</v>
      </c>
      <c r="G1682" s="2">
        <v>45025</v>
      </c>
      <c r="H1682" t="s">
        <v>1996</v>
      </c>
      <c r="I1682">
        <v>5</v>
      </c>
      <c r="J1682" t="s">
        <v>2001</v>
      </c>
    </row>
    <row r="1683" spans="1:10" x14ac:dyDescent="0.3">
      <c r="A1683">
        <v>1682</v>
      </c>
      <c r="B1683" t="s">
        <v>1673</v>
      </c>
      <c r="C1683" t="s">
        <v>1984</v>
      </c>
      <c r="D1683" t="s">
        <v>1987</v>
      </c>
      <c r="E1683">
        <v>45</v>
      </c>
      <c r="F1683">
        <v>118251</v>
      </c>
      <c r="G1683" s="2">
        <v>44699</v>
      </c>
      <c r="H1683" t="s">
        <v>1996</v>
      </c>
      <c r="I1683">
        <v>4</v>
      </c>
      <c r="J1683" t="s">
        <v>1998</v>
      </c>
    </row>
    <row r="1684" spans="1:10" x14ac:dyDescent="0.3">
      <c r="A1684">
        <v>1683</v>
      </c>
      <c r="B1684" t="s">
        <v>1674</v>
      </c>
      <c r="C1684" t="s">
        <v>1985</v>
      </c>
      <c r="D1684" t="s">
        <v>1989</v>
      </c>
      <c r="E1684">
        <v>51</v>
      </c>
      <c r="F1684">
        <v>41443</v>
      </c>
      <c r="G1684" s="2">
        <v>44767</v>
      </c>
      <c r="H1684" t="s">
        <v>1993</v>
      </c>
      <c r="I1684">
        <v>3</v>
      </c>
      <c r="J1684" t="s">
        <v>2000</v>
      </c>
    </row>
    <row r="1685" spans="1:10" x14ac:dyDescent="0.3">
      <c r="A1685">
        <v>1684</v>
      </c>
      <c r="B1685" t="s">
        <v>1675</v>
      </c>
      <c r="C1685" t="s">
        <v>1985</v>
      </c>
      <c r="D1685" t="s">
        <v>1987</v>
      </c>
      <c r="E1685">
        <v>33</v>
      </c>
      <c r="F1685">
        <v>67797</v>
      </c>
      <c r="G1685" s="2">
        <v>45078</v>
      </c>
      <c r="H1685" t="s">
        <v>1994</v>
      </c>
      <c r="I1685">
        <v>3</v>
      </c>
      <c r="J1685" t="s">
        <v>1998</v>
      </c>
    </row>
    <row r="1686" spans="1:10" x14ac:dyDescent="0.3">
      <c r="A1686">
        <v>1685</v>
      </c>
      <c r="B1686" t="s">
        <v>1676</v>
      </c>
      <c r="C1686" t="s">
        <v>1985</v>
      </c>
      <c r="D1686" t="s">
        <v>1986</v>
      </c>
      <c r="E1686">
        <v>32</v>
      </c>
      <c r="F1686">
        <v>66168</v>
      </c>
      <c r="G1686" s="2">
        <v>45381</v>
      </c>
      <c r="H1686" t="s">
        <v>1995</v>
      </c>
      <c r="I1686">
        <v>1</v>
      </c>
      <c r="J1686" t="s">
        <v>2002</v>
      </c>
    </row>
    <row r="1687" spans="1:10" x14ac:dyDescent="0.3">
      <c r="A1687">
        <v>1686</v>
      </c>
      <c r="B1687" t="s">
        <v>1677</v>
      </c>
      <c r="C1687" t="s">
        <v>1985</v>
      </c>
      <c r="D1687" t="s">
        <v>1989</v>
      </c>
      <c r="E1687">
        <v>53</v>
      </c>
      <c r="F1687">
        <v>49726</v>
      </c>
      <c r="G1687" s="2">
        <v>43261</v>
      </c>
      <c r="H1687" t="s">
        <v>1994</v>
      </c>
      <c r="I1687">
        <v>5</v>
      </c>
      <c r="J1687" t="s">
        <v>1998</v>
      </c>
    </row>
    <row r="1688" spans="1:10" x14ac:dyDescent="0.3">
      <c r="A1688">
        <v>1687</v>
      </c>
      <c r="B1688" t="s">
        <v>1678</v>
      </c>
      <c r="C1688" t="s">
        <v>1985</v>
      </c>
      <c r="D1688" t="s">
        <v>1988</v>
      </c>
      <c r="E1688">
        <v>23</v>
      </c>
      <c r="F1688">
        <v>68426</v>
      </c>
      <c r="G1688" s="2">
        <v>43015</v>
      </c>
      <c r="H1688" t="s">
        <v>1993</v>
      </c>
      <c r="I1688">
        <v>1</v>
      </c>
      <c r="J1688" t="s">
        <v>1997</v>
      </c>
    </row>
    <row r="1689" spans="1:10" x14ac:dyDescent="0.3">
      <c r="A1689">
        <v>1688</v>
      </c>
      <c r="B1689" t="s">
        <v>1679</v>
      </c>
      <c r="C1689" t="s">
        <v>1984</v>
      </c>
      <c r="D1689" t="s">
        <v>1988</v>
      </c>
      <c r="E1689">
        <v>30</v>
      </c>
      <c r="F1689">
        <v>92115</v>
      </c>
      <c r="G1689" s="2">
        <v>44512</v>
      </c>
      <c r="H1689" t="s">
        <v>1992</v>
      </c>
      <c r="I1689">
        <v>3</v>
      </c>
      <c r="J1689" t="s">
        <v>2000</v>
      </c>
    </row>
    <row r="1690" spans="1:10" x14ac:dyDescent="0.3">
      <c r="A1690">
        <v>1689</v>
      </c>
      <c r="B1690" t="s">
        <v>1680</v>
      </c>
      <c r="C1690" t="s">
        <v>1984</v>
      </c>
      <c r="D1690" t="s">
        <v>1987</v>
      </c>
      <c r="E1690">
        <v>50</v>
      </c>
      <c r="F1690">
        <v>114500</v>
      </c>
      <c r="G1690" s="2">
        <v>44173</v>
      </c>
      <c r="H1690" t="s">
        <v>1993</v>
      </c>
      <c r="I1690">
        <v>4</v>
      </c>
      <c r="J1690" t="s">
        <v>1997</v>
      </c>
    </row>
    <row r="1691" spans="1:10" x14ac:dyDescent="0.3">
      <c r="A1691">
        <v>1690</v>
      </c>
      <c r="B1691" t="s">
        <v>1681</v>
      </c>
      <c r="C1691" t="s">
        <v>1985</v>
      </c>
      <c r="D1691" t="s">
        <v>1990</v>
      </c>
      <c r="E1691">
        <v>34</v>
      </c>
      <c r="F1691">
        <v>38250</v>
      </c>
      <c r="G1691" s="2">
        <v>43390</v>
      </c>
      <c r="H1691" t="s">
        <v>1994</v>
      </c>
      <c r="I1691">
        <v>2</v>
      </c>
      <c r="J1691" t="s">
        <v>2002</v>
      </c>
    </row>
    <row r="1692" spans="1:10" x14ac:dyDescent="0.3">
      <c r="A1692">
        <v>1691</v>
      </c>
      <c r="B1692" t="s">
        <v>1682</v>
      </c>
      <c r="C1692" t="s">
        <v>1985</v>
      </c>
      <c r="D1692" t="s">
        <v>1989</v>
      </c>
      <c r="E1692">
        <v>55</v>
      </c>
      <c r="F1692">
        <v>114498</v>
      </c>
      <c r="G1692" s="2">
        <v>45319</v>
      </c>
      <c r="H1692" t="s">
        <v>1991</v>
      </c>
      <c r="I1692">
        <v>2</v>
      </c>
      <c r="J1692" t="s">
        <v>1999</v>
      </c>
    </row>
    <row r="1693" spans="1:10" x14ac:dyDescent="0.3">
      <c r="A1693">
        <v>1692</v>
      </c>
      <c r="B1693" t="s">
        <v>1683</v>
      </c>
      <c r="C1693" t="s">
        <v>1984</v>
      </c>
      <c r="D1693" t="s">
        <v>1987</v>
      </c>
      <c r="E1693">
        <v>59</v>
      </c>
      <c r="F1693">
        <v>74930</v>
      </c>
      <c r="G1693" s="2">
        <v>44641</v>
      </c>
      <c r="H1693" t="s">
        <v>1991</v>
      </c>
      <c r="I1693">
        <v>4</v>
      </c>
      <c r="J1693" t="s">
        <v>2003</v>
      </c>
    </row>
    <row r="1694" spans="1:10" x14ac:dyDescent="0.3">
      <c r="A1694">
        <v>1693</v>
      </c>
      <c r="B1694" t="s">
        <v>1684</v>
      </c>
      <c r="C1694" t="s">
        <v>1984</v>
      </c>
      <c r="D1694" t="s">
        <v>1987</v>
      </c>
      <c r="E1694">
        <v>59</v>
      </c>
      <c r="F1694">
        <v>117274</v>
      </c>
      <c r="G1694" s="2">
        <v>43711</v>
      </c>
      <c r="H1694" t="s">
        <v>1992</v>
      </c>
      <c r="I1694">
        <v>5</v>
      </c>
      <c r="J1694" t="s">
        <v>2003</v>
      </c>
    </row>
    <row r="1695" spans="1:10" x14ac:dyDescent="0.3">
      <c r="A1695">
        <v>1694</v>
      </c>
      <c r="B1695" t="s">
        <v>1685</v>
      </c>
      <c r="C1695" t="s">
        <v>1984</v>
      </c>
      <c r="D1695" t="s">
        <v>1987</v>
      </c>
      <c r="E1695">
        <v>41</v>
      </c>
      <c r="F1695">
        <v>104350</v>
      </c>
      <c r="G1695" s="2">
        <v>43947</v>
      </c>
      <c r="H1695" t="s">
        <v>1991</v>
      </c>
      <c r="I1695">
        <v>4</v>
      </c>
      <c r="J1695" t="s">
        <v>1999</v>
      </c>
    </row>
    <row r="1696" spans="1:10" x14ac:dyDescent="0.3">
      <c r="A1696">
        <v>1695</v>
      </c>
      <c r="B1696" t="s">
        <v>1686</v>
      </c>
      <c r="C1696" t="s">
        <v>1985</v>
      </c>
      <c r="D1696" t="s">
        <v>1990</v>
      </c>
      <c r="E1696">
        <v>32</v>
      </c>
      <c r="F1696">
        <v>64079</v>
      </c>
      <c r="G1696" s="2">
        <v>43613</v>
      </c>
      <c r="H1696" t="s">
        <v>1993</v>
      </c>
      <c r="I1696">
        <v>5</v>
      </c>
      <c r="J1696" t="s">
        <v>2002</v>
      </c>
    </row>
    <row r="1697" spans="1:10" x14ac:dyDescent="0.3">
      <c r="A1697">
        <v>1696</v>
      </c>
      <c r="B1697" t="s">
        <v>1687</v>
      </c>
      <c r="C1697" t="s">
        <v>1985</v>
      </c>
      <c r="D1697" t="s">
        <v>1987</v>
      </c>
      <c r="E1697">
        <v>45</v>
      </c>
      <c r="F1697">
        <v>67767</v>
      </c>
      <c r="G1697" s="2">
        <v>45415</v>
      </c>
      <c r="H1697" t="s">
        <v>1991</v>
      </c>
      <c r="I1697">
        <v>3</v>
      </c>
      <c r="J1697" t="s">
        <v>2000</v>
      </c>
    </row>
    <row r="1698" spans="1:10" x14ac:dyDescent="0.3">
      <c r="A1698">
        <v>1697</v>
      </c>
      <c r="B1698" t="s">
        <v>1688</v>
      </c>
      <c r="C1698" t="s">
        <v>1985</v>
      </c>
      <c r="D1698" t="s">
        <v>1989</v>
      </c>
      <c r="E1698">
        <v>44</v>
      </c>
      <c r="F1698">
        <v>67274</v>
      </c>
      <c r="G1698" s="2">
        <v>42343</v>
      </c>
      <c r="H1698" t="s">
        <v>1991</v>
      </c>
      <c r="I1698">
        <v>1</v>
      </c>
      <c r="J1698" t="s">
        <v>1999</v>
      </c>
    </row>
    <row r="1699" spans="1:10" x14ac:dyDescent="0.3">
      <c r="A1699">
        <v>1698</v>
      </c>
      <c r="B1699" t="s">
        <v>1689</v>
      </c>
      <c r="C1699" t="s">
        <v>1984</v>
      </c>
      <c r="D1699" t="s">
        <v>1989</v>
      </c>
      <c r="E1699">
        <v>32</v>
      </c>
      <c r="F1699">
        <v>100165</v>
      </c>
      <c r="G1699" s="2">
        <v>43743</v>
      </c>
      <c r="H1699" t="s">
        <v>1994</v>
      </c>
      <c r="I1699">
        <v>4</v>
      </c>
      <c r="J1699" t="s">
        <v>1997</v>
      </c>
    </row>
    <row r="1700" spans="1:10" x14ac:dyDescent="0.3">
      <c r="A1700">
        <v>1699</v>
      </c>
      <c r="B1700" t="s">
        <v>1690</v>
      </c>
      <c r="C1700" t="s">
        <v>1984</v>
      </c>
      <c r="D1700" t="s">
        <v>1989</v>
      </c>
      <c r="E1700">
        <v>33</v>
      </c>
      <c r="F1700">
        <v>117340</v>
      </c>
      <c r="G1700" s="2">
        <v>43634</v>
      </c>
      <c r="H1700" t="s">
        <v>1991</v>
      </c>
      <c r="I1700">
        <v>3</v>
      </c>
      <c r="J1700" t="s">
        <v>2001</v>
      </c>
    </row>
    <row r="1701" spans="1:10" x14ac:dyDescent="0.3">
      <c r="A1701">
        <v>1700</v>
      </c>
      <c r="B1701" t="s">
        <v>1691</v>
      </c>
      <c r="C1701" t="s">
        <v>1985</v>
      </c>
      <c r="D1701" t="s">
        <v>1989</v>
      </c>
      <c r="E1701">
        <v>37</v>
      </c>
      <c r="F1701">
        <v>45324</v>
      </c>
      <c r="G1701" s="2">
        <v>43721</v>
      </c>
      <c r="H1701" t="s">
        <v>1995</v>
      </c>
      <c r="I1701">
        <v>3</v>
      </c>
      <c r="J1701" t="s">
        <v>1999</v>
      </c>
    </row>
    <row r="1702" spans="1:10" x14ac:dyDescent="0.3">
      <c r="A1702">
        <v>1701</v>
      </c>
      <c r="B1702" t="s">
        <v>1692</v>
      </c>
      <c r="C1702" t="s">
        <v>1985</v>
      </c>
      <c r="D1702" t="s">
        <v>1990</v>
      </c>
      <c r="E1702">
        <v>58</v>
      </c>
      <c r="F1702">
        <v>46577</v>
      </c>
      <c r="G1702" s="2">
        <v>44794</v>
      </c>
      <c r="H1702" t="s">
        <v>1996</v>
      </c>
      <c r="I1702">
        <v>1</v>
      </c>
      <c r="J1702" t="s">
        <v>2002</v>
      </c>
    </row>
    <row r="1703" spans="1:10" x14ac:dyDescent="0.3">
      <c r="A1703">
        <v>1702</v>
      </c>
      <c r="B1703" t="s">
        <v>1693</v>
      </c>
      <c r="C1703" t="s">
        <v>1984</v>
      </c>
      <c r="D1703" t="s">
        <v>1990</v>
      </c>
      <c r="E1703">
        <v>45</v>
      </c>
      <c r="F1703">
        <v>54182</v>
      </c>
      <c r="G1703" s="2">
        <v>44947</v>
      </c>
      <c r="H1703" t="s">
        <v>1994</v>
      </c>
      <c r="I1703">
        <v>1</v>
      </c>
      <c r="J1703" t="s">
        <v>2000</v>
      </c>
    </row>
    <row r="1704" spans="1:10" x14ac:dyDescent="0.3">
      <c r="A1704">
        <v>1703</v>
      </c>
      <c r="B1704" t="s">
        <v>1694</v>
      </c>
      <c r="C1704" t="s">
        <v>1985</v>
      </c>
      <c r="D1704" t="s">
        <v>1988</v>
      </c>
      <c r="E1704">
        <v>24</v>
      </c>
      <c r="F1704">
        <v>117235</v>
      </c>
      <c r="G1704" s="2">
        <v>45410</v>
      </c>
      <c r="H1704" t="s">
        <v>1995</v>
      </c>
      <c r="I1704">
        <v>4</v>
      </c>
      <c r="J1704" t="s">
        <v>2003</v>
      </c>
    </row>
    <row r="1705" spans="1:10" x14ac:dyDescent="0.3">
      <c r="A1705">
        <v>1704</v>
      </c>
      <c r="B1705" t="s">
        <v>1695</v>
      </c>
      <c r="C1705" t="s">
        <v>1984</v>
      </c>
      <c r="D1705" t="s">
        <v>1990</v>
      </c>
      <c r="E1705">
        <v>31</v>
      </c>
      <c r="F1705">
        <v>78878</v>
      </c>
      <c r="G1705" s="2">
        <v>45610</v>
      </c>
      <c r="H1705" t="s">
        <v>1991</v>
      </c>
      <c r="I1705">
        <v>4</v>
      </c>
      <c r="J1705" t="s">
        <v>1999</v>
      </c>
    </row>
    <row r="1706" spans="1:10" x14ac:dyDescent="0.3">
      <c r="A1706">
        <v>1705</v>
      </c>
      <c r="B1706" t="s">
        <v>1696</v>
      </c>
      <c r="C1706" t="s">
        <v>1984</v>
      </c>
      <c r="D1706" t="s">
        <v>1988</v>
      </c>
      <c r="E1706">
        <v>32</v>
      </c>
      <c r="F1706">
        <v>99945</v>
      </c>
      <c r="G1706" s="2">
        <v>43360</v>
      </c>
      <c r="H1706" t="s">
        <v>1991</v>
      </c>
      <c r="I1706">
        <v>2</v>
      </c>
      <c r="J1706" t="s">
        <v>2001</v>
      </c>
    </row>
    <row r="1707" spans="1:10" x14ac:dyDescent="0.3">
      <c r="A1707">
        <v>1706</v>
      </c>
      <c r="B1707" t="s">
        <v>1697</v>
      </c>
      <c r="C1707" t="s">
        <v>1984</v>
      </c>
      <c r="D1707" t="s">
        <v>1986</v>
      </c>
      <c r="E1707">
        <v>23</v>
      </c>
      <c r="F1707">
        <v>83026</v>
      </c>
      <c r="G1707" s="2">
        <v>44858</v>
      </c>
      <c r="H1707" t="s">
        <v>1991</v>
      </c>
      <c r="I1707">
        <v>3</v>
      </c>
      <c r="J1707" t="s">
        <v>2003</v>
      </c>
    </row>
    <row r="1708" spans="1:10" x14ac:dyDescent="0.3">
      <c r="A1708">
        <v>1707</v>
      </c>
      <c r="B1708" t="s">
        <v>1698</v>
      </c>
      <c r="C1708" t="s">
        <v>1984</v>
      </c>
      <c r="D1708" t="s">
        <v>1989</v>
      </c>
      <c r="E1708">
        <v>51</v>
      </c>
      <c r="F1708">
        <v>71971</v>
      </c>
      <c r="G1708" s="2">
        <v>44629</v>
      </c>
      <c r="H1708" t="s">
        <v>1996</v>
      </c>
      <c r="I1708">
        <v>2</v>
      </c>
      <c r="J1708" t="s">
        <v>2000</v>
      </c>
    </row>
    <row r="1709" spans="1:10" x14ac:dyDescent="0.3">
      <c r="A1709">
        <v>1708</v>
      </c>
      <c r="B1709" t="s">
        <v>1699</v>
      </c>
      <c r="C1709" t="s">
        <v>1985</v>
      </c>
      <c r="D1709" t="s">
        <v>1986</v>
      </c>
      <c r="E1709">
        <v>56</v>
      </c>
      <c r="F1709">
        <v>96507</v>
      </c>
      <c r="G1709" s="2">
        <v>45575</v>
      </c>
      <c r="H1709" t="s">
        <v>1993</v>
      </c>
      <c r="I1709">
        <v>4</v>
      </c>
      <c r="J1709" t="s">
        <v>2000</v>
      </c>
    </row>
    <row r="1710" spans="1:10" x14ac:dyDescent="0.3">
      <c r="A1710">
        <v>1709</v>
      </c>
      <c r="B1710" t="s">
        <v>1700</v>
      </c>
      <c r="C1710" t="s">
        <v>1984</v>
      </c>
      <c r="D1710" t="s">
        <v>1990</v>
      </c>
      <c r="E1710">
        <v>52</v>
      </c>
      <c r="F1710">
        <v>67988</v>
      </c>
      <c r="G1710" s="2">
        <v>45738</v>
      </c>
      <c r="H1710" t="s">
        <v>1991</v>
      </c>
      <c r="I1710">
        <v>2</v>
      </c>
      <c r="J1710" t="s">
        <v>2001</v>
      </c>
    </row>
    <row r="1711" spans="1:10" x14ac:dyDescent="0.3">
      <c r="A1711">
        <v>1710</v>
      </c>
      <c r="B1711" t="s">
        <v>1701</v>
      </c>
      <c r="C1711" t="s">
        <v>1985</v>
      </c>
      <c r="D1711" t="s">
        <v>1988</v>
      </c>
      <c r="E1711">
        <v>50</v>
      </c>
      <c r="F1711">
        <v>74392</v>
      </c>
      <c r="G1711" s="2">
        <v>43924</v>
      </c>
      <c r="H1711" t="s">
        <v>1991</v>
      </c>
      <c r="I1711">
        <v>5</v>
      </c>
      <c r="J1711" t="s">
        <v>2000</v>
      </c>
    </row>
    <row r="1712" spans="1:10" x14ac:dyDescent="0.3">
      <c r="A1712">
        <v>1711</v>
      </c>
      <c r="B1712" t="s">
        <v>1702</v>
      </c>
      <c r="C1712" t="s">
        <v>1985</v>
      </c>
      <c r="D1712" t="s">
        <v>1987</v>
      </c>
      <c r="E1712">
        <v>24</v>
      </c>
      <c r="F1712">
        <v>48274</v>
      </c>
      <c r="G1712" s="2">
        <v>44375</v>
      </c>
      <c r="H1712" t="s">
        <v>1992</v>
      </c>
      <c r="I1712">
        <v>3</v>
      </c>
      <c r="J1712" t="s">
        <v>2000</v>
      </c>
    </row>
    <row r="1713" spans="1:10" x14ac:dyDescent="0.3">
      <c r="A1713">
        <v>1712</v>
      </c>
      <c r="B1713" t="s">
        <v>1703</v>
      </c>
      <c r="C1713" t="s">
        <v>1985</v>
      </c>
      <c r="D1713" t="s">
        <v>1990</v>
      </c>
      <c r="E1713">
        <v>23</v>
      </c>
      <c r="F1713">
        <v>82642</v>
      </c>
      <c r="G1713" s="2">
        <v>43139</v>
      </c>
      <c r="H1713" t="s">
        <v>1994</v>
      </c>
      <c r="I1713">
        <v>5</v>
      </c>
      <c r="J1713" t="s">
        <v>2003</v>
      </c>
    </row>
    <row r="1714" spans="1:10" x14ac:dyDescent="0.3">
      <c r="A1714">
        <v>1713</v>
      </c>
      <c r="B1714" t="s">
        <v>1704</v>
      </c>
      <c r="C1714" t="s">
        <v>1985</v>
      </c>
      <c r="D1714" t="s">
        <v>1987</v>
      </c>
      <c r="E1714">
        <v>44</v>
      </c>
      <c r="F1714">
        <v>42121</v>
      </c>
      <c r="G1714" s="2">
        <v>44135</v>
      </c>
      <c r="H1714" t="s">
        <v>1994</v>
      </c>
      <c r="I1714">
        <v>5</v>
      </c>
      <c r="J1714" t="s">
        <v>2001</v>
      </c>
    </row>
    <row r="1715" spans="1:10" x14ac:dyDescent="0.3">
      <c r="A1715">
        <v>1714</v>
      </c>
      <c r="B1715" t="s">
        <v>1705</v>
      </c>
      <c r="C1715" t="s">
        <v>1984</v>
      </c>
      <c r="D1715" t="s">
        <v>1986</v>
      </c>
      <c r="E1715">
        <v>60</v>
      </c>
      <c r="F1715">
        <v>114058</v>
      </c>
      <c r="G1715" s="2">
        <v>45233</v>
      </c>
      <c r="H1715" t="s">
        <v>1993</v>
      </c>
      <c r="I1715">
        <v>4</v>
      </c>
      <c r="J1715" t="s">
        <v>2003</v>
      </c>
    </row>
    <row r="1716" spans="1:10" x14ac:dyDescent="0.3">
      <c r="A1716">
        <v>1715</v>
      </c>
      <c r="B1716" t="s">
        <v>1706</v>
      </c>
      <c r="C1716" t="s">
        <v>1985</v>
      </c>
      <c r="D1716" t="s">
        <v>1988</v>
      </c>
      <c r="E1716">
        <v>55</v>
      </c>
      <c r="F1716">
        <v>59116</v>
      </c>
      <c r="G1716" s="2">
        <v>45291</v>
      </c>
      <c r="H1716" t="s">
        <v>1995</v>
      </c>
      <c r="I1716">
        <v>5</v>
      </c>
      <c r="J1716" t="s">
        <v>2000</v>
      </c>
    </row>
    <row r="1717" spans="1:10" x14ac:dyDescent="0.3">
      <c r="A1717">
        <v>1716</v>
      </c>
      <c r="B1717" t="s">
        <v>1707</v>
      </c>
      <c r="C1717" t="s">
        <v>1984</v>
      </c>
      <c r="D1717" t="s">
        <v>1989</v>
      </c>
      <c r="E1717">
        <v>23</v>
      </c>
      <c r="F1717">
        <v>40956</v>
      </c>
      <c r="G1717" s="2">
        <v>45657</v>
      </c>
      <c r="H1717" t="s">
        <v>1996</v>
      </c>
      <c r="I1717">
        <v>4</v>
      </c>
      <c r="J1717" t="s">
        <v>2001</v>
      </c>
    </row>
    <row r="1718" spans="1:10" x14ac:dyDescent="0.3">
      <c r="A1718">
        <v>1717</v>
      </c>
      <c r="B1718" t="s">
        <v>1708</v>
      </c>
      <c r="C1718" t="s">
        <v>1984</v>
      </c>
      <c r="D1718" t="s">
        <v>1986</v>
      </c>
      <c r="E1718">
        <v>54</v>
      </c>
      <c r="F1718">
        <v>81697</v>
      </c>
      <c r="G1718" s="2">
        <v>42286</v>
      </c>
      <c r="H1718" t="s">
        <v>1993</v>
      </c>
      <c r="I1718">
        <v>1</v>
      </c>
      <c r="J1718" t="s">
        <v>1997</v>
      </c>
    </row>
    <row r="1719" spans="1:10" x14ac:dyDescent="0.3">
      <c r="A1719">
        <v>1718</v>
      </c>
      <c r="B1719" t="s">
        <v>1709</v>
      </c>
      <c r="C1719" t="s">
        <v>1985</v>
      </c>
      <c r="D1719" t="s">
        <v>1987</v>
      </c>
      <c r="E1719">
        <v>42</v>
      </c>
      <c r="F1719">
        <v>109058</v>
      </c>
      <c r="G1719" s="2">
        <v>43123</v>
      </c>
      <c r="H1719" t="s">
        <v>1991</v>
      </c>
      <c r="I1719">
        <v>1</v>
      </c>
      <c r="J1719" t="s">
        <v>2000</v>
      </c>
    </row>
    <row r="1720" spans="1:10" x14ac:dyDescent="0.3">
      <c r="A1720">
        <v>1719</v>
      </c>
      <c r="B1720" t="s">
        <v>1710</v>
      </c>
      <c r="C1720" t="s">
        <v>1985</v>
      </c>
      <c r="D1720" t="s">
        <v>1990</v>
      </c>
      <c r="E1720">
        <v>47</v>
      </c>
      <c r="F1720">
        <v>49391</v>
      </c>
      <c r="G1720" s="2">
        <v>42231</v>
      </c>
      <c r="H1720" t="s">
        <v>1996</v>
      </c>
      <c r="I1720">
        <v>2</v>
      </c>
      <c r="J1720" t="s">
        <v>1997</v>
      </c>
    </row>
    <row r="1721" spans="1:10" x14ac:dyDescent="0.3">
      <c r="A1721">
        <v>1720</v>
      </c>
      <c r="B1721" t="s">
        <v>1711</v>
      </c>
      <c r="C1721" t="s">
        <v>1984</v>
      </c>
      <c r="D1721" t="s">
        <v>1990</v>
      </c>
      <c r="E1721">
        <v>46</v>
      </c>
      <c r="F1721">
        <v>78867</v>
      </c>
      <c r="G1721" s="2">
        <v>45301</v>
      </c>
      <c r="H1721" t="s">
        <v>1992</v>
      </c>
      <c r="I1721">
        <v>1</v>
      </c>
      <c r="J1721" t="s">
        <v>2002</v>
      </c>
    </row>
    <row r="1722" spans="1:10" x14ac:dyDescent="0.3">
      <c r="A1722">
        <v>1721</v>
      </c>
      <c r="B1722" t="s">
        <v>1712</v>
      </c>
      <c r="C1722" t="s">
        <v>1985</v>
      </c>
      <c r="D1722" t="s">
        <v>1990</v>
      </c>
      <c r="E1722">
        <v>44</v>
      </c>
      <c r="F1722">
        <v>76052</v>
      </c>
      <c r="G1722" s="2">
        <v>45613</v>
      </c>
      <c r="H1722" t="s">
        <v>1996</v>
      </c>
      <c r="I1722">
        <v>2</v>
      </c>
      <c r="J1722" t="s">
        <v>2002</v>
      </c>
    </row>
    <row r="1723" spans="1:10" x14ac:dyDescent="0.3">
      <c r="A1723">
        <v>1722</v>
      </c>
      <c r="B1723" t="s">
        <v>1713</v>
      </c>
      <c r="C1723" t="s">
        <v>1984</v>
      </c>
      <c r="D1723" t="s">
        <v>1987</v>
      </c>
      <c r="E1723">
        <v>57</v>
      </c>
      <c r="F1723">
        <v>41481</v>
      </c>
      <c r="G1723" s="2">
        <v>45192</v>
      </c>
      <c r="H1723" t="s">
        <v>1994</v>
      </c>
      <c r="I1723">
        <v>1</v>
      </c>
      <c r="J1723" t="s">
        <v>2001</v>
      </c>
    </row>
    <row r="1724" spans="1:10" x14ac:dyDescent="0.3">
      <c r="A1724">
        <v>1723</v>
      </c>
      <c r="B1724" t="s">
        <v>1714</v>
      </c>
      <c r="C1724" t="s">
        <v>1985</v>
      </c>
      <c r="D1724" t="s">
        <v>1987</v>
      </c>
      <c r="E1724">
        <v>48</v>
      </c>
      <c r="F1724">
        <v>87999</v>
      </c>
      <c r="G1724" s="2">
        <v>44834</v>
      </c>
      <c r="H1724" t="s">
        <v>1996</v>
      </c>
      <c r="I1724">
        <v>1</v>
      </c>
      <c r="J1724" t="s">
        <v>1997</v>
      </c>
    </row>
    <row r="1725" spans="1:10" x14ac:dyDescent="0.3">
      <c r="A1725">
        <v>1724</v>
      </c>
      <c r="B1725" t="s">
        <v>1715</v>
      </c>
      <c r="C1725" t="s">
        <v>1984</v>
      </c>
      <c r="D1725" t="s">
        <v>1989</v>
      </c>
      <c r="E1725">
        <v>49</v>
      </c>
      <c r="F1725">
        <v>84289</v>
      </c>
      <c r="G1725" s="2">
        <v>44525</v>
      </c>
      <c r="H1725" t="s">
        <v>1992</v>
      </c>
      <c r="I1725">
        <v>1</v>
      </c>
      <c r="J1725" t="s">
        <v>1997</v>
      </c>
    </row>
    <row r="1726" spans="1:10" x14ac:dyDescent="0.3">
      <c r="A1726">
        <v>1725</v>
      </c>
      <c r="B1726" t="s">
        <v>1716</v>
      </c>
      <c r="C1726" t="s">
        <v>1985</v>
      </c>
      <c r="D1726" t="s">
        <v>1988</v>
      </c>
      <c r="E1726">
        <v>60</v>
      </c>
      <c r="F1726">
        <v>41282</v>
      </c>
      <c r="G1726" s="2">
        <v>42647</v>
      </c>
      <c r="H1726" t="s">
        <v>1996</v>
      </c>
      <c r="I1726">
        <v>5</v>
      </c>
      <c r="J1726" t="s">
        <v>2000</v>
      </c>
    </row>
    <row r="1727" spans="1:10" x14ac:dyDescent="0.3">
      <c r="A1727">
        <v>1726</v>
      </c>
      <c r="B1727" t="s">
        <v>1717</v>
      </c>
      <c r="C1727" t="s">
        <v>1985</v>
      </c>
      <c r="D1727" t="s">
        <v>1989</v>
      </c>
      <c r="E1727">
        <v>41</v>
      </c>
      <c r="F1727">
        <v>92208</v>
      </c>
      <c r="G1727" s="2">
        <v>44102</v>
      </c>
      <c r="H1727" t="s">
        <v>1992</v>
      </c>
      <c r="I1727">
        <v>3</v>
      </c>
      <c r="J1727" t="s">
        <v>2000</v>
      </c>
    </row>
    <row r="1728" spans="1:10" x14ac:dyDescent="0.3">
      <c r="A1728">
        <v>1727</v>
      </c>
      <c r="B1728" t="s">
        <v>1718</v>
      </c>
      <c r="C1728" t="s">
        <v>1984</v>
      </c>
      <c r="D1728" t="s">
        <v>1986</v>
      </c>
      <c r="E1728">
        <v>59</v>
      </c>
      <c r="F1728">
        <v>79253</v>
      </c>
      <c r="G1728" s="2">
        <v>45478</v>
      </c>
      <c r="H1728" t="s">
        <v>1996</v>
      </c>
      <c r="I1728">
        <v>2</v>
      </c>
      <c r="J1728" t="s">
        <v>1997</v>
      </c>
    </row>
    <row r="1729" spans="1:10" x14ac:dyDescent="0.3">
      <c r="A1729">
        <v>1728</v>
      </c>
      <c r="B1729" t="s">
        <v>1719</v>
      </c>
      <c r="C1729" t="s">
        <v>1985</v>
      </c>
      <c r="D1729" t="s">
        <v>1986</v>
      </c>
      <c r="E1729">
        <v>48</v>
      </c>
      <c r="F1729">
        <v>113729</v>
      </c>
      <c r="G1729" s="2">
        <v>44968</v>
      </c>
      <c r="H1729" t="s">
        <v>1995</v>
      </c>
      <c r="I1729">
        <v>1</v>
      </c>
      <c r="J1729" t="s">
        <v>2001</v>
      </c>
    </row>
    <row r="1730" spans="1:10" x14ac:dyDescent="0.3">
      <c r="A1730">
        <v>1729</v>
      </c>
      <c r="B1730" t="s">
        <v>1720</v>
      </c>
      <c r="C1730" t="s">
        <v>1984</v>
      </c>
      <c r="D1730" t="s">
        <v>1987</v>
      </c>
      <c r="E1730">
        <v>33</v>
      </c>
      <c r="F1730">
        <v>102851</v>
      </c>
      <c r="G1730" s="2">
        <v>45720</v>
      </c>
      <c r="H1730" t="s">
        <v>1991</v>
      </c>
      <c r="I1730">
        <v>5</v>
      </c>
      <c r="J1730" t="s">
        <v>2003</v>
      </c>
    </row>
    <row r="1731" spans="1:10" x14ac:dyDescent="0.3">
      <c r="A1731">
        <v>1730</v>
      </c>
      <c r="B1731" t="s">
        <v>1721</v>
      </c>
      <c r="C1731" t="s">
        <v>1984</v>
      </c>
      <c r="D1731" t="s">
        <v>1988</v>
      </c>
      <c r="E1731">
        <v>30</v>
      </c>
      <c r="F1731">
        <v>56117</v>
      </c>
      <c r="G1731" s="2">
        <v>43317</v>
      </c>
      <c r="H1731" t="s">
        <v>1994</v>
      </c>
      <c r="I1731">
        <v>1</v>
      </c>
      <c r="J1731" t="s">
        <v>1998</v>
      </c>
    </row>
    <row r="1732" spans="1:10" x14ac:dyDescent="0.3">
      <c r="A1732">
        <v>1731</v>
      </c>
      <c r="B1732" t="s">
        <v>1722</v>
      </c>
      <c r="C1732" t="s">
        <v>1985</v>
      </c>
      <c r="D1732" t="s">
        <v>1987</v>
      </c>
      <c r="E1732">
        <v>40</v>
      </c>
      <c r="F1732">
        <v>102596</v>
      </c>
      <c r="G1732" s="2">
        <v>44497</v>
      </c>
      <c r="H1732" t="s">
        <v>1994</v>
      </c>
      <c r="I1732">
        <v>3</v>
      </c>
      <c r="J1732" t="s">
        <v>2001</v>
      </c>
    </row>
    <row r="1733" spans="1:10" x14ac:dyDescent="0.3">
      <c r="A1733">
        <v>1732</v>
      </c>
      <c r="B1733" t="s">
        <v>1235</v>
      </c>
      <c r="C1733" t="s">
        <v>1984</v>
      </c>
      <c r="D1733" t="s">
        <v>1986</v>
      </c>
      <c r="E1733">
        <v>41</v>
      </c>
      <c r="F1733">
        <v>106704</v>
      </c>
      <c r="G1733" s="2">
        <v>43037</v>
      </c>
      <c r="H1733" t="s">
        <v>1993</v>
      </c>
      <c r="I1733">
        <v>2</v>
      </c>
      <c r="J1733" t="s">
        <v>1998</v>
      </c>
    </row>
    <row r="1734" spans="1:10" x14ac:dyDescent="0.3">
      <c r="A1734">
        <v>1733</v>
      </c>
      <c r="B1734" t="s">
        <v>1723</v>
      </c>
      <c r="C1734" t="s">
        <v>1984</v>
      </c>
      <c r="D1734" t="s">
        <v>1987</v>
      </c>
      <c r="E1734">
        <v>57</v>
      </c>
      <c r="F1734">
        <v>90745</v>
      </c>
      <c r="G1734" s="2">
        <v>45849</v>
      </c>
      <c r="H1734" t="s">
        <v>1996</v>
      </c>
      <c r="I1734">
        <v>5</v>
      </c>
      <c r="J1734" t="s">
        <v>1997</v>
      </c>
    </row>
    <row r="1735" spans="1:10" x14ac:dyDescent="0.3">
      <c r="A1735">
        <v>1734</v>
      </c>
      <c r="B1735" t="s">
        <v>1724</v>
      </c>
      <c r="C1735" t="s">
        <v>1985</v>
      </c>
      <c r="D1735" t="s">
        <v>1986</v>
      </c>
      <c r="E1735">
        <v>22</v>
      </c>
      <c r="F1735">
        <v>50188</v>
      </c>
      <c r="G1735" s="2">
        <v>42230</v>
      </c>
      <c r="H1735" t="s">
        <v>1996</v>
      </c>
      <c r="I1735">
        <v>4</v>
      </c>
      <c r="J1735" t="s">
        <v>2002</v>
      </c>
    </row>
    <row r="1736" spans="1:10" x14ac:dyDescent="0.3">
      <c r="A1736">
        <v>1735</v>
      </c>
      <c r="B1736" t="s">
        <v>1725</v>
      </c>
      <c r="C1736" t="s">
        <v>1984</v>
      </c>
      <c r="D1736" t="s">
        <v>1990</v>
      </c>
      <c r="E1736">
        <v>52</v>
      </c>
      <c r="F1736">
        <v>46276</v>
      </c>
      <c r="G1736" s="2">
        <v>45319</v>
      </c>
      <c r="H1736" t="s">
        <v>1996</v>
      </c>
      <c r="I1736">
        <v>4</v>
      </c>
      <c r="J1736" t="s">
        <v>2003</v>
      </c>
    </row>
    <row r="1737" spans="1:10" x14ac:dyDescent="0.3">
      <c r="A1737">
        <v>1736</v>
      </c>
      <c r="B1737" t="s">
        <v>1726</v>
      </c>
      <c r="C1737" t="s">
        <v>1984</v>
      </c>
      <c r="D1737" t="s">
        <v>1987</v>
      </c>
      <c r="E1737">
        <v>33</v>
      </c>
      <c r="F1737">
        <v>94472</v>
      </c>
      <c r="G1737" s="2">
        <v>45825</v>
      </c>
      <c r="H1737" t="s">
        <v>1992</v>
      </c>
      <c r="I1737">
        <v>4</v>
      </c>
      <c r="J1737" t="s">
        <v>1997</v>
      </c>
    </row>
    <row r="1738" spans="1:10" x14ac:dyDescent="0.3">
      <c r="A1738">
        <v>1737</v>
      </c>
      <c r="B1738" t="s">
        <v>1727</v>
      </c>
      <c r="C1738" t="s">
        <v>1985</v>
      </c>
      <c r="D1738" t="s">
        <v>1986</v>
      </c>
      <c r="E1738">
        <v>29</v>
      </c>
      <c r="F1738">
        <v>66335</v>
      </c>
      <c r="G1738" s="2">
        <v>44214</v>
      </c>
      <c r="H1738" t="s">
        <v>1996</v>
      </c>
      <c r="I1738">
        <v>1</v>
      </c>
      <c r="J1738" t="s">
        <v>2002</v>
      </c>
    </row>
    <row r="1739" spans="1:10" x14ac:dyDescent="0.3">
      <c r="A1739">
        <v>1738</v>
      </c>
      <c r="B1739" t="s">
        <v>1728</v>
      </c>
      <c r="C1739" t="s">
        <v>1984</v>
      </c>
      <c r="D1739" t="s">
        <v>1986</v>
      </c>
      <c r="E1739">
        <v>60</v>
      </c>
      <c r="F1739">
        <v>77416</v>
      </c>
      <c r="G1739" s="2">
        <v>45166</v>
      </c>
      <c r="H1739" t="s">
        <v>1993</v>
      </c>
      <c r="I1739">
        <v>2</v>
      </c>
      <c r="J1739" t="s">
        <v>2002</v>
      </c>
    </row>
    <row r="1740" spans="1:10" x14ac:dyDescent="0.3">
      <c r="A1740">
        <v>1739</v>
      </c>
      <c r="B1740" t="s">
        <v>1729</v>
      </c>
      <c r="C1740" t="s">
        <v>1984</v>
      </c>
      <c r="D1740" t="s">
        <v>1988</v>
      </c>
      <c r="E1740">
        <v>49</v>
      </c>
      <c r="F1740">
        <v>63804</v>
      </c>
      <c r="G1740" s="2">
        <v>45419</v>
      </c>
      <c r="H1740" t="s">
        <v>1995</v>
      </c>
      <c r="I1740">
        <v>3</v>
      </c>
      <c r="J1740" t="s">
        <v>1999</v>
      </c>
    </row>
    <row r="1741" spans="1:10" x14ac:dyDescent="0.3">
      <c r="A1741">
        <v>1740</v>
      </c>
      <c r="B1741" t="s">
        <v>1730</v>
      </c>
      <c r="C1741" t="s">
        <v>1984</v>
      </c>
      <c r="D1741" t="s">
        <v>1986</v>
      </c>
      <c r="E1741">
        <v>45</v>
      </c>
      <c r="F1741">
        <v>97177</v>
      </c>
      <c r="G1741" s="2">
        <v>45276</v>
      </c>
      <c r="H1741" t="s">
        <v>1996</v>
      </c>
      <c r="I1741">
        <v>4</v>
      </c>
      <c r="J1741" t="s">
        <v>2002</v>
      </c>
    </row>
    <row r="1742" spans="1:10" x14ac:dyDescent="0.3">
      <c r="A1742">
        <v>1741</v>
      </c>
      <c r="B1742" t="s">
        <v>1731</v>
      </c>
      <c r="C1742" t="s">
        <v>1985</v>
      </c>
      <c r="D1742" t="s">
        <v>1990</v>
      </c>
      <c r="E1742">
        <v>32</v>
      </c>
      <c r="F1742">
        <v>106238</v>
      </c>
      <c r="G1742" s="2">
        <v>44521</v>
      </c>
      <c r="H1742" t="s">
        <v>1996</v>
      </c>
      <c r="I1742">
        <v>2</v>
      </c>
      <c r="J1742" t="s">
        <v>1997</v>
      </c>
    </row>
    <row r="1743" spans="1:10" x14ac:dyDescent="0.3">
      <c r="A1743">
        <v>1742</v>
      </c>
      <c r="B1743" t="s">
        <v>1732</v>
      </c>
      <c r="C1743" t="s">
        <v>1985</v>
      </c>
      <c r="D1743" t="s">
        <v>1989</v>
      </c>
      <c r="E1743">
        <v>42</v>
      </c>
      <c r="F1743">
        <v>90429</v>
      </c>
      <c r="G1743" s="2">
        <v>43656</v>
      </c>
      <c r="H1743" t="s">
        <v>1991</v>
      </c>
      <c r="I1743">
        <v>2</v>
      </c>
      <c r="J1743" t="s">
        <v>1998</v>
      </c>
    </row>
    <row r="1744" spans="1:10" x14ac:dyDescent="0.3">
      <c r="A1744">
        <v>1743</v>
      </c>
      <c r="B1744" t="s">
        <v>1733</v>
      </c>
      <c r="C1744" t="s">
        <v>1985</v>
      </c>
      <c r="D1744" t="s">
        <v>1990</v>
      </c>
      <c r="E1744">
        <v>32</v>
      </c>
      <c r="F1744">
        <v>36932</v>
      </c>
      <c r="G1744" s="2">
        <v>44901</v>
      </c>
      <c r="H1744" t="s">
        <v>1995</v>
      </c>
      <c r="I1744">
        <v>2</v>
      </c>
      <c r="J1744" t="s">
        <v>1997</v>
      </c>
    </row>
    <row r="1745" spans="1:10" x14ac:dyDescent="0.3">
      <c r="A1745">
        <v>1744</v>
      </c>
      <c r="B1745" t="s">
        <v>1734</v>
      </c>
      <c r="C1745" t="s">
        <v>1984</v>
      </c>
      <c r="D1745" t="s">
        <v>1990</v>
      </c>
      <c r="E1745">
        <v>48</v>
      </c>
      <c r="F1745">
        <v>113394</v>
      </c>
      <c r="G1745" s="2">
        <v>44298</v>
      </c>
      <c r="H1745" t="s">
        <v>1996</v>
      </c>
      <c r="I1745">
        <v>3</v>
      </c>
      <c r="J1745" t="s">
        <v>1998</v>
      </c>
    </row>
    <row r="1746" spans="1:10" x14ac:dyDescent="0.3">
      <c r="A1746">
        <v>1745</v>
      </c>
      <c r="B1746" t="s">
        <v>1735</v>
      </c>
      <c r="C1746" t="s">
        <v>1984</v>
      </c>
      <c r="D1746" t="s">
        <v>1986</v>
      </c>
      <c r="E1746">
        <v>40</v>
      </c>
      <c r="F1746">
        <v>68228</v>
      </c>
      <c r="G1746" s="2">
        <v>43128</v>
      </c>
      <c r="H1746" t="s">
        <v>1994</v>
      </c>
      <c r="I1746">
        <v>3</v>
      </c>
      <c r="J1746" t="s">
        <v>2003</v>
      </c>
    </row>
    <row r="1747" spans="1:10" x14ac:dyDescent="0.3">
      <c r="A1747">
        <v>1746</v>
      </c>
      <c r="B1747" t="s">
        <v>1736</v>
      </c>
      <c r="C1747" t="s">
        <v>1985</v>
      </c>
      <c r="D1747" t="s">
        <v>1988</v>
      </c>
      <c r="E1747">
        <v>34</v>
      </c>
      <c r="F1747">
        <v>112317</v>
      </c>
      <c r="G1747" s="2">
        <v>45305</v>
      </c>
      <c r="H1747" t="s">
        <v>1995</v>
      </c>
      <c r="I1747">
        <v>5</v>
      </c>
      <c r="J1747" t="s">
        <v>1998</v>
      </c>
    </row>
    <row r="1748" spans="1:10" x14ac:dyDescent="0.3">
      <c r="A1748">
        <v>1747</v>
      </c>
      <c r="B1748" t="s">
        <v>1737</v>
      </c>
      <c r="C1748" t="s">
        <v>1985</v>
      </c>
      <c r="D1748" t="s">
        <v>1986</v>
      </c>
      <c r="E1748">
        <v>60</v>
      </c>
      <c r="F1748">
        <v>51906</v>
      </c>
      <c r="G1748" s="2">
        <v>42212</v>
      </c>
      <c r="H1748" t="s">
        <v>1995</v>
      </c>
      <c r="I1748">
        <v>3</v>
      </c>
      <c r="J1748" t="s">
        <v>2001</v>
      </c>
    </row>
    <row r="1749" spans="1:10" x14ac:dyDescent="0.3">
      <c r="A1749">
        <v>1748</v>
      </c>
      <c r="B1749" t="s">
        <v>1738</v>
      </c>
      <c r="C1749" t="s">
        <v>1984</v>
      </c>
      <c r="D1749" t="s">
        <v>1990</v>
      </c>
      <c r="E1749">
        <v>41</v>
      </c>
      <c r="F1749">
        <v>65580</v>
      </c>
      <c r="G1749" s="2">
        <v>42460</v>
      </c>
      <c r="H1749" t="s">
        <v>1992</v>
      </c>
      <c r="I1749">
        <v>1</v>
      </c>
      <c r="J1749" t="s">
        <v>2001</v>
      </c>
    </row>
    <row r="1750" spans="1:10" x14ac:dyDescent="0.3">
      <c r="A1750">
        <v>1749</v>
      </c>
      <c r="B1750" t="s">
        <v>1739</v>
      </c>
      <c r="C1750" t="s">
        <v>1984</v>
      </c>
      <c r="D1750" t="s">
        <v>1986</v>
      </c>
      <c r="E1750">
        <v>56</v>
      </c>
      <c r="F1750">
        <v>106027</v>
      </c>
      <c r="G1750" s="2">
        <v>42485</v>
      </c>
      <c r="H1750" t="s">
        <v>1994</v>
      </c>
      <c r="I1750">
        <v>1</v>
      </c>
      <c r="J1750" t="s">
        <v>2000</v>
      </c>
    </row>
    <row r="1751" spans="1:10" x14ac:dyDescent="0.3">
      <c r="A1751">
        <v>1750</v>
      </c>
      <c r="B1751" t="s">
        <v>1740</v>
      </c>
      <c r="C1751" t="s">
        <v>1984</v>
      </c>
      <c r="D1751" t="s">
        <v>1989</v>
      </c>
      <c r="E1751">
        <v>22</v>
      </c>
      <c r="F1751">
        <v>47950</v>
      </c>
      <c r="G1751" s="2">
        <v>43566</v>
      </c>
      <c r="H1751" t="s">
        <v>1994</v>
      </c>
      <c r="I1751">
        <v>2</v>
      </c>
      <c r="J1751" t="s">
        <v>2001</v>
      </c>
    </row>
    <row r="1752" spans="1:10" x14ac:dyDescent="0.3">
      <c r="A1752">
        <v>1751</v>
      </c>
      <c r="B1752" t="s">
        <v>1741</v>
      </c>
      <c r="C1752" t="s">
        <v>1984</v>
      </c>
      <c r="D1752" t="s">
        <v>1990</v>
      </c>
      <c r="E1752">
        <v>53</v>
      </c>
      <c r="F1752">
        <v>84000</v>
      </c>
      <c r="G1752" s="2">
        <v>43153</v>
      </c>
      <c r="H1752" t="s">
        <v>1992</v>
      </c>
      <c r="I1752">
        <v>5</v>
      </c>
      <c r="J1752" t="s">
        <v>2003</v>
      </c>
    </row>
    <row r="1753" spans="1:10" x14ac:dyDescent="0.3">
      <c r="A1753">
        <v>1752</v>
      </c>
      <c r="B1753" t="s">
        <v>1742</v>
      </c>
      <c r="C1753" t="s">
        <v>1984</v>
      </c>
      <c r="D1753" t="s">
        <v>1989</v>
      </c>
      <c r="E1753">
        <v>28</v>
      </c>
      <c r="F1753">
        <v>58557</v>
      </c>
      <c r="G1753" s="2">
        <v>45183</v>
      </c>
      <c r="H1753" t="s">
        <v>1995</v>
      </c>
      <c r="I1753">
        <v>5</v>
      </c>
      <c r="J1753" t="s">
        <v>1997</v>
      </c>
    </row>
    <row r="1754" spans="1:10" x14ac:dyDescent="0.3">
      <c r="A1754">
        <v>1753</v>
      </c>
      <c r="B1754" t="s">
        <v>1743</v>
      </c>
      <c r="C1754" t="s">
        <v>1985</v>
      </c>
      <c r="D1754" t="s">
        <v>1988</v>
      </c>
      <c r="E1754">
        <v>36</v>
      </c>
      <c r="F1754">
        <v>54696</v>
      </c>
      <c r="G1754" s="2">
        <v>44598</v>
      </c>
      <c r="H1754" t="s">
        <v>1994</v>
      </c>
      <c r="I1754">
        <v>4</v>
      </c>
      <c r="J1754" t="s">
        <v>1999</v>
      </c>
    </row>
    <row r="1755" spans="1:10" x14ac:dyDescent="0.3">
      <c r="A1755">
        <v>1754</v>
      </c>
      <c r="B1755" t="s">
        <v>1744</v>
      </c>
      <c r="C1755" t="s">
        <v>1985</v>
      </c>
      <c r="D1755" t="s">
        <v>1987</v>
      </c>
      <c r="E1755">
        <v>51</v>
      </c>
      <c r="F1755">
        <v>40013</v>
      </c>
      <c r="G1755" s="2">
        <v>43386</v>
      </c>
      <c r="H1755" t="s">
        <v>1992</v>
      </c>
      <c r="I1755">
        <v>3</v>
      </c>
      <c r="J1755" t="s">
        <v>1997</v>
      </c>
    </row>
    <row r="1756" spans="1:10" x14ac:dyDescent="0.3">
      <c r="A1756">
        <v>1755</v>
      </c>
      <c r="B1756" t="s">
        <v>1745</v>
      </c>
      <c r="C1756" t="s">
        <v>1985</v>
      </c>
      <c r="D1756" t="s">
        <v>1989</v>
      </c>
      <c r="E1756">
        <v>23</v>
      </c>
      <c r="F1756">
        <v>92851</v>
      </c>
      <c r="G1756" s="2">
        <v>43187</v>
      </c>
      <c r="H1756" t="s">
        <v>1992</v>
      </c>
      <c r="I1756">
        <v>2</v>
      </c>
      <c r="J1756" t="s">
        <v>1997</v>
      </c>
    </row>
    <row r="1757" spans="1:10" x14ac:dyDescent="0.3">
      <c r="A1757">
        <v>1756</v>
      </c>
      <c r="B1757" t="s">
        <v>1746</v>
      </c>
      <c r="C1757" t="s">
        <v>1984</v>
      </c>
      <c r="D1757" t="s">
        <v>1990</v>
      </c>
      <c r="E1757">
        <v>45</v>
      </c>
      <c r="F1757">
        <v>48220</v>
      </c>
      <c r="G1757" s="2">
        <v>44858</v>
      </c>
      <c r="H1757" t="s">
        <v>1993</v>
      </c>
      <c r="I1757">
        <v>2</v>
      </c>
      <c r="J1757" t="s">
        <v>1999</v>
      </c>
    </row>
    <row r="1758" spans="1:10" x14ac:dyDescent="0.3">
      <c r="A1758">
        <v>1757</v>
      </c>
      <c r="B1758" t="s">
        <v>1747</v>
      </c>
      <c r="C1758" t="s">
        <v>1984</v>
      </c>
      <c r="D1758" t="s">
        <v>1988</v>
      </c>
      <c r="E1758">
        <v>55</v>
      </c>
      <c r="F1758">
        <v>74832</v>
      </c>
      <c r="G1758" s="2">
        <v>42400</v>
      </c>
      <c r="H1758" t="s">
        <v>1992</v>
      </c>
      <c r="I1758">
        <v>3</v>
      </c>
      <c r="J1758" t="s">
        <v>1998</v>
      </c>
    </row>
    <row r="1759" spans="1:10" x14ac:dyDescent="0.3">
      <c r="A1759">
        <v>1758</v>
      </c>
      <c r="B1759" t="s">
        <v>1748</v>
      </c>
      <c r="C1759" t="s">
        <v>1985</v>
      </c>
      <c r="D1759" t="s">
        <v>1990</v>
      </c>
      <c r="E1759">
        <v>23</v>
      </c>
      <c r="F1759">
        <v>45544</v>
      </c>
      <c r="G1759" s="2">
        <v>45011</v>
      </c>
      <c r="H1759" t="s">
        <v>1992</v>
      </c>
      <c r="I1759">
        <v>1</v>
      </c>
      <c r="J1759" t="s">
        <v>1998</v>
      </c>
    </row>
    <row r="1760" spans="1:10" x14ac:dyDescent="0.3">
      <c r="A1760">
        <v>1759</v>
      </c>
      <c r="B1760" t="s">
        <v>1749</v>
      </c>
      <c r="C1760" t="s">
        <v>1985</v>
      </c>
      <c r="D1760" t="s">
        <v>1989</v>
      </c>
      <c r="E1760">
        <v>31</v>
      </c>
      <c r="F1760">
        <v>59697</v>
      </c>
      <c r="G1760" s="2">
        <v>45097</v>
      </c>
      <c r="H1760" t="s">
        <v>1991</v>
      </c>
      <c r="I1760">
        <v>2</v>
      </c>
      <c r="J1760" t="s">
        <v>1999</v>
      </c>
    </row>
    <row r="1761" spans="1:10" x14ac:dyDescent="0.3">
      <c r="A1761">
        <v>1760</v>
      </c>
      <c r="B1761" t="s">
        <v>1750</v>
      </c>
      <c r="C1761" t="s">
        <v>1984</v>
      </c>
      <c r="D1761" t="s">
        <v>1989</v>
      </c>
      <c r="E1761">
        <v>35</v>
      </c>
      <c r="F1761">
        <v>47067</v>
      </c>
      <c r="G1761" s="2">
        <v>44697</v>
      </c>
      <c r="H1761" t="s">
        <v>1992</v>
      </c>
      <c r="I1761">
        <v>2</v>
      </c>
      <c r="J1761" t="s">
        <v>2001</v>
      </c>
    </row>
    <row r="1762" spans="1:10" x14ac:dyDescent="0.3">
      <c r="A1762">
        <v>1761</v>
      </c>
      <c r="B1762" t="s">
        <v>1751</v>
      </c>
      <c r="C1762" t="s">
        <v>1985</v>
      </c>
      <c r="D1762" t="s">
        <v>1987</v>
      </c>
      <c r="E1762">
        <v>29</v>
      </c>
      <c r="F1762">
        <v>40188</v>
      </c>
      <c r="G1762" s="2">
        <v>44972</v>
      </c>
      <c r="H1762" t="s">
        <v>1993</v>
      </c>
      <c r="I1762">
        <v>3</v>
      </c>
      <c r="J1762" t="s">
        <v>2002</v>
      </c>
    </row>
    <row r="1763" spans="1:10" x14ac:dyDescent="0.3">
      <c r="A1763">
        <v>1762</v>
      </c>
      <c r="B1763" t="s">
        <v>1752</v>
      </c>
      <c r="C1763" t="s">
        <v>1985</v>
      </c>
      <c r="D1763" t="s">
        <v>1987</v>
      </c>
      <c r="E1763">
        <v>49</v>
      </c>
      <c r="F1763">
        <v>35572</v>
      </c>
      <c r="G1763" s="2">
        <v>44809</v>
      </c>
      <c r="H1763" t="s">
        <v>1994</v>
      </c>
      <c r="I1763">
        <v>4</v>
      </c>
      <c r="J1763" t="s">
        <v>1998</v>
      </c>
    </row>
    <row r="1764" spans="1:10" x14ac:dyDescent="0.3">
      <c r="A1764">
        <v>1763</v>
      </c>
      <c r="B1764" t="s">
        <v>1753</v>
      </c>
      <c r="C1764" t="s">
        <v>1985</v>
      </c>
      <c r="D1764" t="s">
        <v>1986</v>
      </c>
      <c r="E1764">
        <v>24</v>
      </c>
      <c r="F1764">
        <v>116479</v>
      </c>
      <c r="G1764" s="2">
        <v>43398</v>
      </c>
      <c r="H1764" t="s">
        <v>1994</v>
      </c>
      <c r="I1764">
        <v>2</v>
      </c>
      <c r="J1764" t="s">
        <v>1998</v>
      </c>
    </row>
    <row r="1765" spans="1:10" x14ac:dyDescent="0.3">
      <c r="A1765">
        <v>1764</v>
      </c>
      <c r="B1765" t="s">
        <v>1754</v>
      </c>
      <c r="C1765" t="s">
        <v>1985</v>
      </c>
      <c r="D1765" t="s">
        <v>1987</v>
      </c>
      <c r="E1765">
        <v>29</v>
      </c>
      <c r="F1765">
        <v>63162</v>
      </c>
      <c r="G1765" s="2">
        <v>42957</v>
      </c>
      <c r="H1765" t="s">
        <v>1995</v>
      </c>
      <c r="I1765">
        <v>1</v>
      </c>
      <c r="J1765" t="s">
        <v>2001</v>
      </c>
    </row>
    <row r="1766" spans="1:10" x14ac:dyDescent="0.3">
      <c r="A1766">
        <v>1765</v>
      </c>
      <c r="B1766" t="s">
        <v>1755</v>
      </c>
      <c r="C1766" t="s">
        <v>1985</v>
      </c>
      <c r="D1766" t="s">
        <v>1986</v>
      </c>
      <c r="E1766">
        <v>41</v>
      </c>
      <c r="F1766">
        <v>117501</v>
      </c>
      <c r="G1766" s="2">
        <v>45434</v>
      </c>
      <c r="H1766" t="s">
        <v>1996</v>
      </c>
      <c r="I1766">
        <v>4</v>
      </c>
      <c r="J1766" t="s">
        <v>2001</v>
      </c>
    </row>
    <row r="1767" spans="1:10" x14ac:dyDescent="0.3">
      <c r="A1767">
        <v>1766</v>
      </c>
      <c r="B1767" t="s">
        <v>1756</v>
      </c>
      <c r="C1767" t="s">
        <v>1985</v>
      </c>
      <c r="D1767" t="s">
        <v>1986</v>
      </c>
      <c r="E1767">
        <v>29</v>
      </c>
      <c r="F1767">
        <v>108878</v>
      </c>
      <c r="G1767" s="2">
        <v>45585</v>
      </c>
      <c r="H1767" t="s">
        <v>1992</v>
      </c>
      <c r="I1767">
        <v>4</v>
      </c>
      <c r="J1767" t="s">
        <v>2002</v>
      </c>
    </row>
    <row r="1768" spans="1:10" x14ac:dyDescent="0.3">
      <c r="A1768">
        <v>1767</v>
      </c>
      <c r="B1768" t="s">
        <v>1757</v>
      </c>
      <c r="C1768" t="s">
        <v>1985</v>
      </c>
      <c r="D1768" t="s">
        <v>1988</v>
      </c>
      <c r="E1768">
        <v>34</v>
      </c>
      <c r="F1768">
        <v>54219</v>
      </c>
      <c r="G1768" s="2">
        <v>42440</v>
      </c>
      <c r="H1768" t="s">
        <v>1992</v>
      </c>
      <c r="I1768">
        <v>3</v>
      </c>
      <c r="J1768" t="s">
        <v>1997</v>
      </c>
    </row>
    <row r="1769" spans="1:10" x14ac:dyDescent="0.3">
      <c r="A1769">
        <v>1768</v>
      </c>
      <c r="B1769" t="s">
        <v>1758</v>
      </c>
      <c r="C1769" t="s">
        <v>1984</v>
      </c>
      <c r="D1769" t="s">
        <v>1986</v>
      </c>
      <c r="E1769">
        <v>27</v>
      </c>
      <c r="F1769">
        <v>49078</v>
      </c>
      <c r="G1769" s="2">
        <v>43102</v>
      </c>
      <c r="H1769" t="s">
        <v>1996</v>
      </c>
      <c r="I1769">
        <v>1</v>
      </c>
      <c r="J1769" t="s">
        <v>1997</v>
      </c>
    </row>
    <row r="1770" spans="1:10" x14ac:dyDescent="0.3">
      <c r="A1770">
        <v>1769</v>
      </c>
      <c r="B1770" t="s">
        <v>1759</v>
      </c>
      <c r="C1770" t="s">
        <v>1984</v>
      </c>
      <c r="D1770" t="s">
        <v>1988</v>
      </c>
      <c r="E1770">
        <v>44</v>
      </c>
      <c r="F1770">
        <v>76163</v>
      </c>
      <c r="G1770" s="2">
        <v>42759</v>
      </c>
      <c r="H1770" t="s">
        <v>1996</v>
      </c>
      <c r="I1770">
        <v>2</v>
      </c>
      <c r="J1770" t="s">
        <v>2001</v>
      </c>
    </row>
    <row r="1771" spans="1:10" x14ac:dyDescent="0.3">
      <c r="A1771">
        <v>1770</v>
      </c>
      <c r="B1771" t="s">
        <v>1760</v>
      </c>
      <c r="C1771" t="s">
        <v>1985</v>
      </c>
      <c r="D1771" t="s">
        <v>1988</v>
      </c>
      <c r="E1771">
        <v>37</v>
      </c>
      <c r="F1771">
        <v>96179</v>
      </c>
      <c r="G1771" s="2">
        <v>44921</v>
      </c>
      <c r="H1771" t="s">
        <v>1994</v>
      </c>
      <c r="I1771">
        <v>3</v>
      </c>
      <c r="J1771" t="s">
        <v>2000</v>
      </c>
    </row>
    <row r="1772" spans="1:10" x14ac:dyDescent="0.3">
      <c r="A1772">
        <v>1771</v>
      </c>
      <c r="B1772" t="s">
        <v>1761</v>
      </c>
      <c r="C1772" t="s">
        <v>1985</v>
      </c>
      <c r="D1772" t="s">
        <v>1986</v>
      </c>
      <c r="E1772">
        <v>59</v>
      </c>
      <c r="F1772">
        <v>31832</v>
      </c>
      <c r="G1772" s="2">
        <v>43284</v>
      </c>
      <c r="H1772" t="s">
        <v>1993</v>
      </c>
      <c r="I1772">
        <v>1</v>
      </c>
      <c r="J1772" t="s">
        <v>2001</v>
      </c>
    </row>
    <row r="1773" spans="1:10" x14ac:dyDescent="0.3">
      <c r="A1773">
        <v>1772</v>
      </c>
      <c r="B1773" t="s">
        <v>1762</v>
      </c>
      <c r="C1773" t="s">
        <v>1985</v>
      </c>
      <c r="D1773" t="s">
        <v>1989</v>
      </c>
      <c r="E1773">
        <v>40</v>
      </c>
      <c r="F1773">
        <v>52514</v>
      </c>
      <c r="G1773" s="2">
        <v>45721</v>
      </c>
      <c r="H1773" t="s">
        <v>1994</v>
      </c>
      <c r="I1773">
        <v>2</v>
      </c>
      <c r="J1773" t="s">
        <v>1998</v>
      </c>
    </row>
    <row r="1774" spans="1:10" x14ac:dyDescent="0.3">
      <c r="A1774">
        <v>1773</v>
      </c>
      <c r="B1774" t="s">
        <v>688</v>
      </c>
      <c r="C1774" t="s">
        <v>1985</v>
      </c>
      <c r="D1774" t="s">
        <v>1986</v>
      </c>
      <c r="E1774">
        <v>35</v>
      </c>
      <c r="F1774">
        <v>96085</v>
      </c>
      <c r="G1774" s="2">
        <v>42317</v>
      </c>
      <c r="H1774" t="s">
        <v>1993</v>
      </c>
      <c r="I1774">
        <v>1</v>
      </c>
      <c r="J1774" t="s">
        <v>2003</v>
      </c>
    </row>
    <row r="1775" spans="1:10" x14ac:dyDescent="0.3">
      <c r="A1775">
        <v>1774</v>
      </c>
      <c r="B1775" t="s">
        <v>1763</v>
      </c>
      <c r="C1775" t="s">
        <v>1984</v>
      </c>
      <c r="D1775" t="s">
        <v>1990</v>
      </c>
      <c r="E1775">
        <v>59</v>
      </c>
      <c r="F1775">
        <v>54264</v>
      </c>
      <c r="G1775" s="2">
        <v>44726</v>
      </c>
      <c r="H1775" t="s">
        <v>1991</v>
      </c>
      <c r="I1775">
        <v>5</v>
      </c>
      <c r="J1775" t="s">
        <v>2000</v>
      </c>
    </row>
    <row r="1776" spans="1:10" x14ac:dyDescent="0.3">
      <c r="A1776">
        <v>1775</v>
      </c>
      <c r="B1776" t="s">
        <v>1764</v>
      </c>
      <c r="C1776" t="s">
        <v>1984</v>
      </c>
      <c r="D1776" t="s">
        <v>1986</v>
      </c>
      <c r="E1776">
        <v>33</v>
      </c>
      <c r="F1776">
        <v>76507</v>
      </c>
      <c r="G1776" s="2">
        <v>42450</v>
      </c>
      <c r="H1776" t="s">
        <v>1996</v>
      </c>
      <c r="I1776">
        <v>3</v>
      </c>
      <c r="J1776" t="s">
        <v>1998</v>
      </c>
    </row>
    <row r="1777" spans="1:10" x14ac:dyDescent="0.3">
      <c r="A1777">
        <v>1776</v>
      </c>
      <c r="B1777" t="s">
        <v>1765</v>
      </c>
      <c r="C1777" t="s">
        <v>1984</v>
      </c>
      <c r="D1777" t="s">
        <v>1987</v>
      </c>
      <c r="E1777">
        <v>35</v>
      </c>
      <c r="F1777">
        <v>97403</v>
      </c>
      <c r="G1777" s="2">
        <v>44721</v>
      </c>
      <c r="H1777" t="s">
        <v>1995</v>
      </c>
      <c r="I1777">
        <v>4</v>
      </c>
      <c r="J1777" t="s">
        <v>1999</v>
      </c>
    </row>
    <row r="1778" spans="1:10" x14ac:dyDescent="0.3">
      <c r="A1778">
        <v>1777</v>
      </c>
      <c r="B1778" t="s">
        <v>1766</v>
      </c>
      <c r="C1778" t="s">
        <v>1985</v>
      </c>
      <c r="D1778" t="s">
        <v>1987</v>
      </c>
      <c r="E1778">
        <v>29</v>
      </c>
      <c r="F1778">
        <v>71193</v>
      </c>
      <c r="G1778" s="2">
        <v>45456</v>
      </c>
      <c r="H1778" t="s">
        <v>1996</v>
      </c>
      <c r="I1778">
        <v>5</v>
      </c>
      <c r="J1778" t="s">
        <v>1997</v>
      </c>
    </row>
    <row r="1779" spans="1:10" x14ac:dyDescent="0.3">
      <c r="A1779">
        <v>1778</v>
      </c>
      <c r="B1779" t="s">
        <v>1767</v>
      </c>
      <c r="C1779" t="s">
        <v>1985</v>
      </c>
      <c r="D1779" t="s">
        <v>1987</v>
      </c>
      <c r="E1779">
        <v>29</v>
      </c>
      <c r="F1779">
        <v>98121</v>
      </c>
      <c r="G1779" s="2">
        <v>43947</v>
      </c>
      <c r="H1779" t="s">
        <v>1995</v>
      </c>
      <c r="I1779">
        <v>1</v>
      </c>
      <c r="J1779" t="s">
        <v>2003</v>
      </c>
    </row>
    <row r="1780" spans="1:10" x14ac:dyDescent="0.3">
      <c r="A1780">
        <v>1779</v>
      </c>
      <c r="B1780" t="s">
        <v>1768</v>
      </c>
      <c r="C1780" t="s">
        <v>1985</v>
      </c>
      <c r="D1780" t="s">
        <v>1987</v>
      </c>
      <c r="E1780">
        <v>45</v>
      </c>
      <c r="F1780">
        <v>67784</v>
      </c>
      <c r="G1780" s="2">
        <v>45090</v>
      </c>
      <c r="H1780" t="s">
        <v>1992</v>
      </c>
      <c r="I1780">
        <v>4</v>
      </c>
      <c r="J1780" t="s">
        <v>1997</v>
      </c>
    </row>
    <row r="1781" spans="1:10" x14ac:dyDescent="0.3">
      <c r="A1781">
        <v>1780</v>
      </c>
      <c r="B1781" t="s">
        <v>1769</v>
      </c>
      <c r="C1781" t="s">
        <v>1985</v>
      </c>
      <c r="D1781" t="s">
        <v>1986</v>
      </c>
      <c r="E1781">
        <v>42</v>
      </c>
      <c r="F1781">
        <v>94711</v>
      </c>
      <c r="G1781" s="2">
        <v>44986</v>
      </c>
      <c r="H1781" t="s">
        <v>1993</v>
      </c>
      <c r="I1781">
        <v>2</v>
      </c>
      <c r="J1781" t="s">
        <v>2001</v>
      </c>
    </row>
    <row r="1782" spans="1:10" x14ac:dyDescent="0.3">
      <c r="A1782">
        <v>1781</v>
      </c>
      <c r="B1782" t="s">
        <v>1770</v>
      </c>
      <c r="C1782" t="s">
        <v>1985</v>
      </c>
      <c r="D1782" t="s">
        <v>1987</v>
      </c>
      <c r="E1782">
        <v>40</v>
      </c>
      <c r="F1782">
        <v>89892</v>
      </c>
      <c r="G1782" s="2">
        <v>43763</v>
      </c>
      <c r="H1782" t="s">
        <v>1991</v>
      </c>
      <c r="I1782">
        <v>4</v>
      </c>
      <c r="J1782" t="s">
        <v>2000</v>
      </c>
    </row>
    <row r="1783" spans="1:10" x14ac:dyDescent="0.3">
      <c r="A1783">
        <v>1782</v>
      </c>
      <c r="B1783" t="s">
        <v>1771</v>
      </c>
      <c r="C1783" t="s">
        <v>1984</v>
      </c>
      <c r="D1783" t="s">
        <v>1987</v>
      </c>
      <c r="E1783">
        <v>36</v>
      </c>
      <c r="F1783">
        <v>102602</v>
      </c>
      <c r="G1783" s="2">
        <v>44584</v>
      </c>
      <c r="H1783" t="s">
        <v>1992</v>
      </c>
      <c r="I1783">
        <v>1</v>
      </c>
      <c r="J1783" t="s">
        <v>1998</v>
      </c>
    </row>
    <row r="1784" spans="1:10" x14ac:dyDescent="0.3">
      <c r="A1784">
        <v>1783</v>
      </c>
      <c r="B1784" t="s">
        <v>744</v>
      </c>
      <c r="C1784" t="s">
        <v>1984</v>
      </c>
      <c r="D1784" t="s">
        <v>1990</v>
      </c>
      <c r="E1784">
        <v>49</v>
      </c>
      <c r="F1784">
        <v>54744</v>
      </c>
      <c r="G1784" s="2">
        <v>44070</v>
      </c>
      <c r="H1784" t="s">
        <v>1994</v>
      </c>
      <c r="I1784">
        <v>1</v>
      </c>
      <c r="J1784" t="s">
        <v>1997</v>
      </c>
    </row>
    <row r="1785" spans="1:10" x14ac:dyDescent="0.3">
      <c r="A1785">
        <v>1784</v>
      </c>
      <c r="B1785" t="s">
        <v>1772</v>
      </c>
      <c r="C1785" t="s">
        <v>1985</v>
      </c>
      <c r="D1785" t="s">
        <v>1987</v>
      </c>
      <c r="E1785">
        <v>45</v>
      </c>
      <c r="F1785">
        <v>53500</v>
      </c>
      <c r="G1785" s="2">
        <v>42346</v>
      </c>
      <c r="H1785" t="s">
        <v>1995</v>
      </c>
      <c r="I1785">
        <v>1</v>
      </c>
      <c r="J1785" t="s">
        <v>1998</v>
      </c>
    </row>
    <row r="1786" spans="1:10" x14ac:dyDescent="0.3">
      <c r="A1786">
        <v>1785</v>
      </c>
      <c r="B1786" t="s">
        <v>1773</v>
      </c>
      <c r="C1786" t="s">
        <v>1985</v>
      </c>
      <c r="D1786" t="s">
        <v>1987</v>
      </c>
      <c r="E1786">
        <v>28</v>
      </c>
      <c r="F1786">
        <v>81952</v>
      </c>
      <c r="G1786" s="2">
        <v>45670</v>
      </c>
      <c r="H1786" t="s">
        <v>1993</v>
      </c>
      <c r="I1786">
        <v>5</v>
      </c>
      <c r="J1786" t="s">
        <v>2000</v>
      </c>
    </row>
    <row r="1787" spans="1:10" x14ac:dyDescent="0.3">
      <c r="A1787">
        <v>1786</v>
      </c>
      <c r="B1787" t="s">
        <v>1774</v>
      </c>
      <c r="C1787" t="s">
        <v>1984</v>
      </c>
      <c r="D1787" t="s">
        <v>1988</v>
      </c>
      <c r="E1787">
        <v>27</v>
      </c>
      <c r="F1787">
        <v>45626</v>
      </c>
      <c r="G1787" s="2">
        <v>43285</v>
      </c>
      <c r="H1787" t="s">
        <v>1993</v>
      </c>
      <c r="I1787">
        <v>3</v>
      </c>
      <c r="J1787" t="s">
        <v>1997</v>
      </c>
    </row>
    <row r="1788" spans="1:10" x14ac:dyDescent="0.3">
      <c r="A1788">
        <v>1787</v>
      </c>
      <c r="B1788" t="s">
        <v>1775</v>
      </c>
      <c r="C1788" t="s">
        <v>1985</v>
      </c>
      <c r="D1788" t="s">
        <v>1987</v>
      </c>
      <c r="E1788">
        <v>47</v>
      </c>
      <c r="F1788">
        <v>107405</v>
      </c>
      <c r="G1788" s="2">
        <v>43679</v>
      </c>
      <c r="H1788" t="s">
        <v>1994</v>
      </c>
      <c r="I1788">
        <v>2</v>
      </c>
      <c r="J1788" t="s">
        <v>1999</v>
      </c>
    </row>
    <row r="1789" spans="1:10" x14ac:dyDescent="0.3">
      <c r="A1789">
        <v>1788</v>
      </c>
      <c r="B1789" t="s">
        <v>1776</v>
      </c>
      <c r="C1789" t="s">
        <v>1985</v>
      </c>
      <c r="D1789" t="s">
        <v>1989</v>
      </c>
      <c r="E1789">
        <v>26</v>
      </c>
      <c r="F1789">
        <v>77672</v>
      </c>
      <c r="G1789" s="2">
        <v>42860</v>
      </c>
      <c r="H1789" t="s">
        <v>1995</v>
      </c>
      <c r="I1789">
        <v>5</v>
      </c>
      <c r="J1789" t="s">
        <v>2003</v>
      </c>
    </row>
    <row r="1790" spans="1:10" x14ac:dyDescent="0.3">
      <c r="A1790">
        <v>1789</v>
      </c>
      <c r="B1790" t="s">
        <v>1777</v>
      </c>
      <c r="C1790" t="s">
        <v>1985</v>
      </c>
      <c r="D1790" t="s">
        <v>1990</v>
      </c>
      <c r="E1790">
        <v>34</v>
      </c>
      <c r="F1790">
        <v>107982</v>
      </c>
      <c r="G1790" s="2">
        <v>44061</v>
      </c>
      <c r="H1790" t="s">
        <v>1994</v>
      </c>
      <c r="I1790">
        <v>5</v>
      </c>
      <c r="J1790" t="s">
        <v>1997</v>
      </c>
    </row>
    <row r="1791" spans="1:10" x14ac:dyDescent="0.3">
      <c r="A1791">
        <v>1790</v>
      </c>
      <c r="B1791" t="s">
        <v>567</v>
      </c>
      <c r="C1791" t="s">
        <v>1984</v>
      </c>
      <c r="D1791" t="s">
        <v>1986</v>
      </c>
      <c r="E1791">
        <v>36</v>
      </c>
      <c r="F1791">
        <v>85666</v>
      </c>
      <c r="G1791" s="2">
        <v>43976</v>
      </c>
      <c r="H1791" t="s">
        <v>1993</v>
      </c>
      <c r="I1791">
        <v>2</v>
      </c>
      <c r="J1791" t="s">
        <v>2000</v>
      </c>
    </row>
    <row r="1792" spans="1:10" x14ac:dyDescent="0.3">
      <c r="A1792">
        <v>1791</v>
      </c>
      <c r="B1792" t="s">
        <v>1778</v>
      </c>
      <c r="C1792" t="s">
        <v>1984</v>
      </c>
      <c r="D1792" t="s">
        <v>1990</v>
      </c>
      <c r="E1792">
        <v>59</v>
      </c>
      <c r="F1792">
        <v>107810</v>
      </c>
      <c r="G1792" s="2">
        <v>42497</v>
      </c>
      <c r="H1792" t="s">
        <v>1991</v>
      </c>
      <c r="I1792">
        <v>2</v>
      </c>
      <c r="J1792" t="s">
        <v>2003</v>
      </c>
    </row>
    <row r="1793" spans="1:10" x14ac:dyDescent="0.3">
      <c r="A1793">
        <v>1792</v>
      </c>
      <c r="B1793" t="s">
        <v>1779</v>
      </c>
      <c r="C1793" t="s">
        <v>1984</v>
      </c>
      <c r="D1793" t="s">
        <v>1987</v>
      </c>
      <c r="E1793">
        <v>44</v>
      </c>
      <c r="F1793">
        <v>92367</v>
      </c>
      <c r="G1793" s="2">
        <v>45164</v>
      </c>
      <c r="H1793" t="s">
        <v>1996</v>
      </c>
      <c r="I1793">
        <v>1</v>
      </c>
      <c r="J1793" t="s">
        <v>2001</v>
      </c>
    </row>
    <row r="1794" spans="1:10" x14ac:dyDescent="0.3">
      <c r="A1794">
        <v>1793</v>
      </c>
      <c r="B1794" t="s">
        <v>1780</v>
      </c>
      <c r="C1794" t="s">
        <v>1984</v>
      </c>
      <c r="D1794" t="s">
        <v>1987</v>
      </c>
      <c r="E1794">
        <v>54</v>
      </c>
      <c r="F1794">
        <v>66554</v>
      </c>
      <c r="G1794" s="2">
        <v>45403</v>
      </c>
      <c r="H1794" t="s">
        <v>1993</v>
      </c>
      <c r="I1794">
        <v>1</v>
      </c>
      <c r="J1794" t="s">
        <v>1997</v>
      </c>
    </row>
    <row r="1795" spans="1:10" x14ac:dyDescent="0.3">
      <c r="A1795">
        <v>1794</v>
      </c>
      <c r="B1795" t="s">
        <v>1781</v>
      </c>
      <c r="C1795" t="s">
        <v>1985</v>
      </c>
      <c r="D1795" t="s">
        <v>1987</v>
      </c>
      <c r="E1795">
        <v>28</v>
      </c>
      <c r="F1795">
        <v>46015</v>
      </c>
      <c r="G1795" s="2">
        <v>45362</v>
      </c>
      <c r="H1795" t="s">
        <v>1992</v>
      </c>
      <c r="I1795">
        <v>3</v>
      </c>
      <c r="J1795" t="s">
        <v>2002</v>
      </c>
    </row>
    <row r="1796" spans="1:10" x14ac:dyDescent="0.3">
      <c r="A1796">
        <v>1795</v>
      </c>
      <c r="B1796" t="s">
        <v>1782</v>
      </c>
      <c r="C1796" t="s">
        <v>1984</v>
      </c>
      <c r="D1796" t="s">
        <v>1987</v>
      </c>
      <c r="E1796">
        <v>53</v>
      </c>
      <c r="F1796">
        <v>60254</v>
      </c>
      <c r="G1796" s="2">
        <v>42738</v>
      </c>
      <c r="H1796" t="s">
        <v>1996</v>
      </c>
      <c r="I1796">
        <v>3</v>
      </c>
      <c r="J1796" t="s">
        <v>2002</v>
      </c>
    </row>
    <row r="1797" spans="1:10" x14ac:dyDescent="0.3">
      <c r="A1797">
        <v>1796</v>
      </c>
      <c r="B1797" t="s">
        <v>1783</v>
      </c>
      <c r="C1797" t="s">
        <v>1985</v>
      </c>
      <c r="D1797" t="s">
        <v>1986</v>
      </c>
      <c r="E1797">
        <v>28</v>
      </c>
      <c r="F1797">
        <v>36927</v>
      </c>
      <c r="G1797" s="2">
        <v>44193</v>
      </c>
      <c r="H1797" t="s">
        <v>1993</v>
      </c>
      <c r="I1797">
        <v>4</v>
      </c>
      <c r="J1797" t="s">
        <v>1998</v>
      </c>
    </row>
    <row r="1798" spans="1:10" x14ac:dyDescent="0.3">
      <c r="A1798">
        <v>1797</v>
      </c>
      <c r="B1798" t="s">
        <v>1784</v>
      </c>
      <c r="C1798" t="s">
        <v>1985</v>
      </c>
      <c r="D1798" t="s">
        <v>1987</v>
      </c>
      <c r="E1798">
        <v>23</v>
      </c>
      <c r="F1798">
        <v>53474</v>
      </c>
      <c r="G1798" s="2">
        <v>43962</v>
      </c>
      <c r="H1798" t="s">
        <v>1992</v>
      </c>
      <c r="I1798">
        <v>4</v>
      </c>
      <c r="J1798" t="s">
        <v>1997</v>
      </c>
    </row>
    <row r="1799" spans="1:10" x14ac:dyDescent="0.3">
      <c r="A1799">
        <v>1798</v>
      </c>
      <c r="B1799" t="s">
        <v>1785</v>
      </c>
      <c r="C1799" t="s">
        <v>1984</v>
      </c>
      <c r="D1799" t="s">
        <v>1988</v>
      </c>
      <c r="E1799">
        <v>42</v>
      </c>
      <c r="F1799">
        <v>50019</v>
      </c>
      <c r="G1799" s="2">
        <v>43645</v>
      </c>
      <c r="H1799" t="s">
        <v>1996</v>
      </c>
      <c r="I1799">
        <v>3</v>
      </c>
      <c r="J1799" t="s">
        <v>1997</v>
      </c>
    </row>
    <row r="1800" spans="1:10" x14ac:dyDescent="0.3">
      <c r="A1800">
        <v>1799</v>
      </c>
      <c r="B1800" t="s">
        <v>1786</v>
      </c>
      <c r="C1800" t="s">
        <v>1984</v>
      </c>
      <c r="D1800" t="s">
        <v>1988</v>
      </c>
      <c r="E1800">
        <v>28</v>
      </c>
      <c r="F1800">
        <v>40029</v>
      </c>
      <c r="G1800" s="2">
        <v>45381</v>
      </c>
      <c r="H1800" t="s">
        <v>1993</v>
      </c>
      <c r="I1800">
        <v>5</v>
      </c>
      <c r="J1800" t="s">
        <v>2001</v>
      </c>
    </row>
    <row r="1801" spans="1:10" x14ac:dyDescent="0.3">
      <c r="A1801">
        <v>1800</v>
      </c>
      <c r="B1801" t="s">
        <v>1787</v>
      </c>
      <c r="C1801" t="s">
        <v>1984</v>
      </c>
      <c r="D1801" t="s">
        <v>1987</v>
      </c>
      <c r="E1801">
        <v>34</v>
      </c>
      <c r="F1801">
        <v>68477</v>
      </c>
      <c r="G1801" s="2">
        <v>44268</v>
      </c>
      <c r="H1801" t="s">
        <v>1992</v>
      </c>
      <c r="I1801">
        <v>3</v>
      </c>
      <c r="J1801" t="s">
        <v>2001</v>
      </c>
    </row>
    <row r="1802" spans="1:10" x14ac:dyDescent="0.3">
      <c r="A1802">
        <v>1801</v>
      </c>
      <c r="B1802" t="s">
        <v>1788</v>
      </c>
      <c r="C1802" t="s">
        <v>1984</v>
      </c>
      <c r="D1802" t="s">
        <v>1987</v>
      </c>
      <c r="E1802">
        <v>54</v>
      </c>
      <c r="F1802">
        <v>64296</v>
      </c>
      <c r="G1802" s="2">
        <v>45634</v>
      </c>
      <c r="H1802" t="s">
        <v>1993</v>
      </c>
      <c r="I1802">
        <v>4</v>
      </c>
      <c r="J1802" t="s">
        <v>1999</v>
      </c>
    </row>
    <row r="1803" spans="1:10" x14ac:dyDescent="0.3">
      <c r="A1803">
        <v>1802</v>
      </c>
      <c r="B1803" t="s">
        <v>1789</v>
      </c>
      <c r="C1803" t="s">
        <v>1984</v>
      </c>
      <c r="D1803" t="s">
        <v>1988</v>
      </c>
      <c r="E1803">
        <v>56</v>
      </c>
      <c r="F1803">
        <v>32316</v>
      </c>
      <c r="G1803" s="2">
        <v>45392</v>
      </c>
      <c r="H1803" t="s">
        <v>1994</v>
      </c>
      <c r="I1803">
        <v>3</v>
      </c>
      <c r="J1803" t="s">
        <v>1998</v>
      </c>
    </row>
    <row r="1804" spans="1:10" x14ac:dyDescent="0.3">
      <c r="A1804">
        <v>1803</v>
      </c>
      <c r="B1804" t="s">
        <v>1790</v>
      </c>
      <c r="C1804" t="s">
        <v>1985</v>
      </c>
      <c r="D1804" t="s">
        <v>1987</v>
      </c>
      <c r="E1804">
        <v>29</v>
      </c>
      <c r="F1804">
        <v>80283</v>
      </c>
      <c r="G1804" s="2">
        <v>42782</v>
      </c>
      <c r="H1804" t="s">
        <v>1991</v>
      </c>
      <c r="I1804">
        <v>3</v>
      </c>
      <c r="J1804" t="s">
        <v>1998</v>
      </c>
    </row>
    <row r="1805" spans="1:10" x14ac:dyDescent="0.3">
      <c r="A1805">
        <v>1804</v>
      </c>
      <c r="B1805" t="s">
        <v>1791</v>
      </c>
      <c r="C1805" t="s">
        <v>1984</v>
      </c>
      <c r="D1805" t="s">
        <v>1990</v>
      </c>
      <c r="E1805">
        <v>46</v>
      </c>
      <c r="F1805">
        <v>88006</v>
      </c>
      <c r="G1805" s="2">
        <v>43614</v>
      </c>
      <c r="H1805" t="s">
        <v>1995</v>
      </c>
      <c r="I1805">
        <v>4</v>
      </c>
      <c r="J1805" t="s">
        <v>2003</v>
      </c>
    </row>
    <row r="1806" spans="1:10" x14ac:dyDescent="0.3">
      <c r="A1806">
        <v>1805</v>
      </c>
      <c r="B1806" t="s">
        <v>1792</v>
      </c>
      <c r="C1806" t="s">
        <v>1984</v>
      </c>
      <c r="D1806" t="s">
        <v>1986</v>
      </c>
      <c r="E1806">
        <v>24</v>
      </c>
      <c r="F1806">
        <v>53182</v>
      </c>
      <c r="G1806" s="2">
        <v>42936</v>
      </c>
      <c r="H1806" t="s">
        <v>1994</v>
      </c>
      <c r="I1806">
        <v>1</v>
      </c>
      <c r="J1806" t="s">
        <v>1999</v>
      </c>
    </row>
    <row r="1807" spans="1:10" x14ac:dyDescent="0.3">
      <c r="A1807">
        <v>1806</v>
      </c>
      <c r="B1807" t="s">
        <v>1793</v>
      </c>
      <c r="C1807" t="s">
        <v>1984</v>
      </c>
      <c r="D1807" t="s">
        <v>1989</v>
      </c>
      <c r="E1807">
        <v>53</v>
      </c>
      <c r="F1807">
        <v>86450</v>
      </c>
      <c r="G1807" s="2">
        <v>45258</v>
      </c>
      <c r="H1807" t="s">
        <v>1994</v>
      </c>
      <c r="I1807">
        <v>3</v>
      </c>
      <c r="J1807" t="s">
        <v>1997</v>
      </c>
    </row>
    <row r="1808" spans="1:10" x14ac:dyDescent="0.3">
      <c r="A1808">
        <v>1807</v>
      </c>
      <c r="B1808" t="s">
        <v>1794</v>
      </c>
      <c r="C1808" t="s">
        <v>1985</v>
      </c>
      <c r="D1808" t="s">
        <v>1990</v>
      </c>
      <c r="E1808">
        <v>46</v>
      </c>
      <c r="F1808">
        <v>93891</v>
      </c>
      <c r="G1808" s="2">
        <v>43581</v>
      </c>
      <c r="H1808" t="s">
        <v>1993</v>
      </c>
      <c r="I1808">
        <v>3</v>
      </c>
      <c r="J1808" t="s">
        <v>2000</v>
      </c>
    </row>
    <row r="1809" spans="1:10" x14ac:dyDescent="0.3">
      <c r="A1809">
        <v>1808</v>
      </c>
      <c r="B1809" t="s">
        <v>1795</v>
      </c>
      <c r="C1809" t="s">
        <v>1985</v>
      </c>
      <c r="D1809" t="s">
        <v>1988</v>
      </c>
      <c r="E1809">
        <v>53</v>
      </c>
      <c r="F1809">
        <v>116517</v>
      </c>
      <c r="G1809" s="2">
        <v>42468</v>
      </c>
      <c r="H1809" t="s">
        <v>1995</v>
      </c>
      <c r="I1809">
        <v>3</v>
      </c>
      <c r="J1809" t="s">
        <v>2001</v>
      </c>
    </row>
    <row r="1810" spans="1:10" x14ac:dyDescent="0.3">
      <c r="A1810">
        <v>1809</v>
      </c>
      <c r="B1810" t="s">
        <v>1796</v>
      </c>
      <c r="C1810" t="s">
        <v>1984</v>
      </c>
      <c r="D1810" t="s">
        <v>1987</v>
      </c>
      <c r="E1810">
        <v>57</v>
      </c>
      <c r="F1810">
        <v>50487</v>
      </c>
      <c r="G1810" s="2">
        <v>45469</v>
      </c>
      <c r="H1810" t="s">
        <v>1996</v>
      </c>
      <c r="I1810">
        <v>5</v>
      </c>
      <c r="J1810" t="s">
        <v>1999</v>
      </c>
    </row>
    <row r="1811" spans="1:10" x14ac:dyDescent="0.3">
      <c r="A1811">
        <v>1810</v>
      </c>
      <c r="B1811" t="s">
        <v>857</v>
      </c>
      <c r="C1811" t="s">
        <v>1985</v>
      </c>
      <c r="D1811" t="s">
        <v>1987</v>
      </c>
      <c r="E1811">
        <v>38</v>
      </c>
      <c r="F1811">
        <v>94840</v>
      </c>
      <c r="G1811" s="2">
        <v>43992</v>
      </c>
      <c r="H1811" t="s">
        <v>1992</v>
      </c>
      <c r="I1811">
        <v>5</v>
      </c>
      <c r="J1811" t="s">
        <v>2002</v>
      </c>
    </row>
    <row r="1812" spans="1:10" x14ac:dyDescent="0.3">
      <c r="A1812">
        <v>1811</v>
      </c>
      <c r="B1812" t="s">
        <v>1797</v>
      </c>
      <c r="C1812" t="s">
        <v>1984</v>
      </c>
      <c r="D1812" t="s">
        <v>1988</v>
      </c>
      <c r="E1812">
        <v>44</v>
      </c>
      <c r="F1812">
        <v>67281</v>
      </c>
      <c r="G1812" s="2">
        <v>43359</v>
      </c>
      <c r="H1812" t="s">
        <v>1994</v>
      </c>
      <c r="I1812">
        <v>4</v>
      </c>
      <c r="J1812" t="s">
        <v>2001</v>
      </c>
    </row>
    <row r="1813" spans="1:10" x14ac:dyDescent="0.3">
      <c r="A1813">
        <v>1812</v>
      </c>
      <c r="B1813" t="s">
        <v>1798</v>
      </c>
      <c r="C1813" t="s">
        <v>1984</v>
      </c>
      <c r="D1813" t="s">
        <v>1986</v>
      </c>
      <c r="E1813">
        <v>23</v>
      </c>
      <c r="F1813">
        <v>107393</v>
      </c>
      <c r="G1813" s="2">
        <v>44699</v>
      </c>
      <c r="H1813" t="s">
        <v>1994</v>
      </c>
      <c r="I1813">
        <v>1</v>
      </c>
      <c r="J1813" t="s">
        <v>2000</v>
      </c>
    </row>
    <row r="1814" spans="1:10" x14ac:dyDescent="0.3">
      <c r="A1814">
        <v>1813</v>
      </c>
      <c r="B1814" t="s">
        <v>1799</v>
      </c>
      <c r="C1814" t="s">
        <v>1985</v>
      </c>
      <c r="D1814" t="s">
        <v>1989</v>
      </c>
      <c r="E1814">
        <v>45</v>
      </c>
      <c r="F1814">
        <v>75727</v>
      </c>
      <c r="G1814" s="2">
        <v>43387</v>
      </c>
      <c r="H1814" t="s">
        <v>1993</v>
      </c>
      <c r="I1814">
        <v>3</v>
      </c>
      <c r="J1814" t="s">
        <v>2003</v>
      </c>
    </row>
    <row r="1815" spans="1:10" x14ac:dyDescent="0.3">
      <c r="A1815">
        <v>1814</v>
      </c>
      <c r="B1815" t="s">
        <v>1800</v>
      </c>
      <c r="C1815" t="s">
        <v>1985</v>
      </c>
      <c r="D1815" t="s">
        <v>1990</v>
      </c>
      <c r="E1815">
        <v>46</v>
      </c>
      <c r="F1815">
        <v>42759</v>
      </c>
      <c r="G1815" s="2">
        <v>42553</v>
      </c>
      <c r="H1815" t="s">
        <v>1993</v>
      </c>
      <c r="I1815">
        <v>5</v>
      </c>
      <c r="J1815" t="s">
        <v>1999</v>
      </c>
    </row>
    <row r="1816" spans="1:10" x14ac:dyDescent="0.3">
      <c r="A1816">
        <v>1815</v>
      </c>
      <c r="B1816" t="s">
        <v>1801</v>
      </c>
      <c r="C1816" t="s">
        <v>1984</v>
      </c>
      <c r="D1816" t="s">
        <v>1990</v>
      </c>
      <c r="E1816">
        <v>44</v>
      </c>
      <c r="F1816">
        <v>83992</v>
      </c>
      <c r="G1816" s="2">
        <v>45276</v>
      </c>
      <c r="H1816" t="s">
        <v>1996</v>
      </c>
      <c r="I1816">
        <v>1</v>
      </c>
      <c r="J1816" t="s">
        <v>1997</v>
      </c>
    </row>
    <row r="1817" spans="1:10" x14ac:dyDescent="0.3">
      <c r="A1817">
        <v>1816</v>
      </c>
      <c r="B1817" t="s">
        <v>1802</v>
      </c>
      <c r="C1817" t="s">
        <v>1984</v>
      </c>
      <c r="D1817" t="s">
        <v>1986</v>
      </c>
      <c r="E1817">
        <v>37</v>
      </c>
      <c r="F1817">
        <v>62455</v>
      </c>
      <c r="G1817" s="2">
        <v>42844</v>
      </c>
      <c r="H1817" t="s">
        <v>1993</v>
      </c>
      <c r="I1817">
        <v>2</v>
      </c>
      <c r="J1817" t="s">
        <v>2003</v>
      </c>
    </row>
    <row r="1818" spans="1:10" x14ac:dyDescent="0.3">
      <c r="A1818">
        <v>1817</v>
      </c>
      <c r="B1818" t="s">
        <v>1803</v>
      </c>
      <c r="C1818" t="s">
        <v>1985</v>
      </c>
      <c r="D1818" t="s">
        <v>1990</v>
      </c>
      <c r="E1818">
        <v>59</v>
      </c>
      <c r="F1818">
        <v>41133</v>
      </c>
      <c r="G1818" s="2">
        <v>44265</v>
      </c>
      <c r="H1818" t="s">
        <v>1994</v>
      </c>
      <c r="I1818">
        <v>4</v>
      </c>
      <c r="J1818" t="s">
        <v>2002</v>
      </c>
    </row>
    <row r="1819" spans="1:10" x14ac:dyDescent="0.3">
      <c r="A1819">
        <v>1818</v>
      </c>
      <c r="B1819" t="s">
        <v>1804</v>
      </c>
      <c r="C1819" t="s">
        <v>1985</v>
      </c>
      <c r="D1819" t="s">
        <v>1990</v>
      </c>
      <c r="E1819">
        <v>29</v>
      </c>
      <c r="F1819">
        <v>74249</v>
      </c>
      <c r="G1819" s="2">
        <v>44369</v>
      </c>
      <c r="H1819" t="s">
        <v>1992</v>
      </c>
      <c r="I1819">
        <v>2</v>
      </c>
      <c r="J1819" t="s">
        <v>1999</v>
      </c>
    </row>
    <row r="1820" spans="1:10" x14ac:dyDescent="0.3">
      <c r="A1820">
        <v>1819</v>
      </c>
      <c r="B1820" t="s">
        <v>1805</v>
      </c>
      <c r="C1820" t="s">
        <v>1985</v>
      </c>
      <c r="D1820" t="s">
        <v>1986</v>
      </c>
      <c r="E1820">
        <v>56</v>
      </c>
      <c r="F1820">
        <v>72744</v>
      </c>
      <c r="G1820" s="2">
        <v>42721</v>
      </c>
      <c r="H1820" t="s">
        <v>1995</v>
      </c>
      <c r="I1820">
        <v>2</v>
      </c>
      <c r="J1820" t="s">
        <v>1997</v>
      </c>
    </row>
    <row r="1821" spans="1:10" x14ac:dyDescent="0.3">
      <c r="A1821">
        <v>1820</v>
      </c>
      <c r="B1821" t="s">
        <v>1806</v>
      </c>
      <c r="C1821" t="s">
        <v>1985</v>
      </c>
      <c r="D1821" t="s">
        <v>1987</v>
      </c>
      <c r="E1821">
        <v>49</v>
      </c>
      <c r="F1821">
        <v>104455</v>
      </c>
      <c r="G1821" s="2">
        <v>45544</v>
      </c>
      <c r="H1821" t="s">
        <v>1991</v>
      </c>
      <c r="I1821">
        <v>3</v>
      </c>
      <c r="J1821" t="s">
        <v>1997</v>
      </c>
    </row>
    <row r="1822" spans="1:10" x14ac:dyDescent="0.3">
      <c r="A1822">
        <v>1821</v>
      </c>
      <c r="B1822" t="s">
        <v>1807</v>
      </c>
      <c r="C1822" t="s">
        <v>1984</v>
      </c>
      <c r="D1822" t="s">
        <v>1990</v>
      </c>
      <c r="E1822">
        <v>23</v>
      </c>
      <c r="F1822">
        <v>91564</v>
      </c>
      <c r="G1822" s="2">
        <v>42616</v>
      </c>
      <c r="H1822" t="s">
        <v>1993</v>
      </c>
      <c r="I1822">
        <v>4</v>
      </c>
      <c r="J1822" t="s">
        <v>1998</v>
      </c>
    </row>
    <row r="1823" spans="1:10" x14ac:dyDescent="0.3">
      <c r="A1823">
        <v>1822</v>
      </c>
      <c r="B1823" t="s">
        <v>1808</v>
      </c>
      <c r="C1823" t="s">
        <v>1985</v>
      </c>
      <c r="D1823" t="s">
        <v>1990</v>
      </c>
      <c r="E1823">
        <v>46</v>
      </c>
      <c r="F1823">
        <v>104757</v>
      </c>
      <c r="G1823" s="2">
        <v>45775</v>
      </c>
      <c r="H1823" t="s">
        <v>1991</v>
      </c>
      <c r="I1823">
        <v>1</v>
      </c>
      <c r="J1823" t="s">
        <v>1998</v>
      </c>
    </row>
    <row r="1824" spans="1:10" x14ac:dyDescent="0.3">
      <c r="A1824">
        <v>1823</v>
      </c>
      <c r="B1824" t="s">
        <v>1809</v>
      </c>
      <c r="C1824" t="s">
        <v>1984</v>
      </c>
      <c r="D1824" t="s">
        <v>1990</v>
      </c>
      <c r="E1824">
        <v>58</v>
      </c>
      <c r="F1824">
        <v>42809</v>
      </c>
      <c r="G1824" s="2">
        <v>44856</v>
      </c>
      <c r="H1824" t="s">
        <v>1995</v>
      </c>
      <c r="I1824">
        <v>2</v>
      </c>
      <c r="J1824" t="s">
        <v>2001</v>
      </c>
    </row>
    <row r="1825" spans="1:10" x14ac:dyDescent="0.3">
      <c r="A1825">
        <v>1824</v>
      </c>
      <c r="B1825" t="s">
        <v>1810</v>
      </c>
      <c r="C1825" t="s">
        <v>1984</v>
      </c>
      <c r="D1825" t="s">
        <v>1986</v>
      </c>
      <c r="E1825">
        <v>35</v>
      </c>
      <c r="F1825">
        <v>74035</v>
      </c>
      <c r="G1825" s="2">
        <v>44975</v>
      </c>
      <c r="H1825" t="s">
        <v>1995</v>
      </c>
      <c r="I1825">
        <v>5</v>
      </c>
      <c r="J1825" t="s">
        <v>2000</v>
      </c>
    </row>
    <row r="1826" spans="1:10" x14ac:dyDescent="0.3">
      <c r="A1826">
        <v>1825</v>
      </c>
      <c r="B1826" t="s">
        <v>1811</v>
      </c>
      <c r="C1826" t="s">
        <v>1984</v>
      </c>
      <c r="D1826" t="s">
        <v>1988</v>
      </c>
      <c r="E1826">
        <v>43</v>
      </c>
      <c r="F1826">
        <v>51840</v>
      </c>
      <c r="G1826" s="2">
        <v>44112</v>
      </c>
      <c r="H1826" t="s">
        <v>1993</v>
      </c>
      <c r="I1826">
        <v>4</v>
      </c>
      <c r="J1826" t="s">
        <v>2000</v>
      </c>
    </row>
    <row r="1827" spans="1:10" x14ac:dyDescent="0.3">
      <c r="A1827">
        <v>1826</v>
      </c>
      <c r="B1827" t="s">
        <v>1812</v>
      </c>
      <c r="C1827" t="s">
        <v>1984</v>
      </c>
      <c r="D1827" t="s">
        <v>1990</v>
      </c>
      <c r="E1827">
        <v>49</v>
      </c>
      <c r="F1827">
        <v>56444</v>
      </c>
      <c r="G1827" s="2">
        <v>45481</v>
      </c>
      <c r="H1827" t="s">
        <v>1995</v>
      </c>
      <c r="I1827">
        <v>3</v>
      </c>
      <c r="J1827" t="s">
        <v>2003</v>
      </c>
    </row>
    <row r="1828" spans="1:10" x14ac:dyDescent="0.3">
      <c r="A1828">
        <v>1827</v>
      </c>
      <c r="B1828" t="s">
        <v>1813</v>
      </c>
      <c r="C1828" t="s">
        <v>1984</v>
      </c>
      <c r="D1828" t="s">
        <v>1986</v>
      </c>
      <c r="E1828">
        <v>56</v>
      </c>
      <c r="F1828">
        <v>58059</v>
      </c>
      <c r="G1828" s="2">
        <v>42972</v>
      </c>
      <c r="H1828" t="s">
        <v>1996</v>
      </c>
      <c r="I1828">
        <v>2</v>
      </c>
      <c r="J1828" t="s">
        <v>2000</v>
      </c>
    </row>
    <row r="1829" spans="1:10" x14ac:dyDescent="0.3">
      <c r="A1829">
        <v>1828</v>
      </c>
      <c r="B1829" t="s">
        <v>1814</v>
      </c>
      <c r="C1829" t="s">
        <v>1984</v>
      </c>
      <c r="D1829" t="s">
        <v>1990</v>
      </c>
      <c r="E1829">
        <v>25</v>
      </c>
      <c r="F1829">
        <v>68970</v>
      </c>
      <c r="G1829" s="2">
        <v>43183</v>
      </c>
      <c r="H1829" t="s">
        <v>1991</v>
      </c>
      <c r="I1829">
        <v>1</v>
      </c>
      <c r="J1829" t="s">
        <v>2001</v>
      </c>
    </row>
    <row r="1830" spans="1:10" x14ac:dyDescent="0.3">
      <c r="A1830">
        <v>1829</v>
      </c>
      <c r="B1830" t="s">
        <v>1815</v>
      </c>
      <c r="C1830" t="s">
        <v>1984</v>
      </c>
      <c r="D1830" t="s">
        <v>1989</v>
      </c>
      <c r="E1830">
        <v>27</v>
      </c>
      <c r="F1830">
        <v>105784</v>
      </c>
      <c r="G1830" s="2">
        <v>43293</v>
      </c>
      <c r="H1830" t="s">
        <v>1994</v>
      </c>
      <c r="I1830">
        <v>2</v>
      </c>
      <c r="J1830" t="s">
        <v>2000</v>
      </c>
    </row>
    <row r="1831" spans="1:10" x14ac:dyDescent="0.3">
      <c r="A1831">
        <v>1830</v>
      </c>
      <c r="B1831" t="s">
        <v>1816</v>
      </c>
      <c r="C1831" t="s">
        <v>1985</v>
      </c>
      <c r="D1831" t="s">
        <v>1988</v>
      </c>
      <c r="E1831">
        <v>43</v>
      </c>
      <c r="F1831">
        <v>65830</v>
      </c>
      <c r="G1831" s="2">
        <v>44091</v>
      </c>
      <c r="H1831" t="s">
        <v>1996</v>
      </c>
      <c r="I1831">
        <v>4</v>
      </c>
      <c r="J1831" t="s">
        <v>2002</v>
      </c>
    </row>
    <row r="1832" spans="1:10" x14ac:dyDescent="0.3">
      <c r="A1832">
        <v>1831</v>
      </c>
      <c r="B1832" t="s">
        <v>1817</v>
      </c>
      <c r="C1832" t="s">
        <v>1985</v>
      </c>
      <c r="D1832" t="s">
        <v>1988</v>
      </c>
      <c r="E1832">
        <v>55</v>
      </c>
      <c r="F1832">
        <v>92294</v>
      </c>
      <c r="G1832" s="2">
        <v>44959</v>
      </c>
      <c r="H1832" t="s">
        <v>1992</v>
      </c>
      <c r="I1832">
        <v>1</v>
      </c>
      <c r="J1832" t="s">
        <v>2003</v>
      </c>
    </row>
    <row r="1833" spans="1:10" x14ac:dyDescent="0.3">
      <c r="A1833">
        <v>1832</v>
      </c>
      <c r="B1833" t="s">
        <v>1818</v>
      </c>
      <c r="C1833" t="s">
        <v>1984</v>
      </c>
      <c r="D1833" t="s">
        <v>1989</v>
      </c>
      <c r="E1833">
        <v>44</v>
      </c>
      <c r="F1833">
        <v>40048</v>
      </c>
      <c r="G1833" s="2">
        <v>45534</v>
      </c>
      <c r="H1833" t="s">
        <v>1993</v>
      </c>
      <c r="I1833">
        <v>3</v>
      </c>
      <c r="J1833" t="s">
        <v>1998</v>
      </c>
    </row>
    <row r="1834" spans="1:10" x14ac:dyDescent="0.3">
      <c r="A1834">
        <v>1833</v>
      </c>
      <c r="B1834" t="s">
        <v>1819</v>
      </c>
      <c r="C1834" t="s">
        <v>1984</v>
      </c>
      <c r="D1834" t="s">
        <v>1988</v>
      </c>
      <c r="E1834">
        <v>41</v>
      </c>
      <c r="F1834">
        <v>86742</v>
      </c>
      <c r="G1834" s="2">
        <v>44841</v>
      </c>
      <c r="H1834" t="s">
        <v>1995</v>
      </c>
      <c r="I1834">
        <v>5</v>
      </c>
      <c r="J1834" t="s">
        <v>1997</v>
      </c>
    </row>
    <row r="1835" spans="1:10" x14ac:dyDescent="0.3">
      <c r="A1835">
        <v>1834</v>
      </c>
      <c r="B1835" t="s">
        <v>1820</v>
      </c>
      <c r="C1835" t="s">
        <v>1984</v>
      </c>
      <c r="D1835" t="s">
        <v>1989</v>
      </c>
      <c r="E1835">
        <v>48</v>
      </c>
      <c r="F1835">
        <v>82730</v>
      </c>
      <c r="G1835" s="2">
        <v>45787</v>
      </c>
      <c r="H1835" t="s">
        <v>1994</v>
      </c>
      <c r="I1835">
        <v>4</v>
      </c>
      <c r="J1835" t="s">
        <v>2001</v>
      </c>
    </row>
    <row r="1836" spans="1:10" x14ac:dyDescent="0.3">
      <c r="A1836">
        <v>1835</v>
      </c>
      <c r="B1836" t="s">
        <v>516</v>
      </c>
      <c r="C1836" t="s">
        <v>1984</v>
      </c>
      <c r="D1836" t="s">
        <v>1988</v>
      </c>
      <c r="E1836">
        <v>54</v>
      </c>
      <c r="F1836">
        <v>89405</v>
      </c>
      <c r="G1836" s="2">
        <v>44760</v>
      </c>
      <c r="H1836" t="s">
        <v>1991</v>
      </c>
      <c r="I1836">
        <v>5</v>
      </c>
      <c r="J1836" t="s">
        <v>2003</v>
      </c>
    </row>
    <row r="1837" spans="1:10" x14ac:dyDescent="0.3">
      <c r="A1837">
        <v>1836</v>
      </c>
      <c r="B1837" t="s">
        <v>1821</v>
      </c>
      <c r="C1837" t="s">
        <v>1985</v>
      </c>
      <c r="D1837" t="s">
        <v>1986</v>
      </c>
      <c r="E1837">
        <v>55</v>
      </c>
      <c r="F1837">
        <v>54450</v>
      </c>
      <c r="G1837" s="2">
        <v>44064</v>
      </c>
      <c r="H1837" t="s">
        <v>1994</v>
      </c>
      <c r="I1837">
        <v>2</v>
      </c>
      <c r="J1837" t="s">
        <v>2002</v>
      </c>
    </row>
    <row r="1838" spans="1:10" x14ac:dyDescent="0.3">
      <c r="A1838">
        <v>1837</v>
      </c>
      <c r="B1838" t="s">
        <v>1822</v>
      </c>
      <c r="C1838" t="s">
        <v>1984</v>
      </c>
      <c r="D1838" t="s">
        <v>1989</v>
      </c>
      <c r="E1838">
        <v>51</v>
      </c>
      <c r="F1838">
        <v>65118</v>
      </c>
      <c r="G1838" s="2">
        <v>42223</v>
      </c>
      <c r="H1838" t="s">
        <v>1996</v>
      </c>
      <c r="I1838">
        <v>3</v>
      </c>
      <c r="J1838" t="s">
        <v>2001</v>
      </c>
    </row>
    <row r="1839" spans="1:10" x14ac:dyDescent="0.3">
      <c r="A1839">
        <v>1838</v>
      </c>
      <c r="B1839" t="s">
        <v>1823</v>
      </c>
      <c r="C1839" t="s">
        <v>1984</v>
      </c>
      <c r="D1839" t="s">
        <v>1988</v>
      </c>
      <c r="E1839">
        <v>25</v>
      </c>
      <c r="F1839">
        <v>98454</v>
      </c>
      <c r="G1839" s="2">
        <v>45449</v>
      </c>
      <c r="H1839" t="s">
        <v>1994</v>
      </c>
      <c r="I1839">
        <v>3</v>
      </c>
      <c r="J1839" t="s">
        <v>2001</v>
      </c>
    </row>
    <row r="1840" spans="1:10" x14ac:dyDescent="0.3">
      <c r="A1840">
        <v>1839</v>
      </c>
      <c r="B1840" t="s">
        <v>1824</v>
      </c>
      <c r="C1840" t="s">
        <v>1985</v>
      </c>
      <c r="D1840" t="s">
        <v>1990</v>
      </c>
      <c r="E1840">
        <v>51</v>
      </c>
      <c r="F1840">
        <v>49365</v>
      </c>
      <c r="G1840" s="2">
        <v>43772</v>
      </c>
      <c r="H1840" t="s">
        <v>1993</v>
      </c>
      <c r="I1840">
        <v>3</v>
      </c>
      <c r="J1840" t="s">
        <v>2001</v>
      </c>
    </row>
    <row r="1841" spans="1:10" x14ac:dyDescent="0.3">
      <c r="A1841">
        <v>1840</v>
      </c>
      <c r="B1841" t="s">
        <v>1825</v>
      </c>
      <c r="C1841" t="s">
        <v>1985</v>
      </c>
      <c r="D1841" t="s">
        <v>1989</v>
      </c>
      <c r="E1841">
        <v>41</v>
      </c>
      <c r="F1841">
        <v>87067</v>
      </c>
      <c r="G1841" s="2">
        <v>44916</v>
      </c>
      <c r="H1841" t="s">
        <v>1995</v>
      </c>
      <c r="I1841">
        <v>4</v>
      </c>
      <c r="J1841" t="s">
        <v>1999</v>
      </c>
    </row>
    <row r="1842" spans="1:10" x14ac:dyDescent="0.3">
      <c r="A1842">
        <v>1841</v>
      </c>
      <c r="B1842" t="s">
        <v>1826</v>
      </c>
      <c r="C1842" t="s">
        <v>1984</v>
      </c>
      <c r="D1842" t="s">
        <v>1990</v>
      </c>
      <c r="E1842">
        <v>26</v>
      </c>
      <c r="F1842">
        <v>113090</v>
      </c>
      <c r="G1842" s="2">
        <v>42277</v>
      </c>
      <c r="H1842" t="s">
        <v>1991</v>
      </c>
      <c r="I1842">
        <v>5</v>
      </c>
      <c r="J1842" t="s">
        <v>1997</v>
      </c>
    </row>
    <row r="1843" spans="1:10" x14ac:dyDescent="0.3">
      <c r="A1843">
        <v>1842</v>
      </c>
      <c r="B1843" t="s">
        <v>1827</v>
      </c>
      <c r="C1843" t="s">
        <v>1985</v>
      </c>
      <c r="D1843" t="s">
        <v>1987</v>
      </c>
      <c r="E1843">
        <v>39</v>
      </c>
      <c r="F1843">
        <v>67623</v>
      </c>
      <c r="G1843" s="2">
        <v>44305</v>
      </c>
      <c r="H1843" t="s">
        <v>1991</v>
      </c>
      <c r="I1843">
        <v>4</v>
      </c>
      <c r="J1843" t="s">
        <v>2001</v>
      </c>
    </row>
    <row r="1844" spans="1:10" x14ac:dyDescent="0.3">
      <c r="A1844">
        <v>1843</v>
      </c>
      <c r="B1844" t="s">
        <v>1828</v>
      </c>
      <c r="C1844" t="s">
        <v>1985</v>
      </c>
      <c r="D1844" t="s">
        <v>1990</v>
      </c>
      <c r="E1844">
        <v>60</v>
      </c>
      <c r="F1844">
        <v>60950</v>
      </c>
      <c r="G1844" s="2">
        <v>43305</v>
      </c>
      <c r="H1844" t="s">
        <v>1991</v>
      </c>
      <c r="I1844">
        <v>3</v>
      </c>
      <c r="J1844" t="s">
        <v>1999</v>
      </c>
    </row>
    <row r="1845" spans="1:10" x14ac:dyDescent="0.3">
      <c r="A1845">
        <v>1844</v>
      </c>
      <c r="B1845" t="s">
        <v>1829</v>
      </c>
      <c r="C1845" t="s">
        <v>1984</v>
      </c>
      <c r="D1845" t="s">
        <v>1989</v>
      </c>
      <c r="E1845">
        <v>29</v>
      </c>
      <c r="F1845">
        <v>49655</v>
      </c>
      <c r="G1845" s="2">
        <v>43460</v>
      </c>
      <c r="H1845" t="s">
        <v>1991</v>
      </c>
      <c r="I1845">
        <v>3</v>
      </c>
      <c r="J1845" t="s">
        <v>2000</v>
      </c>
    </row>
    <row r="1846" spans="1:10" x14ac:dyDescent="0.3">
      <c r="A1846">
        <v>1845</v>
      </c>
      <c r="B1846" t="s">
        <v>1830</v>
      </c>
      <c r="C1846" t="s">
        <v>1985</v>
      </c>
      <c r="D1846" t="s">
        <v>1986</v>
      </c>
      <c r="E1846">
        <v>37</v>
      </c>
      <c r="F1846">
        <v>70703</v>
      </c>
      <c r="G1846" s="2">
        <v>42228</v>
      </c>
      <c r="H1846" t="s">
        <v>1993</v>
      </c>
      <c r="I1846">
        <v>2</v>
      </c>
      <c r="J1846" t="s">
        <v>2003</v>
      </c>
    </row>
    <row r="1847" spans="1:10" x14ac:dyDescent="0.3">
      <c r="A1847">
        <v>1846</v>
      </c>
      <c r="B1847" t="s">
        <v>1831</v>
      </c>
      <c r="C1847" t="s">
        <v>1984</v>
      </c>
      <c r="D1847" t="s">
        <v>1987</v>
      </c>
      <c r="E1847">
        <v>57</v>
      </c>
      <c r="F1847">
        <v>87164</v>
      </c>
      <c r="G1847" s="2">
        <v>42980</v>
      </c>
      <c r="H1847" t="s">
        <v>1993</v>
      </c>
      <c r="I1847">
        <v>1</v>
      </c>
      <c r="J1847" t="s">
        <v>1997</v>
      </c>
    </row>
    <row r="1848" spans="1:10" x14ac:dyDescent="0.3">
      <c r="A1848">
        <v>1847</v>
      </c>
      <c r="B1848" t="s">
        <v>1832</v>
      </c>
      <c r="C1848" t="s">
        <v>1984</v>
      </c>
      <c r="D1848" t="s">
        <v>1986</v>
      </c>
      <c r="E1848">
        <v>34</v>
      </c>
      <c r="F1848">
        <v>50887</v>
      </c>
      <c r="G1848" s="2">
        <v>44428</v>
      </c>
      <c r="H1848" t="s">
        <v>1996</v>
      </c>
      <c r="I1848">
        <v>5</v>
      </c>
      <c r="J1848" t="s">
        <v>2001</v>
      </c>
    </row>
    <row r="1849" spans="1:10" x14ac:dyDescent="0.3">
      <c r="A1849">
        <v>1848</v>
      </c>
      <c r="B1849" t="s">
        <v>1833</v>
      </c>
      <c r="C1849" t="s">
        <v>1984</v>
      </c>
      <c r="D1849" t="s">
        <v>1989</v>
      </c>
      <c r="E1849">
        <v>23</v>
      </c>
      <c r="F1849">
        <v>63868</v>
      </c>
      <c r="G1849" s="2">
        <v>42551</v>
      </c>
      <c r="H1849" t="s">
        <v>1996</v>
      </c>
      <c r="I1849">
        <v>5</v>
      </c>
      <c r="J1849" t="s">
        <v>1998</v>
      </c>
    </row>
    <row r="1850" spans="1:10" x14ac:dyDescent="0.3">
      <c r="A1850">
        <v>1849</v>
      </c>
      <c r="B1850" t="s">
        <v>1834</v>
      </c>
      <c r="C1850" t="s">
        <v>1984</v>
      </c>
      <c r="D1850" t="s">
        <v>1988</v>
      </c>
      <c r="E1850">
        <v>33</v>
      </c>
      <c r="F1850">
        <v>114448</v>
      </c>
      <c r="G1850" s="2">
        <v>44700</v>
      </c>
      <c r="H1850" t="s">
        <v>1994</v>
      </c>
      <c r="I1850">
        <v>3</v>
      </c>
      <c r="J1850" t="s">
        <v>1999</v>
      </c>
    </row>
    <row r="1851" spans="1:10" x14ac:dyDescent="0.3">
      <c r="A1851">
        <v>1850</v>
      </c>
      <c r="B1851" t="s">
        <v>1835</v>
      </c>
      <c r="C1851" t="s">
        <v>1985</v>
      </c>
      <c r="D1851" t="s">
        <v>1987</v>
      </c>
      <c r="E1851">
        <v>23</v>
      </c>
      <c r="F1851">
        <v>37251</v>
      </c>
      <c r="G1851" s="2">
        <v>42791</v>
      </c>
      <c r="H1851" t="s">
        <v>1993</v>
      </c>
      <c r="I1851">
        <v>5</v>
      </c>
      <c r="J1851" t="s">
        <v>1998</v>
      </c>
    </row>
    <row r="1852" spans="1:10" x14ac:dyDescent="0.3">
      <c r="A1852">
        <v>1851</v>
      </c>
      <c r="B1852" t="s">
        <v>1836</v>
      </c>
      <c r="C1852" t="s">
        <v>1985</v>
      </c>
      <c r="D1852" t="s">
        <v>1990</v>
      </c>
      <c r="E1852">
        <v>60</v>
      </c>
      <c r="F1852">
        <v>69056</v>
      </c>
      <c r="G1852" s="2">
        <v>43468</v>
      </c>
      <c r="H1852" t="s">
        <v>1996</v>
      </c>
      <c r="I1852">
        <v>1</v>
      </c>
      <c r="J1852" t="s">
        <v>2001</v>
      </c>
    </row>
    <row r="1853" spans="1:10" x14ac:dyDescent="0.3">
      <c r="A1853">
        <v>1852</v>
      </c>
      <c r="B1853" t="s">
        <v>1837</v>
      </c>
      <c r="C1853" t="s">
        <v>1985</v>
      </c>
      <c r="D1853" t="s">
        <v>1987</v>
      </c>
      <c r="E1853">
        <v>45</v>
      </c>
      <c r="F1853">
        <v>118037</v>
      </c>
      <c r="G1853" s="2">
        <v>43468</v>
      </c>
      <c r="H1853" t="s">
        <v>1991</v>
      </c>
      <c r="I1853">
        <v>4</v>
      </c>
      <c r="J1853" t="s">
        <v>1999</v>
      </c>
    </row>
    <row r="1854" spans="1:10" x14ac:dyDescent="0.3">
      <c r="A1854">
        <v>1853</v>
      </c>
      <c r="B1854" t="s">
        <v>1838</v>
      </c>
      <c r="C1854" t="s">
        <v>1985</v>
      </c>
      <c r="D1854" t="s">
        <v>1987</v>
      </c>
      <c r="E1854">
        <v>30</v>
      </c>
      <c r="F1854">
        <v>60938</v>
      </c>
      <c r="G1854" s="2">
        <v>44427</v>
      </c>
      <c r="H1854" t="s">
        <v>1992</v>
      </c>
      <c r="I1854">
        <v>4</v>
      </c>
      <c r="J1854" t="s">
        <v>1997</v>
      </c>
    </row>
    <row r="1855" spans="1:10" x14ac:dyDescent="0.3">
      <c r="A1855">
        <v>1854</v>
      </c>
      <c r="B1855" t="s">
        <v>1839</v>
      </c>
      <c r="C1855" t="s">
        <v>1985</v>
      </c>
      <c r="D1855" t="s">
        <v>1988</v>
      </c>
      <c r="E1855">
        <v>54</v>
      </c>
      <c r="F1855">
        <v>45812</v>
      </c>
      <c r="G1855" s="2">
        <v>44678</v>
      </c>
      <c r="H1855" t="s">
        <v>1994</v>
      </c>
      <c r="I1855">
        <v>5</v>
      </c>
      <c r="J1855" t="s">
        <v>2000</v>
      </c>
    </row>
    <row r="1856" spans="1:10" x14ac:dyDescent="0.3">
      <c r="A1856">
        <v>1855</v>
      </c>
      <c r="B1856" t="s">
        <v>1840</v>
      </c>
      <c r="C1856" t="s">
        <v>1984</v>
      </c>
      <c r="D1856" t="s">
        <v>1987</v>
      </c>
      <c r="E1856">
        <v>27</v>
      </c>
      <c r="F1856">
        <v>61205</v>
      </c>
      <c r="G1856" s="2">
        <v>42697</v>
      </c>
      <c r="H1856" t="s">
        <v>1992</v>
      </c>
      <c r="I1856">
        <v>3</v>
      </c>
      <c r="J1856" t="s">
        <v>2002</v>
      </c>
    </row>
    <row r="1857" spans="1:10" x14ac:dyDescent="0.3">
      <c r="A1857">
        <v>1856</v>
      </c>
      <c r="B1857" t="s">
        <v>1841</v>
      </c>
      <c r="C1857" t="s">
        <v>1985</v>
      </c>
      <c r="D1857" t="s">
        <v>1990</v>
      </c>
      <c r="E1857">
        <v>43</v>
      </c>
      <c r="F1857">
        <v>106588</v>
      </c>
      <c r="G1857" s="2">
        <v>42965</v>
      </c>
      <c r="H1857" t="s">
        <v>1991</v>
      </c>
      <c r="I1857">
        <v>3</v>
      </c>
      <c r="J1857" t="s">
        <v>2001</v>
      </c>
    </row>
    <row r="1858" spans="1:10" x14ac:dyDescent="0.3">
      <c r="A1858">
        <v>1857</v>
      </c>
      <c r="B1858" t="s">
        <v>1842</v>
      </c>
      <c r="C1858" t="s">
        <v>1984</v>
      </c>
      <c r="D1858" t="s">
        <v>1989</v>
      </c>
      <c r="E1858">
        <v>49</v>
      </c>
      <c r="F1858">
        <v>58574</v>
      </c>
      <c r="G1858" s="2">
        <v>44515</v>
      </c>
      <c r="H1858" t="s">
        <v>1993</v>
      </c>
      <c r="I1858">
        <v>1</v>
      </c>
      <c r="J1858" t="s">
        <v>1997</v>
      </c>
    </row>
    <row r="1859" spans="1:10" x14ac:dyDescent="0.3">
      <c r="A1859">
        <v>1858</v>
      </c>
      <c r="B1859" t="s">
        <v>1843</v>
      </c>
      <c r="C1859" t="s">
        <v>1985</v>
      </c>
      <c r="D1859" t="s">
        <v>1986</v>
      </c>
      <c r="E1859">
        <v>33</v>
      </c>
      <c r="F1859">
        <v>58063</v>
      </c>
      <c r="G1859" s="2">
        <v>44355</v>
      </c>
      <c r="H1859" t="s">
        <v>1992</v>
      </c>
      <c r="I1859">
        <v>1</v>
      </c>
      <c r="J1859" t="s">
        <v>1999</v>
      </c>
    </row>
    <row r="1860" spans="1:10" x14ac:dyDescent="0.3">
      <c r="A1860">
        <v>1859</v>
      </c>
      <c r="B1860" t="s">
        <v>1844</v>
      </c>
      <c r="C1860" t="s">
        <v>1984</v>
      </c>
      <c r="D1860" t="s">
        <v>1987</v>
      </c>
      <c r="E1860">
        <v>48</v>
      </c>
      <c r="F1860">
        <v>63332</v>
      </c>
      <c r="G1860" s="2">
        <v>43317</v>
      </c>
      <c r="H1860" t="s">
        <v>1993</v>
      </c>
      <c r="I1860">
        <v>4</v>
      </c>
      <c r="J1860" t="s">
        <v>2000</v>
      </c>
    </row>
    <row r="1861" spans="1:10" x14ac:dyDescent="0.3">
      <c r="A1861">
        <v>1860</v>
      </c>
      <c r="B1861" t="s">
        <v>1845</v>
      </c>
      <c r="C1861" t="s">
        <v>1985</v>
      </c>
      <c r="D1861" t="s">
        <v>1987</v>
      </c>
      <c r="E1861">
        <v>56</v>
      </c>
      <c r="F1861">
        <v>79113</v>
      </c>
      <c r="G1861" s="2">
        <v>43825</v>
      </c>
      <c r="H1861" t="s">
        <v>1994</v>
      </c>
      <c r="I1861">
        <v>2</v>
      </c>
      <c r="J1861" t="s">
        <v>1998</v>
      </c>
    </row>
    <row r="1862" spans="1:10" x14ac:dyDescent="0.3">
      <c r="A1862">
        <v>1861</v>
      </c>
      <c r="B1862" t="s">
        <v>1846</v>
      </c>
      <c r="C1862" t="s">
        <v>1985</v>
      </c>
      <c r="D1862" t="s">
        <v>1990</v>
      </c>
      <c r="E1862">
        <v>56</v>
      </c>
      <c r="F1862">
        <v>85545</v>
      </c>
      <c r="G1862" s="2">
        <v>45854</v>
      </c>
      <c r="H1862" t="s">
        <v>1993</v>
      </c>
      <c r="I1862">
        <v>4</v>
      </c>
      <c r="J1862" t="s">
        <v>1997</v>
      </c>
    </row>
    <row r="1863" spans="1:10" x14ac:dyDescent="0.3">
      <c r="A1863">
        <v>1862</v>
      </c>
      <c r="B1863" t="s">
        <v>1847</v>
      </c>
      <c r="C1863" t="s">
        <v>1984</v>
      </c>
      <c r="D1863" t="s">
        <v>1989</v>
      </c>
      <c r="E1863">
        <v>39</v>
      </c>
      <c r="F1863">
        <v>48993</v>
      </c>
      <c r="G1863" s="2">
        <v>44060</v>
      </c>
      <c r="H1863" t="s">
        <v>1996</v>
      </c>
      <c r="I1863">
        <v>2</v>
      </c>
      <c r="J1863" t="s">
        <v>1997</v>
      </c>
    </row>
    <row r="1864" spans="1:10" x14ac:dyDescent="0.3">
      <c r="A1864">
        <v>1863</v>
      </c>
      <c r="B1864" t="s">
        <v>1848</v>
      </c>
      <c r="C1864" t="s">
        <v>1984</v>
      </c>
      <c r="D1864" t="s">
        <v>1987</v>
      </c>
      <c r="E1864">
        <v>45</v>
      </c>
      <c r="F1864">
        <v>70392</v>
      </c>
      <c r="G1864" s="2">
        <v>45433</v>
      </c>
      <c r="H1864" t="s">
        <v>1993</v>
      </c>
      <c r="I1864">
        <v>5</v>
      </c>
      <c r="J1864" t="s">
        <v>1998</v>
      </c>
    </row>
    <row r="1865" spans="1:10" x14ac:dyDescent="0.3">
      <c r="A1865">
        <v>1864</v>
      </c>
      <c r="B1865" t="s">
        <v>1849</v>
      </c>
      <c r="C1865" t="s">
        <v>1985</v>
      </c>
      <c r="D1865" t="s">
        <v>1988</v>
      </c>
      <c r="E1865">
        <v>24</v>
      </c>
      <c r="F1865">
        <v>116798</v>
      </c>
      <c r="G1865" s="2">
        <v>42747</v>
      </c>
      <c r="H1865" t="s">
        <v>1991</v>
      </c>
      <c r="I1865">
        <v>3</v>
      </c>
      <c r="J1865" t="s">
        <v>1999</v>
      </c>
    </row>
    <row r="1866" spans="1:10" x14ac:dyDescent="0.3">
      <c r="A1866">
        <v>1865</v>
      </c>
      <c r="B1866" t="s">
        <v>1850</v>
      </c>
      <c r="C1866" t="s">
        <v>1985</v>
      </c>
      <c r="D1866" t="s">
        <v>1989</v>
      </c>
      <c r="E1866">
        <v>38</v>
      </c>
      <c r="F1866">
        <v>102447</v>
      </c>
      <c r="G1866" s="2">
        <v>44104</v>
      </c>
      <c r="H1866" t="s">
        <v>1995</v>
      </c>
      <c r="I1866">
        <v>5</v>
      </c>
      <c r="J1866" t="s">
        <v>1997</v>
      </c>
    </row>
    <row r="1867" spans="1:10" x14ac:dyDescent="0.3">
      <c r="A1867">
        <v>1866</v>
      </c>
      <c r="B1867" t="s">
        <v>1851</v>
      </c>
      <c r="C1867" t="s">
        <v>1984</v>
      </c>
      <c r="D1867" t="s">
        <v>1990</v>
      </c>
      <c r="E1867">
        <v>45</v>
      </c>
      <c r="F1867">
        <v>119816</v>
      </c>
      <c r="G1867" s="2">
        <v>43682</v>
      </c>
      <c r="H1867" t="s">
        <v>1993</v>
      </c>
      <c r="I1867">
        <v>5</v>
      </c>
      <c r="J1867" t="s">
        <v>1998</v>
      </c>
    </row>
    <row r="1868" spans="1:10" x14ac:dyDescent="0.3">
      <c r="A1868">
        <v>1867</v>
      </c>
      <c r="B1868" t="s">
        <v>1852</v>
      </c>
      <c r="C1868" t="s">
        <v>1985</v>
      </c>
      <c r="D1868" t="s">
        <v>1988</v>
      </c>
      <c r="E1868">
        <v>37</v>
      </c>
      <c r="F1868">
        <v>87986</v>
      </c>
      <c r="G1868" s="2">
        <v>42371</v>
      </c>
      <c r="H1868" t="s">
        <v>1993</v>
      </c>
      <c r="I1868">
        <v>2</v>
      </c>
      <c r="J1868" t="s">
        <v>1997</v>
      </c>
    </row>
    <row r="1869" spans="1:10" x14ac:dyDescent="0.3">
      <c r="A1869">
        <v>1868</v>
      </c>
      <c r="B1869" t="s">
        <v>1853</v>
      </c>
      <c r="C1869" t="s">
        <v>1984</v>
      </c>
      <c r="D1869" t="s">
        <v>1986</v>
      </c>
      <c r="E1869">
        <v>47</v>
      </c>
      <c r="F1869">
        <v>63493</v>
      </c>
      <c r="G1869" s="2">
        <v>45810</v>
      </c>
      <c r="H1869" t="s">
        <v>1994</v>
      </c>
      <c r="I1869">
        <v>3</v>
      </c>
      <c r="J1869" t="s">
        <v>1999</v>
      </c>
    </row>
    <row r="1870" spans="1:10" x14ac:dyDescent="0.3">
      <c r="A1870">
        <v>1869</v>
      </c>
      <c r="B1870" t="s">
        <v>1854</v>
      </c>
      <c r="C1870" t="s">
        <v>1984</v>
      </c>
      <c r="D1870" t="s">
        <v>1986</v>
      </c>
      <c r="E1870">
        <v>37</v>
      </c>
      <c r="F1870">
        <v>68983</v>
      </c>
      <c r="G1870" s="2">
        <v>42959</v>
      </c>
      <c r="H1870" t="s">
        <v>1996</v>
      </c>
      <c r="I1870">
        <v>4</v>
      </c>
      <c r="J1870" t="s">
        <v>2000</v>
      </c>
    </row>
    <row r="1871" spans="1:10" x14ac:dyDescent="0.3">
      <c r="A1871">
        <v>1870</v>
      </c>
      <c r="B1871" t="s">
        <v>1855</v>
      </c>
      <c r="C1871" t="s">
        <v>1985</v>
      </c>
      <c r="D1871" t="s">
        <v>1989</v>
      </c>
      <c r="E1871">
        <v>50</v>
      </c>
      <c r="F1871">
        <v>112752</v>
      </c>
      <c r="G1871" s="2">
        <v>44967</v>
      </c>
      <c r="H1871" t="s">
        <v>1993</v>
      </c>
      <c r="I1871">
        <v>3</v>
      </c>
      <c r="J1871" t="s">
        <v>2001</v>
      </c>
    </row>
    <row r="1872" spans="1:10" x14ac:dyDescent="0.3">
      <c r="A1872">
        <v>1871</v>
      </c>
      <c r="B1872" t="s">
        <v>1856</v>
      </c>
      <c r="C1872" t="s">
        <v>1984</v>
      </c>
      <c r="D1872" t="s">
        <v>1987</v>
      </c>
      <c r="E1872">
        <v>24</v>
      </c>
      <c r="F1872">
        <v>65918</v>
      </c>
      <c r="G1872" s="2">
        <v>43018</v>
      </c>
      <c r="H1872" t="s">
        <v>1992</v>
      </c>
      <c r="I1872">
        <v>1</v>
      </c>
      <c r="J1872" t="s">
        <v>2002</v>
      </c>
    </row>
    <row r="1873" spans="1:10" x14ac:dyDescent="0.3">
      <c r="A1873">
        <v>1872</v>
      </c>
      <c r="B1873" t="s">
        <v>1857</v>
      </c>
      <c r="C1873" t="s">
        <v>1985</v>
      </c>
      <c r="D1873" t="s">
        <v>1987</v>
      </c>
      <c r="E1873">
        <v>52</v>
      </c>
      <c r="F1873">
        <v>84127</v>
      </c>
      <c r="G1873" s="2">
        <v>45709</v>
      </c>
      <c r="H1873" t="s">
        <v>1991</v>
      </c>
      <c r="I1873">
        <v>3</v>
      </c>
      <c r="J1873" t="s">
        <v>1997</v>
      </c>
    </row>
    <row r="1874" spans="1:10" x14ac:dyDescent="0.3">
      <c r="A1874">
        <v>1873</v>
      </c>
      <c r="B1874" t="s">
        <v>1858</v>
      </c>
      <c r="C1874" t="s">
        <v>1984</v>
      </c>
      <c r="D1874" t="s">
        <v>1987</v>
      </c>
      <c r="E1874">
        <v>28</v>
      </c>
      <c r="F1874">
        <v>51016</v>
      </c>
      <c r="G1874" s="2">
        <v>42478</v>
      </c>
      <c r="H1874" t="s">
        <v>1995</v>
      </c>
      <c r="I1874">
        <v>1</v>
      </c>
      <c r="J1874" t="s">
        <v>2000</v>
      </c>
    </row>
    <row r="1875" spans="1:10" x14ac:dyDescent="0.3">
      <c r="A1875">
        <v>1874</v>
      </c>
      <c r="B1875" t="s">
        <v>1859</v>
      </c>
      <c r="C1875" t="s">
        <v>1984</v>
      </c>
      <c r="D1875" t="s">
        <v>1988</v>
      </c>
      <c r="E1875">
        <v>26</v>
      </c>
      <c r="F1875">
        <v>76118</v>
      </c>
      <c r="G1875" s="2">
        <v>43222</v>
      </c>
      <c r="H1875" t="s">
        <v>1995</v>
      </c>
      <c r="I1875">
        <v>4</v>
      </c>
      <c r="J1875" t="s">
        <v>1999</v>
      </c>
    </row>
    <row r="1876" spans="1:10" x14ac:dyDescent="0.3">
      <c r="A1876">
        <v>1875</v>
      </c>
      <c r="B1876" t="s">
        <v>1860</v>
      </c>
      <c r="C1876" t="s">
        <v>1984</v>
      </c>
      <c r="D1876" t="s">
        <v>1988</v>
      </c>
      <c r="E1876">
        <v>57</v>
      </c>
      <c r="F1876">
        <v>72830</v>
      </c>
      <c r="G1876" s="2">
        <v>44283</v>
      </c>
      <c r="H1876" t="s">
        <v>1996</v>
      </c>
      <c r="I1876">
        <v>1</v>
      </c>
      <c r="J1876" t="s">
        <v>2000</v>
      </c>
    </row>
    <row r="1877" spans="1:10" x14ac:dyDescent="0.3">
      <c r="A1877">
        <v>1876</v>
      </c>
      <c r="B1877" t="s">
        <v>1861</v>
      </c>
      <c r="C1877" t="s">
        <v>1984</v>
      </c>
      <c r="D1877" t="s">
        <v>1986</v>
      </c>
      <c r="E1877">
        <v>25</v>
      </c>
      <c r="F1877">
        <v>114066</v>
      </c>
      <c r="G1877" s="2">
        <v>44622</v>
      </c>
      <c r="H1877" t="s">
        <v>1993</v>
      </c>
      <c r="I1877">
        <v>2</v>
      </c>
      <c r="J1877" t="s">
        <v>1999</v>
      </c>
    </row>
    <row r="1878" spans="1:10" x14ac:dyDescent="0.3">
      <c r="A1878">
        <v>1877</v>
      </c>
      <c r="B1878" t="s">
        <v>1862</v>
      </c>
      <c r="C1878" t="s">
        <v>1985</v>
      </c>
      <c r="D1878" t="s">
        <v>1987</v>
      </c>
      <c r="E1878">
        <v>30</v>
      </c>
      <c r="F1878">
        <v>30403</v>
      </c>
      <c r="G1878" s="2">
        <v>42767</v>
      </c>
      <c r="H1878" t="s">
        <v>1992</v>
      </c>
      <c r="I1878">
        <v>3</v>
      </c>
      <c r="J1878" t="s">
        <v>2003</v>
      </c>
    </row>
    <row r="1879" spans="1:10" x14ac:dyDescent="0.3">
      <c r="A1879">
        <v>1878</v>
      </c>
      <c r="B1879" t="s">
        <v>1863</v>
      </c>
      <c r="C1879" t="s">
        <v>1984</v>
      </c>
      <c r="D1879" t="s">
        <v>1989</v>
      </c>
      <c r="E1879">
        <v>41</v>
      </c>
      <c r="F1879">
        <v>71120</v>
      </c>
      <c r="G1879" s="2">
        <v>43154</v>
      </c>
      <c r="H1879" t="s">
        <v>1994</v>
      </c>
      <c r="I1879">
        <v>5</v>
      </c>
      <c r="J1879" t="s">
        <v>2000</v>
      </c>
    </row>
    <row r="1880" spans="1:10" x14ac:dyDescent="0.3">
      <c r="A1880">
        <v>1879</v>
      </c>
      <c r="B1880" t="s">
        <v>1864</v>
      </c>
      <c r="C1880" t="s">
        <v>1985</v>
      </c>
      <c r="D1880" t="s">
        <v>1986</v>
      </c>
      <c r="E1880">
        <v>32</v>
      </c>
      <c r="F1880">
        <v>62716</v>
      </c>
      <c r="G1880" s="2">
        <v>45475</v>
      </c>
      <c r="H1880" t="s">
        <v>1993</v>
      </c>
      <c r="I1880">
        <v>1</v>
      </c>
      <c r="J1880" t="s">
        <v>2002</v>
      </c>
    </row>
    <row r="1881" spans="1:10" x14ac:dyDescent="0.3">
      <c r="A1881">
        <v>1880</v>
      </c>
      <c r="B1881" t="s">
        <v>1865</v>
      </c>
      <c r="C1881" t="s">
        <v>1985</v>
      </c>
      <c r="D1881" t="s">
        <v>1988</v>
      </c>
      <c r="E1881">
        <v>48</v>
      </c>
      <c r="F1881">
        <v>71864</v>
      </c>
      <c r="G1881" s="2">
        <v>43811</v>
      </c>
      <c r="H1881" t="s">
        <v>1993</v>
      </c>
      <c r="I1881">
        <v>1</v>
      </c>
      <c r="J1881" t="s">
        <v>1999</v>
      </c>
    </row>
    <row r="1882" spans="1:10" x14ac:dyDescent="0.3">
      <c r="A1882">
        <v>1881</v>
      </c>
      <c r="B1882" t="s">
        <v>1866</v>
      </c>
      <c r="C1882" t="s">
        <v>1984</v>
      </c>
      <c r="D1882" t="s">
        <v>1987</v>
      </c>
      <c r="E1882">
        <v>30</v>
      </c>
      <c r="F1882">
        <v>64167</v>
      </c>
      <c r="G1882" s="2">
        <v>44639</v>
      </c>
      <c r="H1882" t="s">
        <v>1993</v>
      </c>
      <c r="I1882">
        <v>4</v>
      </c>
      <c r="J1882" t="s">
        <v>1998</v>
      </c>
    </row>
    <row r="1883" spans="1:10" x14ac:dyDescent="0.3">
      <c r="A1883">
        <v>1882</v>
      </c>
      <c r="B1883" t="s">
        <v>1867</v>
      </c>
      <c r="C1883" t="s">
        <v>1985</v>
      </c>
      <c r="D1883" t="s">
        <v>1988</v>
      </c>
      <c r="E1883">
        <v>42</v>
      </c>
      <c r="F1883">
        <v>66935</v>
      </c>
      <c r="G1883" s="2">
        <v>44362</v>
      </c>
      <c r="H1883" t="s">
        <v>1993</v>
      </c>
      <c r="I1883">
        <v>3</v>
      </c>
      <c r="J1883" t="s">
        <v>1999</v>
      </c>
    </row>
    <row r="1884" spans="1:10" x14ac:dyDescent="0.3">
      <c r="A1884">
        <v>1883</v>
      </c>
      <c r="B1884" t="s">
        <v>1868</v>
      </c>
      <c r="C1884" t="s">
        <v>1985</v>
      </c>
      <c r="D1884" t="s">
        <v>1986</v>
      </c>
      <c r="E1884">
        <v>48</v>
      </c>
      <c r="F1884">
        <v>78182</v>
      </c>
      <c r="G1884" s="2">
        <v>42901</v>
      </c>
      <c r="H1884" t="s">
        <v>1994</v>
      </c>
      <c r="I1884">
        <v>1</v>
      </c>
      <c r="J1884" t="s">
        <v>2000</v>
      </c>
    </row>
    <row r="1885" spans="1:10" x14ac:dyDescent="0.3">
      <c r="A1885">
        <v>1884</v>
      </c>
      <c r="B1885" t="s">
        <v>1869</v>
      </c>
      <c r="C1885" t="s">
        <v>1985</v>
      </c>
      <c r="D1885" t="s">
        <v>1987</v>
      </c>
      <c r="E1885">
        <v>46</v>
      </c>
      <c r="F1885">
        <v>104762</v>
      </c>
      <c r="G1885" s="2">
        <v>43020</v>
      </c>
      <c r="H1885" t="s">
        <v>1993</v>
      </c>
      <c r="I1885">
        <v>4</v>
      </c>
      <c r="J1885" t="s">
        <v>1999</v>
      </c>
    </row>
    <row r="1886" spans="1:10" x14ac:dyDescent="0.3">
      <c r="A1886">
        <v>1885</v>
      </c>
      <c r="B1886" t="s">
        <v>1870</v>
      </c>
      <c r="C1886" t="s">
        <v>1985</v>
      </c>
      <c r="D1886" t="s">
        <v>1986</v>
      </c>
      <c r="E1886">
        <v>23</v>
      </c>
      <c r="F1886">
        <v>103207</v>
      </c>
      <c r="G1886" s="2">
        <v>44670</v>
      </c>
      <c r="H1886" t="s">
        <v>1993</v>
      </c>
      <c r="I1886">
        <v>3</v>
      </c>
      <c r="J1886" t="s">
        <v>1999</v>
      </c>
    </row>
    <row r="1887" spans="1:10" x14ac:dyDescent="0.3">
      <c r="A1887">
        <v>1886</v>
      </c>
      <c r="B1887" t="s">
        <v>1871</v>
      </c>
      <c r="C1887" t="s">
        <v>1985</v>
      </c>
      <c r="D1887" t="s">
        <v>1986</v>
      </c>
      <c r="E1887">
        <v>51</v>
      </c>
      <c r="F1887">
        <v>55987</v>
      </c>
      <c r="G1887" s="2">
        <v>45383</v>
      </c>
      <c r="H1887" t="s">
        <v>1995</v>
      </c>
      <c r="I1887">
        <v>1</v>
      </c>
      <c r="J1887" t="s">
        <v>2000</v>
      </c>
    </row>
    <row r="1888" spans="1:10" x14ac:dyDescent="0.3">
      <c r="A1888">
        <v>1887</v>
      </c>
      <c r="B1888" t="s">
        <v>1872</v>
      </c>
      <c r="C1888" t="s">
        <v>1984</v>
      </c>
      <c r="D1888" t="s">
        <v>1989</v>
      </c>
      <c r="E1888">
        <v>25</v>
      </c>
      <c r="F1888">
        <v>82564</v>
      </c>
      <c r="G1888" s="2">
        <v>45049</v>
      </c>
      <c r="H1888" t="s">
        <v>1994</v>
      </c>
      <c r="I1888">
        <v>1</v>
      </c>
      <c r="J1888" t="s">
        <v>2000</v>
      </c>
    </row>
    <row r="1889" spans="1:10" x14ac:dyDescent="0.3">
      <c r="A1889">
        <v>1888</v>
      </c>
      <c r="B1889" t="s">
        <v>1873</v>
      </c>
      <c r="C1889" t="s">
        <v>1984</v>
      </c>
      <c r="D1889" t="s">
        <v>1988</v>
      </c>
      <c r="E1889">
        <v>38</v>
      </c>
      <c r="F1889">
        <v>49562</v>
      </c>
      <c r="G1889" s="2">
        <v>42813</v>
      </c>
      <c r="H1889" t="s">
        <v>1991</v>
      </c>
      <c r="I1889">
        <v>3</v>
      </c>
      <c r="J1889" t="s">
        <v>1997</v>
      </c>
    </row>
    <row r="1890" spans="1:10" x14ac:dyDescent="0.3">
      <c r="A1890">
        <v>1889</v>
      </c>
      <c r="B1890" t="s">
        <v>1874</v>
      </c>
      <c r="C1890" t="s">
        <v>1985</v>
      </c>
      <c r="D1890" t="s">
        <v>1990</v>
      </c>
      <c r="E1890">
        <v>32</v>
      </c>
      <c r="F1890">
        <v>104349</v>
      </c>
      <c r="G1890" s="2">
        <v>43144</v>
      </c>
      <c r="H1890" t="s">
        <v>1991</v>
      </c>
      <c r="I1890">
        <v>2</v>
      </c>
      <c r="J1890" t="s">
        <v>2002</v>
      </c>
    </row>
    <row r="1891" spans="1:10" x14ac:dyDescent="0.3">
      <c r="A1891">
        <v>1890</v>
      </c>
      <c r="B1891" t="s">
        <v>1875</v>
      </c>
      <c r="C1891" t="s">
        <v>1985</v>
      </c>
      <c r="D1891" t="s">
        <v>1986</v>
      </c>
      <c r="E1891">
        <v>55</v>
      </c>
      <c r="F1891">
        <v>87037</v>
      </c>
      <c r="G1891" s="2">
        <v>43507</v>
      </c>
      <c r="H1891" t="s">
        <v>1992</v>
      </c>
      <c r="I1891">
        <v>3</v>
      </c>
      <c r="J1891" t="s">
        <v>2000</v>
      </c>
    </row>
    <row r="1892" spans="1:10" x14ac:dyDescent="0.3">
      <c r="A1892">
        <v>1891</v>
      </c>
      <c r="B1892" t="s">
        <v>1876</v>
      </c>
      <c r="C1892" t="s">
        <v>1984</v>
      </c>
      <c r="D1892" t="s">
        <v>1987</v>
      </c>
      <c r="E1892">
        <v>29</v>
      </c>
      <c r="F1892">
        <v>59423</v>
      </c>
      <c r="G1892" s="2">
        <v>44554</v>
      </c>
      <c r="H1892" t="s">
        <v>1996</v>
      </c>
      <c r="I1892">
        <v>3</v>
      </c>
      <c r="J1892" t="s">
        <v>2001</v>
      </c>
    </row>
    <row r="1893" spans="1:10" x14ac:dyDescent="0.3">
      <c r="A1893">
        <v>1892</v>
      </c>
      <c r="B1893" t="s">
        <v>1877</v>
      </c>
      <c r="C1893" t="s">
        <v>1985</v>
      </c>
      <c r="D1893" t="s">
        <v>1989</v>
      </c>
      <c r="E1893">
        <v>39</v>
      </c>
      <c r="F1893">
        <v>67743</v>
      </c>
      <c r="G1893" s="2">
        <v>42743</v>
      </c>
      <c r="H1893" t="s">
        <v>1992</v>
      </c>
      <c r="I1893">
        <v>5</v>
      </c>
      <c r="J1893" t="s">
        <v>2002</v>
      </c>
    </row>
    <row r="1894" spans="1:10" x14ac:dyDescent="0.3">
      <c r="A1894">
        <v>1893</v>
      </c>
      <c r="B1894" t="s">
        <v>1878</v>
      </c>
      <c r="C1894" t="s">
        <v>1984</v>
      </c>
      <c r="D1894" t="s">
        <v>1987</v>
      </c>
      <c r="E1894">
        <v>30</v>
      </c>
      <c r="F1894">
        <v>86532</v>
      </c>
      <c r="G1894" s="2">
        <v>45118</v>
      </c>
      <c r="H1894" t="s">
        <v>1996</v>
      </c>
      <c r="I1894">
        <v>5</v>
      </c>
      <c r="J1894" t="s">
        <v>2000</v>
      </c>
    </row>
    <row r="1895" spans="1:10" x14ac:dyDescent="0.3">
      <c r="A1895">
        <v>1894</v>
      </c>
      <c r="B1895" t="s">
        <v>1879</v>
      </c>
      <c r="C1895" t="s">
        <v>1985</v>
      </c>
      <c r="D1895" t="s">
        <v>1988</v>
      </c>
      <c r="E1895">
        <v>35</v>
      </c>
      <c r="F1895">
        <v>67089</v>
      </c>
      <c r="G1895" s="2">
        <v>42403</v>
      </c>
      <c r="H1895" t="s">
        <v>1996</v>
      </c>
      <c r="I1895">
        <v>2</v>
      </c>
      <c r="J1895" t="s">
        <v>2003</v>
      </c>
    </row>
    <row r="1896" spans="1:10" x14ac:dyDescent="0.3">
      <c r="A1896">
        <v>1895</v>
      </c>
      <c r="B1896" t="s">
        <v>1880</v>
      </c>
      <c r="C1896" t="s">
        <v>1985</v>
      </c>
      <c r="D1896" t="s">
        <v>1987</v>
      </c>
      <c r="E1896">
        <v>33</v>
      </c>
      <c r="F1896">
        <v>83546</v>
      </c>
      <c r="G1896" s="2">
        <v>45179</v>
      </c>
      <c r="H1896" t="s">
        <v>1996</v>
      </c>
      <c r="I1896">
        <v>1</v>
      </c>
      <c r="J1896" t="s">
        <v>2000</v>
      </c>
    </row>
    <row r="1897" spans="1:10" x14ac:dyDescent="0.3">
      <c r="A1897">
        <v>1896</v>
      </c>
      <c r="B1897" t="s">
        <v>1881</v>
      </c>
      <c r="C1897" t="s">
        <v>1985</v>
      </c>
      <c r="D1897" t="s">
        <v>1986</v>
      </c>
      <c r="E1897">
        <v>40</v>
      </c>
      <c r="F1897">
        <v>64314</v>
      </c>
      <c r="G1897" s="2">
        <v>45263</v>
      </c>
      <c r="H1897" t="s">
        <v>1992</v>
      </c>
      <c r="I1897">
        <v>3</v>
      </c>
      <c r="J1897" t="s">
        <v>2000</v>
      </c>
    </row>
    <row r="1898" spans="1:10" x14ac:dyDescent="0.3">
      <c r="A1898">
        <v>1897</v>
      </c>
      <c r="B1898" t="s">
        <v>1772</v>
      </c>
      <c r="C1898" t="s">
        <v>1985</v>
      </c>
      <c r="D1898" t="s">
        <v>1988</v>
      </c>
      <c r="E1898">
        <v>50</v>
      </c>
      <c r="F1898">
        <v>62547</v>
      </c>
      <c r="G1898" s="2">
        <v>43364</v>
      </c>
      <c r="H1898" t="s">
        <v>1993</v>
      </c>
      <c r="I1898">
        <v>2</v>
      </c>
      <c r="J1898" t="s">
        <v>1998</v>
      </c>
    </row>
    <row r="1899" spans="1:10" x14ac:dyDescent="0.3">
      <c r="A1899">
        <v>1898</v>
      </c>
      <c r="B1899" t="s">
        <v>1882</v>
      </c>
      <c r="C1899" t="s">
        <v>1984</v>
      </c>
      <c r="D1899" t="s">
        <v>1988</v>
      </c>
      <c r="E1899">
        <v>51</v>
      </c>
      <c r="F1899">
        <v>41237</v>
      </c>
      <c r="G1899" s="2">
        <v>45593</v>
      </c>
      <c r="H1899" t="s">
        <v>1995</v>
      </c>
      <c r="I1899">
        <v>2</v>
      </c>
      <c r="J1899" t="s">
        <v>1997</v>
      </c>
    </row>
    <row r="1900" spans="1:10" x14ac:dyDescent="0.3">
      <c r="A1900">
        <v>1899</v>
      </c>
      <c r="B1900" t="s">
        <v>1883</v>
      </c>
      <c r="C1900" t="s">
        <v>1985</v>
      </c>
      <c r="D1900" t="s">
        <v>1987</v>
      </c>
      <c r="E1900">
        <v>30</v>
      </c>
      <c r="F1900">
        <v>72368</v>
      </c>
      <c r="G1900" s="2">
        <v>44125</v>
      </c>
      <c r="H1900" t="s">
        <v>1991</v>
      </c>
      <c r="I1900">
        <v>4</v>
      </c>
      <c r="J1900" t="s">
        <v>2003</v>
      </c>
    </row>
    <row r="1901" spans="1:10" x14ac:dyDescent="0.3">
      <c r="A1901">
        <v>1900</v>
      </c>
      <c r="B1901" t="s">
        <v>1884</v>
      </c>
      <c r="C1901" t="s">
        <v>1984</v>
      </c>
      <c r="D1901" t="s">
        <v>1989</v>
      </c>
      <c r="E1901">
        <v>46</v>
      </c>
      <c r="F1901">
        <v>85481</v>
      </c>
      <c r="G1901" s="2">
        <v>42931</v>
      </c>
      <c r="H1901" t="s">
        <v>1993</v>
      </c>
      <c r="I1901">
        <v>5</v>
      </c>
      <c r="J1901" t="s">
        <v>2002</v>
      </c>
    </row>
    <row r="1902" spans="1:10" x14ac:dyDescent="0.3">
      <c r="A1902">
        <v>1901</v>
      </c>
      <c r="B1902" t="s">
        <v>1885</v>
      </c>
      <c r="C1902" t="s">
        <v>1984</v>
      </c>
      <c r="D1902" t="s">
        <v>1986</v>
      </c>
      <c r="E1902">
        <v>28</v>
      </c>
      <c r="F1902">
        <v>103007</v>
      </c>
      <c r="G1902" s="2">
        <v>44024</v>
      </c>
      <c r="H1902" t="s">
        <v>1996</v>
      </c>
      <c r="I1902">
        <v>1</v>
      </c>
      <c r="J1902" t="s">
        <v>1998</v>
      </c>
    </row>
    <row r="1903" spans="1:10" x14ac:dyDescent="0.3">
      <c r="A1903">
        <v>1902</v>
      </c>
      <c r="B1903" t="s">
        <v>1886</v>
      </c>
      <c r="C1903" t="s">
        <v>1985</v>
      </c>
      <c r="D1903" t="s">
        <v>1986</v>
      </c>
      <c r="E1903">
        <v>43</v>
      </c>
      <c r="F1903">
        <v>60781</v>
      </c>
      <c r="G1903" s="2">
        <v>42469</v>
      </c>
      <c r="H1903" t="s">
        <v>1995</v>
      </c>
      <c r="I1903">
        <v>3</v>
      </c>
      <c r="J1903" t="s">
        <v>1997</v>
      </c>
    </row>
    <row r="1904" spans="1:10" x14ac:dyDescent="0.3">
      <c r="A1904">
        <v>1903</v>
      </c>
      <c r="B1904" t="s">
        <v>1887</v>
      </c>
      <c r="C1904" t="s">
        <v>1984</v>
      </c>
      <c r="D1904" t="s">
        <v>1990</v>
      </c>
      <c r="E1904">
        <v>60</v>
      </c>
      <c r="F1904">
        <v>117921</v>
      </c>
      <c r="G1904" s="2">
        <v>43829</v>
      </c>
      <c r="H1904" t="s">
        <v>1992</v>
      </c>
      <c r="I1904">
        <v>2</v>
      </c>
      <c r="J1904" t="s">
        <v>1997</v>
      </c>
    </row>
    <row r="1905" spans="1:10" x14ac:dyDescent="0.3">
      <c r="A1905">
        <v>1904</v>
      </c>
      <c r="B1905" t="s">
        <v>1888</v>
      </c>
      <c r="C1905" t="s">
        <v>1985</v>
      </c>
      <c r="D1905" t="s">
        <v>1986</v>
      </c>
      <c r="E1905">
        <v>38</v>
      </c>
      <c r="F1905">
        <v>96131</v>
      </c>
      <c r="G1905" s="2">
        <v>44779</v>
      </c>
      <c r="H1905" t="s">
        <v>1991</v>
      </c>
      <c r="I1905">
        <v>1</v>
      </c>
      <c r="J1905" t="s">
        <v>1998</v>
      </c>
    </row>
    <row r="1906" spans="1:10" x14ac:dyDescent="0.3">
      <c r="A1906">
        <v>1905</v>
      </c>
      <c r="B1906" t="s">
        <v>1889</v>
      </c>
      <c r="C1906" t="s">
        <v>1984</v>
      </c>
      <c r="D1906" t="s">
        <v>1990</v>
      </c>
      <c r="E1906">
        <v>47</v>
      </c>
      <c r="F1906">
        <v>117983</v>
      </c>
      <c r="G1906" s="2">
        <v>42528</v>
      </c>
      <c r="H1906" t="s">
        <v>1992</v>
      </c>
      <c r="I1906">
        <v>4</v>
      </c>
      <c r="J1906" t="s">
        <v>1999</v>
      </c>
    </row>
    <row r="1907" spans="1:10" x14ac:dyDescent="0.3">
      <c r="A1907">
        <v>1906</v>
      </c>
      <c r="B1907" t="s">
        <v>1890</v>
      </c>
      <c r="C1907" t="s">
        <v>1984</v>
      </c>
      <c r="D1907" t="s">
        <v>1989</v>
      </c>
      <c r="E1907">
        <v>57</v>
      </c>
      <c r="F1907">
        <v>35390</v>
      </c>
      <c r="G1907" s="2">
        <v>44411</v>
      </c>
      <c r="H1907" t="s">
        <v>1994</v>
      </c>
      <c r="I1907">
        <v>3</v>
      </c>
      <c r="J1907" t="s">
        <v>2001</v>
      </c>
    </row>
    <row r="1908" spans="1:10" x14ac:dyDescent="0.3">
      <c r="A1908">
        <v>1907</v>
      </c>
      <c r="B1908" t="s">
        <v>1891</v>
      </c>
      <c r="C1908" t="s">
        <v>1985</v>
      </c>
      <c r="D1908" t="s">
        <v>1990</v>
      </c>
      <c r="E1908">
        <v>32</v>
      </c>
      <c r="F1908">
        <v>96027</v>
      </c>
      <c r="G1908" s="2">
        <v>42509</v>
      </c>
      <c r="H1908" t="s">
        <v>1995</v>
      </c>
      <c r="I1908">
        <v>2</v>
      </c>
      <c r="J1908" t="s">
        <v>1998</v>
      </c>
    </row>
    <row r="1909" spans="1:10" x14ac:dyDescent="0.3">
      <c r="A1909">
        <v>1908</v>
      </c>
      <c r="B1909" t="s">
        <v>1892</v>
      </c>
      <c r="C1909" t="s">
        <v>1984</v>
      </c>
      <c r="D1909" t="s">
        <v>1990</v>
      </c>
      <c r="E1909">
        <v>51</v>
      </c>
      <c r="F1909">
        <v>47290</v>
      </c>
      <c r="G1909" s="2">
        <v>44005</v>
      </c>
      <c r="H1909" t="s">
        <v>1993</v>
      </c>
      <c r="I1909">
        <v>4</v>
      </c>
      <c r="J1909" t="s">
        <v>2003</v>
      </c>
    </row>
    <row r="1910" spans="1:10" x14ac:dyDescent="0.3">
      <c r="A1910">
        <v>1909</v>
      </c>
      <c r="B1910" t="s">
        <v>1893</v>
      </c>
      <c r="C1910" t="s">
        <v>1985</v>
      </c>
      <c r="D1910" t="s">
        <v>1990</v>
      </c>
      <c r="E1910">
        <v>55</v>
      </c>
      <c r="F1910">
        <v>86744</v>
      </c>
      <c r="G1910" s="2">
        <v>43788</v>
      </c>
      <c r="H1910" t="s">
        <v>1996</v>
      </c>
      <c r="I1910">
        <v>4</v>
      </c>
      <c r="J1910" t="s">
        <v>2002</v>
      </c>
    </row>
    <row r="1911" spans="1:10" x14ac:dyDescent="0.3">
      <c r="A1911">
        <v>1910</v>
      </c>
      <c r="B1911" t="s">
        <v>1894</v>
      </c>
      <c r="C1911" t="s">
        <v>1985</v>
      </c>
      <c r="D1911" t="s">
        <v>1990</v>
      </c>
      <c r="E1911">
        <v>29</v>
      </c>
      <c r="F1911">
        <v>71060</v>
      </c>
      <c r="G1911" s="2">
        <v>44982</v>
      </c>
      <c r="H1911" t="s">
        <v>1992</v>
      </c>
      <c r="I1911">
        <v>4</v>
      </c>
      <c r="J1911" t="s">
        <v>1999</v>
      </c>
    </row>
    <row r="1912" spans="1:10" x14ac:dyDescent="0.3">
      <c r="A1912">
        <v>1911</v>
      </c>
      <c r="B1912" t="s">
        <v>1895</v>
      </c>
      <c r="C1912" t="s">
        <v>1985</v>
      </c>
      <c r="D1912" t="s">
        <v>1989</v>
      </c>
      <c r="E1912">
        <v>53</v>
      </c>
      <c r="F1912">
        <v>66831</v>
      </c>
      <c r="G1912" s="2">
        <v>42560</v>
      </c>
      <c r="H1912" t="s">
        <v>1996</v>
      </c>
      <c r="I1912">
        <v>1</v>
      </c>
      <c r="J1912" t="s">
        <v>2003</v>
      </c>
    </row>
    <row r="1913" spans="1:10" x14ac:dyDescent="0.3">
      <c r="A1913">
        <v>1912</v>
      </c>
      <c r="B1913" t="s">
        <v>1896</v>
      </c>
      <c r="C1913" t="s">
        <v>1984</v>
      </c>
      <c r="D1913" t="s">
        <v>1987</v>
      </c>
      <c r="E1913">
        <v>40</v>
      </c>
      <c r="F1913">
        <v>64500</v>
      </c>
      <c r="G1913" s="2">
        <v>42471</v>
      </c>
      <c r="H1913" t="s">
        <v>1995</v>
      </c>
      <c r="I1913">
        <v>3</v>
      </c>
      <c r="J1913" t="s">
        <v>2003</v>
      </c>
    </row>
    <row r="1914" spans="1:10" x14ac:dyDescent="0.3">
      <c r="A1914">
        <v>1913</v>
      </c>
      <c r="B1914" t="s">
        <v>1897</v>
      </c>
      <c r="C1914" t="s">
        <v>1984</v>
      </c>
      <c r="D1914" t="s">
        <v>1988</v>
      </c>
      <c r="E1914">
        <v>42</v>
      </c>
      <c r="F1914">
        <v>87117</v>
      </c>
      <c r="G1914" s="2">
        <v>42956</v>
      </c>
      <c r="H1914" t="s">
        <v>1995</v>
      </c>
      <c r="I1914">
        <v>3</v>
      </c>
      <c r="J1914" t="s">
        <v>1999</v>
      </c>
    </row>
    <row r="1915" spans="1:10" x14ac:dyDescent="0.3">
      <c r="A1915">
        <v>1914</v>
      </c>
      <c r="B1915" t="s">
        <v>1898</v>
      </c>
      <c r="C1915" t="s">
        <v>1985</v>
      </c>
      <c r="D1915" t="s">
        <v>1990</v>
      </c>
      <c r="E1915">
        <v>53</v>
      </c>
      <c r="F1915">
        <v>49826</v>
      </c>
      <c r="G1915" s="2">
        <v>45077</v>
      </c>
      <c r="H1915" t="s">
        <v>1991</v>
      </c>
      <c r="I1915">
        <v>5</v>
      </c>
      <c r="J1915" t="s">
        <v>1997</v>
      </c>
    </row>
    <row r="1916" spans="1:10" x14ac:dyDescent="0.3">
      <c r="A1916">
        <v>1915</v>
      </c>
      <c r="B1916" t="s">
        <v>1899</v>
      </c>
      <c r="C1916" t="s">
        <v>1984</v>
      </c>
      <c r="D1916" t="s">
        <v>1986</v>
      </c>
      <c r="E1916">
        <v>34</v>
      </c>
      <c r="F1916">
        <v>49480</v>
      </c>
      <c r="G1916" s="2">
        <v>45527</v>
      </c>
      <c r="H1916" t="s">
        <v>1994</v>
      </c>
      <c r="I1916">
        <v>3</v>
      </c>
      <c r="J1916" t="s">
        <v>2002</v>
      </c>
    </row>
    <row r="1917" spans="1:10" x14ac:dyDescent="0.3">
      <c r="A1917">
        <v>1916</v>
      </c>
      <c r="B1917" t="s">
        <v>1900</v>
      </c>
      <c r="C1917" t="s">
        <v>1985</v>
      </c>
      <c r="D1917" t="s">
        <v>1989</v>
      </c>
      <c r="E1917">
        <v>33</v>
      </c>
      <c r="F1917">
        <v>34700</v>
      </c>
      <c r="G1917" s="2">
        <v>45829</v>
      </c>
      <c r="H1917" t="s">
        <v>1994</v>
      </c>
      <c r="I1917">
        <v>2</v>
      </c>
      <c r="J1917" t="s">
        <v>2000</v>
      </c>
    </row>
    <row r="1918" spans="1:10" x14ac:dyDescent="0.3">
      <c r="A1918">
        <v>1917</v>
      </c>
      <c r="B1918" t="s">
        <v>1901</v>
      </c>
      <c r="C1918" t="s">
        <v>1984</v>
      </c>
      <c r="D1918" t="s">
        <v>1990</v>
      </c>
      <c r="E1918">
        <v>32</v>
      </c>
      <c r="F1918">
        <v>91228</v>
      </c>
      <c r="G1918" s="2">
        <v>43943</v>
      </c>
      <c r="H1918" t="s">
        <v>1992</v>
      </c>
      <c r="I1918">
        <v>5</v>
      </c>
      <c r="J1918" t="s">
        <v>1997</v>
      </c>
    </row>
    <row r="1919" spans="1:10" x14ac:dyDescent="0.3">
      <c r="A1919">
        <v>1918</v>
      </c>
      <c r="B1919" t="s">
        <v>1902</v>
      </c>
      <c r="C1919" t="s">
        <v>1984</v>
      </c>
      <c r="D1919" t="s">
        <v>1986</v>
      </c>
      <c r="E1919">
        <v>53</v>
      </c>
      <c r="F1919">
        <v>35346</v>
      </c>
      <c r="G1919" s="2">
        <v>42345</v>
      </c>
      <c r="H1919" t="s">
        <v>1992</v>
      </c>
      <c r="I1919">
        <v>4</v>
      </c>
      <c r="J1919" t="s">
        <v>1998</v>
      </c>
    </row>
    <row r="1920" spans="1:10" x14ac:dyDescent="0.3">
      <c r="A1920">
        <v>1919</v>
      </c>
      <c r="B1920" t="s">
        <v>1903</v>
      </c>
      <c r="C1920" t="s">
        <v>1984</v>
      </c>
      <c r="D1920" t="s">
        <v>1990</v>
      </c>
      <c r="E1920">
        <v>57</v>
      </c>
      <c r="F1920">
        <v>93596</v>
      </c>
      <c r="G1920" s="2">
        <v>43478</v>
      </c>
      <c r="H1920" t="s">
        <v>1993</v>
      </c>
      <c r="I1920">
        <v>3</v>
      </c>
      <c r="J1920" t="s">
        <v>1997</v>
      </c>
    </row>
    <row r="1921" spans="1:10" x14ac:dyDescent="0.3">
      <c r="A1921">
        <v>1920</v>
      </c>
      <c r="B1921" t="s">
        <v>1904</v>
      </c>
      <c r="C1921" t="s">
        <v>1984</v>
      </c>
      <c r="D1921" t="s">
        <v>1987</v>
      </c>
      <c r="E1921">
        <v>29</v>
      </c>
      <c r="F1921">
        <v>49405</v>
      </c>
      <c r="G1921" s="2">
        <v>44532</v>
      </c>
      <c r="H1921" t="s">
        <v>1991</v>
      </c>
      <c r="I1921">
        <v>5</v>
      </c>
      <c r="J1921" t="s">
        <v>1998</v>
      </c>
    </row>
    <row r="1922" spans="1:10" x14ac:dyDescent="0.3">
      <c r="A1922">
        <v>1921</v>
      </c>
      <c r="B1922" t="s">
        <v>1905</v>
      </c>
      <c r="C1922" t="s">
        <v>1985</v>
      </c>
      <c r="D1922" t="s">
        <v>1990</v>
      </c>
      <c r="E1922">
        <v>27</v>
      </c>
      <c r="F1922">
        <v>56703</v>
      </c>
      <c r="G1922" s="2">
        <v>44995</v>
      </c>
      <c r="H1922" t="s">
        <v>1995</v>
      </c>
      <c r="I1922">
        <v>2</v>
      </c>
      <c r="J1922" t="s">
        <v>2000</v>
      </c>
    </row>
    <row r="1923" spans="1:10" x14ac:dyDescent="0.3">
      <c r="A1923">
        <v>1922</v>
      </c>
      <c r="B1923" t="s">
        <v>1906</v>
      </c>
      <c r="C1923" t="s">
        <v>1984</v>
      </c>
      <c r="D1923" t="s">
        <v>1989</v>
      </c>
      <c r="E1923">
        <v>32</v>
      </c>
      <c r="F1923">
        <v>96681</v>
      </c>
      <c r="G1923" s="2">
        <v>42675</v>
      </c>
      <c r="H1923" t="s">
        <v>1993</v>
      </c>
      <c r="I1923">
        <v>2</v>
      </c>
      <c r="J1923" t="s">
        <v>1999</v>
      </c>
    </row>
    <row r="1924" spans="1:10" x14ac:dyDescent="0.3">
      <c r="A1924">
        <v>1923</v>
      </c>
      <c r="B1924" t="s">
        <v>1907</v>
      </c>
      <c r="C1924" t="s">
        <v>1984</v>
      </c>
      <c r="D1924" t="s">
        <v>1988</v>
      </c>
      <c r="E1924">
        <v>59</v>
      </c>
      <c r="F1924">
        <v>57839</v>
      </c>
      <c r="G1924" s="2">
        <v>44297</v>
      </c>
      <c r="H1924" t="s">
        <v>1995</v>
      </c>
      <c r="I1924">
        <v>3</v>
      </c>
      <c r="J1924" t="s">
        <v>2000</v>
      </c>
    </row>
    <row r="1925" spans="1:10" x14ac:dyDescent="0.3">
      <c r="A1925">
        <v>1924</v>
      </c>
      <c r="B1925" t="s">
        <v>1908</v>
      </c>
      <c r="C1925" t="s">
        <v>1985</v>
      </c>
      <c r="D1925" t="s">
        <v>1988</v>
      </c>
      <c r="E1925">
        <v>58</v>
      </c>
      <c r="F1925">
        <v>53667</v>
      </c>
      <c r="G1925" s="2">
        <v>43559</v>
      </c>
      <c r="H1925" t="s">
        <v>1995</v>
      </c>
      <c r="I1925">
        <v>2</v>
      </c>
      <c r="J1925" t="s">
        <v>1997</v>
      </c>
    </row>
    <row r="1926" spans="1:10" x14ac:dyDescent="0.3">
      <c r="A1926">
        <v>1925</v>
      </c>
      <c r="B1926" t="s">
        <v>1909</v>
      </c>
      <c r="C1926" t="s">
        <v>1984</v>
      </c>
      <c r="D1926" t="s">
        <v>1986</v>
      </c>
      <c r="E1926">
        <v>37</v>
      </c>
      <c r="F1926">
        <v>95288</v>
      </c>
      <c r="G1926" s="2">
        <v>43035</v>
      </c>
      <c r="H1926" t="s">
        <v>1991</v>
      </c>
      <c r="I1926">
        <v>4</v>
      </c>
      <c r="J1926" t="s">
        <v>2003</v>
      </c>
    </row>
    <row r="1927" spans="1:10" x14ac:dyDescent="0.3">
      <c r="A1927">
        <v>1926</v>
      </c>
      <c r="B1927" t="s">
        <v>1910</v>
      </c>
      <c r="C1927" t="s">
        <v>1985</v>
      </c>
      <c r="D1927" t="s">
        <v>1990</v>
      </c>
      <c r="E1927">
        <v>23</v>
      </c>
      <c r="F1927">
        <v>67261</v>
      </c>
      <c r="G1927" s="2">
        <v>44868</v>
      </c>
      <c r="H1927" t="s">
        <v>1996</v>
      </c>
      <c r="I1927">
        <v>5</v>
      </c>
      <c r="J1927" t="s">
        <v>2003</v>
      </c>
    </row>
    <row r="1928" spans="1:10" x14ac:dyDescent="0.3">
      <c r="A1928">
        <v>1927</v>
      </c>
      <c r="B1928" t="s">
        <v>571</v>
      </c>
      <c r="C1928" t="s">
        <v>1985</v>
      </c>
      <c r="D1928" t="s">
        <v>1987</v>
      </c>
      <c r="E1928">
        <v>45</v>
      </c>
      <c r="F1928">
        <v>107376</v>
      </c>
      <c r="G1928" s="2">
        <v>42310</v>
      </c>
      <c r="H1928" t="s">
        <v>1994</v>
      </c>
      <c r="I1928">
        <v>2</v>
      </c>
      <c r="J1928" t="s">
        <v>1998</v>
      </c>
    </row>
    <row r="1929" spans="1:10" x14ac:dyDescent="0.3">
      <c r="A1929">
        <v>1928</v>
      </c>
      <c r="B1929" t="s">
        <v>1911</v>
      </c>
      <c r="C1929" t="s">
        <v>1985</v>
      </c>
      <c r="D1929" t="s">
        <v>1990</v>
      </c>
      <c r="E1929">
        <v>31</v>
      </c>
      <c r="F1929">
        <v>33784</v>
      </c>
      <c r="G1929" s="2">
        <v>44706</v>
      </c>
      <c r="H1929" t="s">
        <v>1996</v>
      </c>
      <c r="I1929">
        <v>3</v>
      </c>
      <c r="J1929" t="s">
        <v>1997</v>
      </c>
    </row>
    <row r="1930" spans="1:10" x14ac:dyDescent="0.3">
      <c r="A1930">
        <v>1929</v>
      </c>
      <c r="B1930" t="s">
        <v>1912</v>
      </c>
      <c r="C1930" t="s">
        <v>1985</v>
      </c>
      <c r="D1930" t="s">
        <v>1987</v>
      </c>
      <c r="E1930">
        <v>52</v>
      </c>
      <c r="F1930">
        <v>89513</v>
      </c>
      <c r="G1930" s="2">
        <v>45749</v>
      </c>
      <c r="H1930" t="s">
        <v>1995</v>
      </c>
      <c r="I1930">
        <v>3</v>
      </c>
      <c r="J1930" t="s">
        <v>1998</v>
      </c>
    </row>
    <row r="1931" spans="1:10" x14ac:dyDescent="0.3">
      <c r="A1931">
        <v>1930</v>
      </c>
      <c r="B1931" t="s">
        <v>1913</v>
      </c>
      <c r="C1931" t="s">
        <v>1984</v>
      </c>
      <c r="D1931" t="s">
        <v>1988</v>
      </c>
      <c r="E1931">
        <v>22</v>
      </c>
      <c r="F1931">
        <v>73178</v>
      </c>
      <c r="G1931" s="2">
        <v>44822</v>
      </c>
      <c r="H1931" t="s">
        <v>1994</v>
      </c>
      <c r="I1931">
        <v>1</v>
      </c>
      <c r="J1931" t="s">
        <v>2000</v>
      </c>
    </row>
    <row r="1932" spans="1:10" x14ac:dyDescent="0.3">
      <c r="A1932">
        <v>1931</v>
      </c>
      <c r="B1932" t="s">
        <v>1914</v>
      </c>
      <c r="C1932" t="s">
        <v>1985</v>
      </c>
      <c r="D1932" t="s">
        <v>1988</v>
      </c>
      <c r="E1932">
        <v>50</v>
      </c>
      <c r="F1932">
        <v>72587</v>
      </c>
      <c r="G1932" s="2">
        <v>43223</v>
      </c>
      <c r="H1932" t="s">
        <v>1992</v>
      </c>
      <c r="I1932">
        <v>3</v>
      </c>
      <c r="J1932" t="s">
        <v>2001</v>
      </c>
    </row>
    <row r="1933" spans="1:10" x14ac:dyDescent="0.3">
      <c r="A1933">
        <v>1932</v>
      </c>
      <c r="B1933" t="s">
        <v>1915</v>
      </c>
      <c r="C1933" t="s">
        <v>1985</v>
      </c>
      <c r="D1933" t="s">
        <v>1989</v>
      </c>
      <c r="E1933">
        <v>25</v>
      </c>
      <c r="F1933">
        <v>114363</v>
      </c>
      <c r="G1933" s="2">
        <v>44159</v>
      </c>
      <c r="H1933" t="s">
        <v>1991</v>
      </c>
      <c r="I1933">
        <v>5</v>
      </c>
      <c r="J1933" t="s">
        <v>2003</v>
      </c>
    </row>
    <row r="1934" spans="1:10" x14ac:dyDescent="0.3">
      <c r="A1934">
        <v>1933</v>
      </c>
      <c r="B1934" t="s">
        <v>1916</v>
      </c>
      <c r="C1934" t="s">
        <v>1984</v>
      </c>
      <c r="D1934" t="s">
        <v>1990</v>
      </c>
      <c r="E1934">
        <v>25</v>
      </c>
      <c r="F1934">
        <v>39269</v>
      </c>
      <c r="G1934" s="2">
        <v>44950</v>
      </c>
      <c r="H1934" t="s">
        <v>1992</v>
      </c>
      <c r="I1934">
        <v>4</v>
      </c>
      <c r="J1934" t="s">
        <v>1998</v>
      </c>
    </row>
    <row r="1935" spans="1:10" x14ac:dyDescent="0.3">
      <c r="A1935">
        <v>1934</v>
      </c>
      <c r="B1935" t="s">
        <v>1917</v>
      </c>
      <c r="C1935" t="s">
        <v>1984</v>
      </c>
      <c r="D1935" t="s">
        <v>1986</v>
      </c>
      <c r="E1935">
        <v>47</v>
      </c>
      <c r="F1935">
        <v>63444</v>
      </c>
      <c r="G1935" s="2">
        <v>45626</v>
      </c>
      <c r="H1935" t="s">
        <v>1991</v>
      </c>
      <c r="I1935">
        <v>5</v>
      </c>
      <c r="J1935" t="s">
        <v>1999</v>
      </c>
    </row>
    <row r="1936" spans="1:10" x14ac:dyDescent="0.3">
      <c r="A1936">
        <v>1935</v>
      </c>
      <c r="B1936" t="s">
        <v>1918</v>
      </c>
      <c r="C1936" t="s">
        <v>1985</v>
      </c>
      <c r="D1936" t="s">
        <v>1989</v>
      </c>
      <c r="E1936">
        <v>47</v>
      </c>
      <c r="F1936">
        <v>41690</v>
      </c>
      <c r="G1936" s="2">
        <v>43299</v>
      </c>
      <c r="H1936" t="s">
        <v>1994</v>
      </c>
      <c r="I1936">
        <v>2</v>
      </c>
      <c r="J1936" t="s">
        <v>2000</v>
      </c>
    </row>
    <row r="1937" spans="1:10" x14ac:dyDescent="0.3">
      <c r="A1937">
        <v>1936</v>
      </c>
      <c r="B1937" t="s">
        <v>1919</v>
      </c>
      <c r="C1937" t="s">
        <v>1985</v>
      </c>
      <c r="D1937" t="s">
        <v>1989</v>
      </c>
      <c r="E1937">
        <v>32</v>
      </c>
      <c r="F1937">
        <v>80921</v>
      </c>
      <c r="G1937" s="2">
        <v>43842</v>
      </c>
      <c r="H1937" t="s">
        <v>1993</v>
      </c>
      <c r="I1937">
        <v>4</v>
      </c>
      <c r="J1937" t="s">
        <v>1999</v>
      </c>
    </row>
    <row r="1938" spans="1:10" x14ac:dyDescent="0.3">
      <c r="A1938">
        <v>1937</v>
      </c>
      <c r="B1938" t="s">
        <v>1920</v>
      </c>
      <c r="C1938" t="s">
        <v>1984</v>
      </c>
      <c r="D1938" t="s">
        <v>1990</v>
      </c>
      <c r="E1938">
        <v>31</v>
      </c>
      <c r="F1938">
        <v>45807</v>
      </c>
      <c r="G1938" s="2">
        <v>43101</v>
      </c>
      <c r="H1938" t="s">
        <v>1994</v>
      </c>
      <c r="I1938">
        <v>4</v>
      </c>
      <c r="J1938" t="s">
        <v>2002</v>
      </c>
    </row>
    <row r="1939" spans="1:10" x14ac:dyDescent="0.3">
      <c r="A1939">
        <v>1938</v>
      </c>
      <c r="B1939" t="s">
        <v>1921</v>
      </c>
      <c r="C1939" t="s">
        <v>1984</v>
      </c>
      <c r="D1939" t="s">
        <v>1987</v>
      </c>
      <c r="E1939">
        <v>49</v>
      </c>
      <c r="F1939">
        <v>70645</v>
      </c>
      <c r="G1939" s="2">
        <v>44993</v>
      </c>
      <c r="H1939" t="s">
        <v>1991</v>
      </c>
      <c r="I1939">
        <v>1</v>
      </c>
      <c r="J1939" t="s">
        <v>2000</v>
      </c>
    </row>
    <row r="1940" spans="1:10" x14ac:dyDescent="0.3">
      <c r="A1940">
        <v>1939</v>
      </c>
      <c r="B1940" t="s">
        <v>1922</v>
      </c>
      <c r="C1940" t="s">
        <v>1985</v>
      </c>
      <c r="D1940" t="s">
        <v>1990</v>
      </c>
      <c r="E1940">
        <v>28</v>
      </c>
      <c r="F1940">
        <v>78163</v>
      </c>
      <c r="G1940" s="2">
        <v>45023</v>
      </c>
      <c r="H1940" t="s">
        <v>1995</v>
      </c>
      <c r="I1940">
        <v>2</v>
      </c>
      <c r="J1940" t="s">
        <v>2001</v>
      </c>
    </row>
    <row r="1941" spans="1:10" x14ac:dyDescent="0.3">
      <c r="A1941">
        <v>1940</v>
      </c>
      <c r="B1941" t="s">
        <v>1923</v>
      </c>
      <c r="C1941" t="s">
        <v>1985</v>
      </c>
      <c r="D1941" t="s">
        <v>1987</v>
      </c>
      <c r="E1941">
        <v>50</v>
      </c>
      <c r="F1941">
        <v>80867</v>
      </c>
      <c r="G1941" s="2">
        <v>45238</v>
      </c>
      <c r="H1941" t="s">
        <v>1992</v>
      </c>
      <c r="I1941">
        <v>5</v>
      </c>
      <c r="J1941" t="s">
        <v>2001</v>
      </c>
    </row>
    <row r="1942" spans="1:10" x14ac:dyDescent="0.3">
      <c r="A1942">
        <v>1941</v>
      </c>
      <c r="B1942" t="s">
        <v>1924</v>
      </c>
      <c r="C1942" t="s">
        <v>1984</v>
      </c>
      <c r="D1942" t="s">
        <v>1990</v>
      </c>
      <c r="E1942">
        <v>58</v>
      </c>
      <c r="F1942">
        <v>108687</v>
      </c>
      <c r="G1942" s="2">
        <v>45091</v>
      </c>
      <c r="H1942" t="s">
        <v>1991</v>
      </c>
      <c r="I1942">
        <v>4</v>
      </c>
      <c r="J1942" t="s">
        <v>2003</v>
      </c>
    </row>
    <row r="1943" spans="1:10" x14ac:dyDescent="0.3">
      <c r="A1943">
        <v>1942</v>
      </c>
      <c r="B1943" t="s">
        <v>1925</v>
      </c>
      <c r="C1943" t="s">
        <v>1984</v>
      </c>
      <c r="D1943" t="s">
        <v>1986</v>
      </c>
      <c r="E1943">
        <v>49</v>
      </c>
      <c r="F1943">
        <v>78265</v>
      </c>
      <c r="G1943" s="2">
        <v>45088</v>
      </c>
      <c r="H1943" t="s">
        <v>1993</v>
      </c>
      <c r="I1943">
        <v>3</v>
      </c>
      <c r="J1943" t="s">
        <v>1997</v>
      </c>
    </row>
    <row r="1944" spans="1:10" x14ac:dyDescent="0.3">
      <c r="A1944">
        <v>1943</v>
      </c>
      <c r="B1944" t="s">
        <v>1926</v>
      </c>
      <c r="C1944" t="s">
        <v>1985</v>
      </c>
      <c r="D1944" t="s">
        <v>1987</v>
      </c>
      <c r="E1944">
        <v>49</v>
      </c>
      <c r="F1944">
        <v>42182</v>
      </c>
      <c r="G1944" s="2">
        <v>45116</v>
      </c>
      <c r="H1944" t="s">
        <v>1993</v>
      </c>
      <c r="I1944">
        <v>5</v>
      </c>
      <c r="J1944" t="s">
        <v>1997</v>
      </c>
    </row>
    <row r="1945" spans="1:10" x14ac:dyDescent="0.3">
      <c r="A1945">
        <v>1944</v>
      </c>
      <c r="B1945" t="s">
        <v>1927</v>
      </c>
      <c r="C1945" t="s">
        <v>1985</v>
      </c>
      <c r="D1945" t="s">
        <v>1988</v>
      </c>
      <c r="E1945">
        <v>43</v>
      </c>
      <c r="F1945">
        <v>90755</v>
      </c>
      <c r="G1945" s="2">
        <v>45115</v>
      </c>
      <c r="H1945" t="s">
        <v>1993</v>
      </c>
      <c r="I1945">
        <v>3</v>
      </c>
      <c r="J1945" t="s">
        <v>1999</v>
      </c>
    </row>
    <row r="1946" spans="1:10" x14ac:dyDescent="0.3">
      <c r="A1946">
        <v>1945</v>
      </c>
      <c r="B1946" t="s">
        <v>1928</v>
      </c>
      <c r="C1946" t="s">
        <v>1985</v>
      </c>
      <c r="D1946" t="s">
        <v>1989</v>
      </c>
      <c r="E1946">
        <v>53</v>
      </c>
      <c r="F1946">
        <v>99111</v>
      </c>
      <c r="G1946" s="2">
        <v>42509</v>
      </c>
      <c r="H1946" t="s">
        <v>1996</v>
      </c>
      <c r="I1946">
        <v>4</v>
      </c>
      <c r="J1946" t="s">
        <v>2002</v>
      </c>
    </row>
    <row r="1947" spans="1:10" x14ac:dyDescent="0.3">
      <c r="A1947">
        <v>1946</v>
      </c>
      <c r="B1947" t="s">
        <v>1929</v>
      </c>
      <c r="C1947" t="s">
        <v>1985</v>
      </c>
      <c r="D1947" t="s">
        <v>1990</v>
      </c>
      <c r="E1947">
        <v>51</v>
      </c>
      <c r="F1947">
        <v>87325</v>
      </c>
      <c r="G1947" s="2">
        <v>45479</v>
      </c>
      <c r="H1947" t="s">
        <v>1995</v>
      </c>
      <c r="I1947">
        <v>3</v>
      </c>
      <c r="J1947" t="s">
        <v>1999</v>
      </c>
    </row>
    <row r="1948" spans="1:10" x14ac:dyDescent="0.3">
      <c r="A1948">
        <v>1947</v>
      </c>
      <c r="B1948" t="s">
        <v>1930</v>
      </c>
      <c r="C1948" t="s">
        <v>1985</v>
      </c>
      <c r="D1948" t="s">
        <v>1987</v>
      </c>
      <c r="E1948">
        <v>41</v>
      </c>
      <c r="F1948">
        <v>49478</v>
      </c>
      <c r="G1948" s="2">
        <v>45685</v>
      </c>
      <c r="H1948" t="s">
        <v>1992</v>
      </c>
      <c r="I1948">
        <v>4</v>
      </c>
      <c r="J1948" t="s">
        <v>2002</v>
      </c>
    </row>
    <row r="1949" spans="1:10" x14ac:dyDescent="0.3">
      <c r="A1949">
        <v>1948</v>
      </c>
      <c r="B1949" t="s">
        <v>1931</v>
      </c>
      <c r="C1949" t="s">
        <v>1985</v>
      </c>
      <c r="D1949" t="s">
        <v>1990</v>
      </c>
      <c r="E1949">
        <v>37</v>
      </c>
      <c r="F1949">
        <v>98562</v>
      </c>
      <c r="G1949" s="2">
        <v>43372</v>
      </c>
      <c r="H1949" t="s">
        <v>1992</v>
      </c>
      <c r="I1949">
        <v>4</v>
      </c>
      <c r="J1949" t="s">
        <v>2003</v>
      </c>
    </row>
    <row r="1950" spans="1:10" x14ac:dyDescent="0.3">
      <c r="A1950">
        <v>1949</v>
      </c>
      <c r="B1950" t="s">
        <v>1932</v>
      </c>
      <c r="C1950" t="s">
        <v>1984</v>
      </c>
      <c r="D1950" t="s">
        <v>1990</v>
      </c>
      <c r="E1950">
        <v>58</v>
      </c>
      <c r="F1950">
        <v>36255</v>
      </c>
      <c r="G1950" s="2">
        <v>44427</v>
      </c>
      <c r="H1950" t="s">
        <v>1995</v>
      </c>
      <c r="I1950">
        <v>4</v>
      </c>
      <c r="J1950" t="s">
        <v>2000</v>
      </c>
    </row>
    <row r="1951" spans="1:10" x14ac:dyDescent="0.3">
      <c r="A1951">
        <v>1950</v>
      </c>
      <c r="B1951" t="s">
        <v>1933</v>
      </c>
      <c r="C1951" t="s">
        <v>1985</v>
      </c>
      <c r="D1951" t="s">
        <v>1986</v>
      </c>
      <c r="E1951">
        <v>54</v>
      </c>
      <c r="F1951">
        <v>44107</v>
      </c>
      <c r="G1951" s="2">
        <v>44277</v>
      </c>
      <c r="H1951" t="s">
        <v>1993</v>
      </c>
      <c r="I1951">
        <v>4</v>
      </c>
      <c r="J1951" t="s">
        <v>2000</v>
      </c>
    </row>
    <row r="1952" spans="1:10" x14ac:dyDescent="0.3">
      <c r="A1952">
        <v>1951</v>
      </c>
      <c r="B1952" t="s">
        <v>1934</v>
      </c>
      <c r="C1952" t="s">
        <v>1984</v>
      </c>
      <c r="D1952" t="s">
        <v>1987</v>
      </c>
      <c r="E1952">
        <v>28</v>
      </c>
      <c r="F1952">
        <v>90903</v>
      </c>
      <c r="G1952" s="2">
        <v>44511</v>
      </c>
      <c r="H1952" t="s">
        <v>1996</v>
      </c>
      <c r="I1952">
        <v>4</v>
      </c>
      <c r="J1952" t="s">
        <v>2003</v>
      </c>
    </row>
    <row r="1953" spans="1:10" x14ac:dyDescent="0.3">
      <c r="A1953">
        <v>1952</v>
      </c>
      <c r="B1953" t="s">
        <v>1935</v>
      </c>
      <c r="C1953" t="s">
        <v>1984</v>
      </c>
      <c r="D1953" t="s">
        <v>1990</v>
      </c>
      <c r="E1953">
        <v>38</v>
      </c>
      <c r="F1953">
        <v>106751</v>
      </c>
      <c r="G1953" s="2">
        <v>44068</v>
      </c>
      <c r="H1953" t="s">
        <v>1992</v>
      </c>
      <c r="I1953">
        <v>1</v>
      </c>
      <c r="J1953" t="s">
        <v>2002</v>
      </c>
    </row>
    <row r="1954" spans="1:10" x14ac:dyDescent="0.3">
      <c r="A1954">
        <v>1953</v>
      </c>
      <c r="B1954" t="s">
        <v>1936</v>
      </c>
      <c r="C1954" t="s">
        <v>1985</v>
      </c>
      <c r="D1954" t="s">
        <v>1988</v>
      </c>
      <c r="E1954">
        <v>23</v>
      </c>
      <c r="F1954">
        <v>44933</v>
      </c>
      <c r="G1954" s="2">
        <v>44458</v>
      </c>
      <c r="H1954" t="s">
        <v>1993</v>
      </c>
      <c r="I1954">
        <v>5</v>
      </c>
      <c r="J1954" t="s">
        <v>1997</v>
      </c>
    </row>
    <row r="1955" spans="1:10" x14ac:dyDescent="0.3">
      <c r="A1955">
        <v>1954</v>
      </c>
      <c r="B1955" t="s">
        <v>1937</v>
      </c>
      <c r="C1955" t="s">
        <v>1984</v>
      </c>
      <c r="D1955" t="s">
        <v>1989</v>
      </c>
      <c r="E1955">
        <v>33</v>
      </c>
      <c r="F1955">
        <v>81505</v>
      </c>
      <c r="G1955" s="2">
        <v>44530</v>
      </c>
      <c r="H1955" t="s">
        <v>1995</v>
      </c>
      <c r="I1955">
        <v>1</v>
      </c>
      <c r="J1955" t="s">
        <v>2003</v>
      </c>
    </row>
    <row r="1956" spans="1:10" x14ac:dyDescent="0.3">
      <c r="A1956">
        <v>1955</v>
      </c>
      <c r="B1956" t="s">
        <v>1938</v>
      </c>
      <c r="C1956" t="s">
        <v>1985</v>
      </c>
      <c r="D1956" t="s">
        <v>1986</v>
      </c>
      <c r="E1956">
        <v>48</v>
      </c>
      <c r="F1956">
        <v>69013</v>
      </c>
      <c r="G1956" s="2">
        <v>45734</v>
      </c>
      <c r="H1956" t="s">
        <v>1994</v>
      </c>
      <c r="I1956">
        <v>4</v>
      </c>
      <c r="J1956" t="s">
        <v>2001</v>
      </c>
    </row>
    <row r="1957" spans="1:10" x14ac:dyDescent="0.3">
      <c r="A1957">
        <v>1956</v>
      </c>
      <c r="B1957" t="s">
        <v>1939</v>
      </c>
      <c r="C1957" t="s">
        <v>1984</v>
      </c>
      <c r="D1957" t="s">
        <v>1988</v>
      </c>
      <c r="E1957">
        <v>51</v>
      </c>
      <c r="F1957">
        <v>117852</v>
      </c>
      <c r="G1957" s="2">
        <v>45752</v>
      </c>
      <c r="H1957" t="s">
        <v>1993</v>
      </c>
      <c r="I1957">
        <v>1</v>
      </c>
      <c r="J1957" t="s">
        <v>2000</v>
      </c>
    </row>
    <row r="1958" spans="1:10" x14ac:dyDescent="0.3">
      <c r="A1958">
        <v>1957</v>
      </c>
      <c r="B1958" t="s">
        <v>1940</v>
      </c>
      <c r="C1958" t="s">
        <v>1984</v>
      </c>
      <c r="D1958" t="s">
        <v>1988</v>
      </c>
      <c r="E1958">
        <v>38</v>
      </c>
      <c r="F1958">
        <v>74739</v>
      </c>
      <c r="G1958" s="2">
        <v>43664</v>
      </c>
      <c r="H1958" t="s">
        <v>1991</v>
      </c>
      <c r="I1958">
        <v>2</v>
      </c>
      <c r="J1958" t="s">
        <v>1997</v>
      </c>
    </row>
    <row r="1959" spans="1:10" x14ac:dyDescent="0.3">
      <c r="A1959">
        <v>1958</v>
      </c>
      <c r="B1959" t="s">
        <v>1941</v>
      </c>
      <c r="C1959" t="s">
        <v>1985</v>
      </c>
      <c r="D1959" t="s">
        <v>1989</v>
      </c>
      <c r="E1959">
        <v>33</v>
      </c>
      <c r="F1959">
        <v>40252</v>
      </c>
      <c r="G1959" s="2">
        <v>44511</v>
      </c>
      <c r="H1959" t="s">
        <v>1994</v>
      </c>
      <c r="I1959">
        <v>5</v>
      </c>
      <c r="J1959" t="s">
        <v>2001</v>
      </c>
    </row>
    <row r="1960" spans="1:10" x14ac:dyDescent="0.3">
      <c r="A1960">
        <v>1959</v>
      </c>
      <c r="B1960" t="s">
        <v>1942</v>
      </c>
      <c r="C1960" t="s">
        <v>1984</v>
      </c>
      <c r="D1960" t="s">
        <v>1986</v>
      </c>
      <c r="E1960">
        <v>49</v>
      </c>
      <c r="F1960">
        <v>100041</v>
      </c>
      <c r="G1960" s="2">
        <v>44889</v>
      </c>
      <c r="H1960" t="s">
        <v>1992</v>
      </c>
      <c r="I1960">
        <v>3</v>
      </c>
      <c r="J1960" t="s">
        <v>1997</v>
      </c>
    </row>
    <row r="1961" spans="1:10" x14ac:dyDescent="0.3">
      <c r="A1961">
        <v>1960</v>
      </c>
      <c r="B1961" t="s">
        <v>1943</v>
      </c>
      <c r="C1961" t="s">
        <v>1985</v>
      </c>
      <c r="D1961" t="s">
        <v>1986</v>
      </c>
      <c r="E1961">
        <v>47</v>
      </c>
      <c r="F1961">
        <v>45293</v>
      </c>
      <c r="G1961" s="2">
        <v>42912</v>
      </c>
      <c r="H1961" t="s">
        <v>1993</v>
      </c>
      <c r="I1961">
        <v>2</v>
      </c>
      <c r="J1961" t="s">
        <v>2000</v>
      </c>
    </row>
    <row r="1962" spans="1:10" x14ac:dyDescent="0.3">
      <c r="A1962">
        <v>1961</v>
      </c>
      <c r="B1962" t="s">
        <v>1944</v>
      </c>
      <c r="C1962" t="s">
        <v>1985</v>
      </c>
      <c r="D1962" t="s">
        <v>1989</v>
      </c>
      <c r="E1962">
        <v>52</v>
      </c>
      <c r="F1962">
        <v>90314</v>
      </c>
      <c r="G1962" s="2">
        <v>44628</v>
      </c>
      <c r="H1962" t="s">
        <v>1994</v>
      </c>
      <c r="I1962">
        <v>5</v>
      </c>
      <c r="J1962" t="s">
        <v>1998</v>
      </c>
    </row>
    <row r="1963" spans="1:10" x14ac:dyDescent="0.3">
      <c r="A1963">
        <v>1962</v>
      </c>
      <c r="B1963" t="s">
        <v>1945</v>
      </c>
      <c r="C1963" t="s">
        <v>1984</v>
      </c>
      <c r="D1963" t="s">
        <v>1988</v>
      </c>
      <c r="E1963">
        <v>53</v>
      </c>
      <c r="F1963">
        <v>69688</v>
      </c>
      <c r="G1963" s="2">
        <v>42602</v>
      </c>
      <c r="H1963" t="s">
        <v>1996</v>
      </c>
      <c r="I1963">
        <v>5</v>
      </c>
      <c r="J1963" t="s">
        <v>2001</v>
      </c>
    </row>
    <row r="1964" spans="1:10" x14ac:dyDescent="0.3">
      <c r="A1964">
        <v>1963</v>
      </c>
      <c r="B1964" t="s">
        <v>1946</v>
      </c>
      <c r="C1964" t="s">
        <v>1984</v>
      </c>
      <c r="D1964" t="s">
        <v>1987</v>
      </c>
      <c r="E1964">
        <v>41</v>
      </c>
      <c r="F1964">
        <v>41486</v>
      </c>
      <c r="G1964" s="2">
        <v>42259</v>
      </c>
      <c r="H1964" t="s">
        <v>1992</v>
      </c>
      <c r="I1964">
        <v>3</v>
      </c>
      <c r="J1964" t="s">
        <v>1999</v>
      </c>
    </row>
    <row r="1965" spans="1:10" x14ac:dyDescent="0.3">
      <c r="A1965">
        <v>1964</v>
      </c>
      <c r="B1965" t="s">
        <v>1947</v>
      </c>
      <c r="C1965" t="s">
        <v>1985</v>
      </c>
      <c r="D1965" t="s">
        <v>1989</v>
      </c>
      <c r="E1965">
        <v>22</v>
      </c>
      <c r="F1965">
        <v>55008</v>
      </c>
      <c r="G1965" s="2">
        <v>42879</v>
      </c>
      <c r="H1965" t="s">
        <v>1991</v>
      </c>
      <c r="I1965">
        <v>2</v>
      </c>
      <c r="J1965" t="s">
        <v>2002</v>
      </c>
    </row>
    <row r="1966" spans="1:10" x14ac:dyDescent="0.3">
      <c r="A1966">
        <v>1965</v>
      </c>
      <c r="B1966" t="s">
        <v>1948</v>
      </c>
      <c r="C1966" t="s">
        <v>1985</v>
      </c>
      <c r="D1966" t="s">
        <v>1986</v>
      </c>
      <c r="E1966">
        <v>34</v>
      </c>
      <c r="F1966">
        <v>33514</v>
      </c>
      <c r="G1966" s="2">
        <v>43769</v>
      </c>
      <c r="H1966" t="s">
        <v>1993</v>
      </c>
      <c r="I1966">
        <v>5</v>
      </c>
      <c r="J1966" t="s">
        <v>2002</v>
      </c>
    </row>
    <row r="1967" spans="1:10" x14ac:dyDescent="0.3">
      <c r="A1967">
        <v>1966</v>
      </c>
      <c r="B1967" t="s">
        <v>1949</v>
      </c>
      <c r="C1967" t="s">
        <v>1985</v>
      </c>
      <c r="D1967" t="s">
        <v>1987</v>
      </c>
      <c r="E1967">
        <v>31</v>
      </c>
      <c r="F1967">
        <v>115162</v>
      </c>
      <c r="G1967" s="2">
        <v>44999</v>
      </c>
      <c r="H1967" t="s">
        <v>1991</v>
      </c>
      <c r="I1967">
        <v>5</v>
      </c>
      <c r="J1967" t="s">
        <v>2000</v>
      </c>
    </row>
    <row r="1968" spans="1:10" x14ac:dyDescent="0.3">
      <c r="A1968">
        <v>1967</v>
      </c>
      <c r="B1968" t="s">
        <v>1950</v>
      </c>
      <c r="C1968" t="s">
        <v>1985</v>
      </c>
      <c r="D1968" t="s">
        <v>1987</v>
      </c>
      <c r="E1968">
        <v>56</v>
      </c>
      <c r="F1968">
        <v>55023</v>
      </c>
      <c r="G1968" s="2">
        <v>42968</v>
      </c>
      <c r="H1968" t="s">
        <v>1993</v>
      </c>
      <c r="I1968">
        <v>5</v>
      </c>
      <c r="J1968" t="s">
        <v>2000</v>
      </c>
    </row>
    <row r="1969" spans="1:10" x14ac:dyDescent="0.3">
      <c r="A1969">
        <v>1968</v>
      </c>
      <c r="B1969" t="s">
        <v>1951</v>
      </c>
      <c r="C1969" t="s">
        <v>1985</v>
      </c>
      <c r="D1969" t="s">
        <v>1990</v>
      </c>
      <c r="E1969">
        <v>51</v>
      </c>
      <c r="F1969">
        <v>49420</v>
      </c>
      <c r="G1969" s="2">
        <v>43960</v>
      </c>
      <c r="H1969" t="s">
        <v>1991</v>
      </c>
      <c r="I1969">
        <v>3</v>
      </c>
      <c r="J1969" t="s">
        <v>1997</v>
      </c>
    </row>
    <row r="1970" spans="1:10" x14ac:dyDescent="0.3">
      <c r="A1970">
        <v>1969</v>
      </c>
      <c r="B1970" t="s">
        <v>1952</v>
      </c>
      <c r="C1970" t="s">
        <v>1984</v>
      </c>
      <c r="D1970" t="s">
        <v>1987</v>
      </c>
      <c r="E1970">
        <v>23</v>
      </c>
      <c r="F1970">
        <v>45264</v>
      </c>
      <c r="G1970" s="2">
        <v>44484</v>
      </c>
      <c r="H1970" t="s">
        <v>1993</v>
      </c>
      <c r="I1970">
        <v>1</v>
      </c>
      <c r="J1970" t="s">
        <v>2001</v>
      </c>
    </row>
    <row r="1971" spans="1:10" x14ac:dyDescent="0.3">
      <c r="A1971">
        <v>1970</v>
      </c>
      <c r="B1971" t="s">
        <v>1953</v>
      </c>
      <c r="C1971" t="s">
        <v>1985</v>
      </c>
      <c r="D1971" t="s">
        <v>1989</v>
      </c>
      <c r="E1971">
        <v>50</v>
      </c>
      <c r="F1971">
        <v>93576</v>
      </c>
      <c r="G1971" s="2">
        <v>44845</v>
      </c>
      <c r="H1971" t="s">
        <v>1993</v>
      </c>
      <c r="I1971">
        <v>4</v>
      </c>
      <c r="J1971" t="s">
        <v>1999</v>
      </c>
    </row>
    <row r="1972" spans="1:10" x14ac:dyDescent="0.3">
      <c r="A1972">
        <v>1971</v>
      </c>
      <c r="B1972" t="s">
        <v>1954</v>
      </c>
      <c r="C1972" t="s">
        <v>1984</v>
      </c>
      <c r="D1972" t="s">
        <v>1986</v>
      </c>
      <c r="E1972">
        <v>50</v>
      </c>
      <c r="F1972">
        <v>106706</v>
      </c>
      <c r="G1972" s="2">
        <v>43217</v>
      </c>
      <c r="H1972" t="s">
        <v>1996</v>
      </c>
      <c r="I1972">
        <v>2</v>
      </c>
      <c r="J1972" t="s">
        <v>2000</v>
      </c>
    </row>
    <row r="1973" spans="1:10" x14ac:dyDescent="0.3">
      <c r="A1973">
        <v>1972</v>
      </c>
      <c r="B1973" t="s">
        <v>1955</v>
      </c>
      <c r="C1973" t="s">
        <v>1985</v>
      </c>
      <c r="D1973" t="s">
        <v>1989</v>
      </c>
      <c r="E1973">
        <v>40</v>
      </c>
      <c r="F1973">
        <v>104636</v>
      </c>
      <c r="G1973" s="2">
        <v>44762</v>
      </c>
      <c r="H1973" t="s">
        <v>1991</v>
      </c>
      <c r="I1973">
        <v>4</v>
      </c>
      <c r="J1973" t="s">
        <v>2000</v>
      </c>
    </row>
    <row r="1974" spans="1:10" x14ac:dyDescent="0.3">
      <c r="A1974">
        <v>1973</v>
      </c>
      <c r="B1974" t="s">
        <v>1956</v>
      </c>
      <c r="C1974" t="s">
        <v>1984</v>
      </c>
      <c r="D1974" t="s">
        <v>1986</v>
      </c>
      <c r="E1974">
        <v>43</v>
      </c>
      <c r="F1974">
        <v>31032</v>
      </c>
      <c r="G1974" s="2">
        <v>44394</v>
      </c>
      <c r="H1974" t="s">
        <v>1994</v>
      </c>
      <c r="I1974">
        <v>1</v>
      </c>
      <c r="J1974" t="s">
        <v>1999</v>
      </c>
    </row>
    <row r="1975" spans="1:10" x14ac:dyDescent="0.3">
      <c r="A1975">
        <v>1974</v>
      </c>
      <c r="B1975" t="s">
        <v>1957</v>
      </c>
      <c r="C1975" t="s">
        <v>1985</v>
      </c>
      <c r="D1975" t="s">
        <v>1987</v>
      </c>
      <c r="E1975">
        <v>48</v>
      </c>
      <c r="F1975">
        <v>94972</v>
      </c>
      <c r="G1975" s="2">
        <v>44181</v>
      </c>
      <c r="H1975" t="s">
        <v>1993</v>
      </c>
      <c r="I1975">
        <v>4</v>
      </c>
      <c r="J1975" t="s">
        <v>2002</v>
      </c>
    </row>
    <row r="1976" spans="1:10" x14ac:dyDescent="0.3">
      <c r="A1976">
        <v>1975</v>
      </c>
      <c r="B1976" t="s">
        <v>1958</v>
      </c>
      <c r="C1976" t="s">
        <v>1984</v>
      </c>
      <c r="D1976" t="s">
        <v>1986</v>
      </c>
      <c r="E1976">
        <v>53</v>
      </c>
      <c r="F1976">
        <v>82386</v>
      </c>
      <c r="G1976" s="2">
        <v>43841</v>
      </c>
      <c r="H1976" t="s">
        <v>1994</v>
      </c>
      <c r="I1976">
        <v>5</v>
      </c>
      <c r="J1976" t="s">
        <v>2003</v>
      </c>
    </row>
    <row r="1977" spans="1:10" x14ac:dyDescent="0.3">
      <c r="A1977">
        <v>1976</v>
      </c>
      <c r="B1977" t="s">
        <v>1959</v>
      </c>
      <c r="C1977" t="s">
        <v>1984</v>
      </c>
      <c r="D1977" t="s">
        <v>1988</v>
      </c>
      <c r="E1977">
        <v>59</v>
      </c>
      <c r="F1977">
        <v>110149</v>
      </c>
      <c r="G1977" s="2">
        <v>44445</v>
      </c>
      <c r="H1977" t="s">
        <v>1992</v>
      </c>
      <c r="I1977">
        <v>4</v>
      </c>
      <c r="J1977" t="s">
        <v>1999</v>
      </c>
    </row>
    <row r="1978" spans="1:10" x14ac:dyDescent="0.3">
      <c r="A1978">
        <v>1977</v>
      </c>
      <c r="B1978" t="s">
        <v>1960</v>
      </c>
      <c r="C1978" t="s">
        <v>1984</v>
      </c>
      <c r="D1978" t="s">
        <v>1989</v>
      </c>
      <c r="E1978">
        <v>25</v>
      </c>
      <c r="F1978">
        <v>99246</v>
      </c>
      <c r="G1978" s="2">
        <v>43005</v>
      </c>
      <c r="H1978" t="s">
        <v>1993</v>
      </c>
      <c r="I1978">
        <v>1</v>
      </c>
      <c r="J1978" t="s">
        <v>1998</v>
      </c>
    </row>
    <row r="1979" spans="1:10" x14ac:dyDescent="0.3">
      <c r="A1979">
        <v>1978</v>
      </c>
      <c r="B1979" t="s">
        <v>1961</v>
      </c>
      <c r="C1979" t="s">
        <v>1985</v>
      </c>
      <c r="D1979" t="s">
        <v>1987</v>
      </c>
      <c r="E1979">
        <v>58</v>
      </c>
      <c r="F1979">
        <v>71399</v>
      </c>
      <c r="G1979" s="2">
        <v>43751</v>
      </c>
      <c r="H1979" t="s">
        <v>1991</v>
      </c>
      <c r="I1979">
        <v>1</v>
      </c>
      <c r="J1979" t="s">
        <v>2001</v>
      </c>
    </row>
    <row r="1980" spans="1:10" x14ac:dyDescent="0.3">
      <c r="A1980">
        <v>1979</v>
      </c>
      <c r="B1980" t="s">
        <v>1962</v>
      </c>
      <c r="C1980" t="s">
        <v>1985</v>
      </c>
      <c r="D1980" t="s">
        <v>1990</v>
      </c>
      <c r="E1980">
        <v>48</v>
      </c>
      <c r="F1980">
        <v>92041</v>
      </c>
      <c r="G1980" s="2">
        <v>42336</v>
      </c>
      <c r="H1980" t="s">
        <v>1996</v>
      </c>
      <c r="I1980">
        <v>1</v>
      </c>
      <c r="J1980" t="s">
        <v>2002</v>
      </c>
    </row>
    <row r="1981" spans="1:10" x14ac:dyDescent="0.3">
      <c r="A1981">
        <v>1980</v>
      </c>
      <c r="B1981" t="s">
        <v>1963</v>
      </c>
      <c r="C1981" t="s">
        <v>1985</v>
      </c>
      <c r="D1981" t="s">
        <v>1987</v>
      </c>
      <c r="E1981">
        <v>44</v>
      </c>
      <c r="F1981">
        <v>88762</v>
      </c>
      <c r="G1981" s="2">
        <v>45612</v>
      </c>
      <c r="H1981" t="s">
        <v>1995</v>
      </c>
      <c r="I1981">
        <v>3</v>
      </c>
      <c r="J1981" t="s">
        <v>1998</v>
      </c>
    </row>
    <row r="1982" spans="1:10" x14ac:dyDescent="0.3">
      <c r="A1982">
        <v>1981</v>
      </c>
      <c r="B1982" t="s">
        <v>1964</v>
      </c>
      <c r="C1982" t="s">
        <v>1984</v>
      </c>
      <c r="D1982" t="s">
        <v>1986</v>
      </c>
      <c r="E1982">
        <v>32</v>
      </c>
      <c r="F1982">
        <v>67750</v>
      </c>
      <c r="G1982" s="2">
        <v>44157</v>
      </c>
      <c r="H1982" t="s">
        <v>1994</v>
      </c>
      <c r="I1982">
        <v>1</v>
      </c>
      <c r="J1982" t="s">
        <v>2003</v>
      </c>
    </row>
    <row r="1983" spans="1:10" x14ac:dyDescent="0.3">
      <c r="A1983">
        <v>1982</v>
      </c>
      <c r="B1983" t="s">
        <v>1965</v>
      </c>
      <c r="C1983" t="s">
        <v>1985</v>
      </c>
      <c r="D1983" t="s">
        <v>1987</v>
      </c>
      <c r="E1983">
        <v>44</v>
      </c>
      <c r="F1983">
        <v>87424</v>
      </c>
      <c r="G1983" s="2">
        <v>44229</v>
      </c>
      <c r="H1983" t="s">
        <v>1992</v>
      </c>
      <c r="I1983">
        <v>3</v>
      </c>
      <c r="J1983" t="s">
        <v>2002</v>
      </c>
    </row>
    <row r="1984" spans="1:10" x14ac:dyDescent="0.3">
      <c r="A1984">
        <v>1983</v>
      </c>
      <c r="B1984" t="s">
        <v>1966</v>
      </c>
      <c r="C1984" t="s">
        <v>1985</v>
      </c>
      <c r="D1984" t="s">
        <v>1988</v>
      </c>
      <c r="E1984">
        <v>36</v>
      </c>
      <c r="F1984">
        <v>107025</v>
      </c>
      <c r="G1984" s="2">
        <v>45809</v>
      </c>
      <c r="H1984" t="s">
        <v>1994</v>
      </c>
      <c r="I1984">
        <v>5</v>
      </c>
      <c r="J1984" t="s">
        <v>2003</v>
      </c>
    </row>
    <row r="1985" spans="1:10" x14ac:dyDescent="0.3">
      <c r="A1985">
        <v>1984</v>
      </c>
      <c r="B1985" t="s">
        <v>1967</v>
      </c>
      <c r="C1985" t="s">
        <v>1984</v>
      </c>
      <c r="D1985" t="s">
        <v>1988</v>
      </c>
      <c r="E1985">
        <v>51</v>
      </c>
      <c r="F1985">
        <v>47191</v>
      </c>
      <c r="G1985" s="2">
        <v>44607</v>
      </c>
      <c r="H1985" t="s">
        <v>1993</v>
      </c>
      <c r="I1985">
        <v>1</v>
      </c>
      <c r="J1985" t="s">
        <v>2003</v>
      </c>
    </row>
    <row r="1986" spans="1:10" x14ac:dyDescent="0.3">
      <c r="A1986">
        <v>1985</v>
      </c>
      <c r="B1986" t="s">
        <v>1968</v>
      </c>
      <c r="C1986" t="s">
        <v>1984</v>
      </c>
      <c r="D1986" t="s">
        <v>1987</v>
      </c>
      <c r="E1986">
        <v>48</v>
      </c>
      <c r="F1986">
        <v>118225</v>
      </c>
      <c r="G1986" s="2">
        <v>45408</v>
      </c>
      <c r="H1986" t="s">
        <v>1994</v>
      </c>
      <c r="I1986">
        <v>3</v>
      </c>
      <c r="J1986" t="s">
        <v>1997</v>
      </c>
    </row>
    <row r="1987" spans="1:10" x14ac:dyDescent="0.3">
      <c r="A1987">
        <v>1986</v>
      </c>
      <c r="B1987" t="s">
        <v>1969</v>
      </c>
      <c r="C1987" t="s">
        <v>1984</v>
      </c>
      <c r="D1987" t="s">
        <v>1987</v>
      </c>
      <c r="E1987">
        <v>32</v>
      </c>
      <c r="F1987">
        <v>111506</v>
      </c>
      <c r="G1987" s="2">
        <v>44546</v>
      </c>
      <c r="H1987" t="s">
        <v>1992</v>
      </c>
      <c r="I1987">
        <v>5</v>
      </c>
      <c r="J1987" t="s">
        <v>2002</v>
      </c>
    </row>
    <row r="1988" spans="1:10" x14ac:dyDescent="0.3">
      <c r="A1988">
        <v>1987</v>
      </c>
      <c r="B1988" t="s">
        <v>1970</v>
      </c>
      <c r="C1988" t="s">
        <v>1985</v>
      </c>
      <c r="D1988" t="s">
        <v>1990</v>
      </c>
      <c r="E1988">
        <v>27</v>
      </c>
      <c r="F1988">
        <v>117432</v>
      </c>
      <c r="G1988" s="2">
        <v>43686</v>
      </c>
      <c r="H1988" t="s">
        <v>1994</v>
      </c>
      <c r="I1988">
        <v>4</v>
      </c>
      <c r="J1988" t="s">
        <v>1997</v>
      </c>
    </row>
    <row r="1989" spans="1:10" x14ac:dyDescent="0.3">
      <c r="A1989">
        <v>1988</v>
      </c>
      <c r="B1989" t="s">
        <v>1971</v>
      </c>
      <c r="C1989" t="s">
        <v>1984</v>
      </c>
      <c r="D1989" t="s">
        <v>1989</v>
      </c>
      <c r="E1989">
        <v>33</v>
      </c>
      <c r="F1989">
        <v>56146</v>
      </c>
      <c r="G1989" s="2">
        <v>42811</v>
      </c>
      <c r="H1989" t="s">
        <v>1994</v>
      </c>
      <c r="I1989">
        <v>3</v>
      </c>
      <c r="J1989" t="s">
        <v>2002</v>
      </c>
    </row>
    <row r="1990" spans="1:10" x14ac:dyDescent="0.3">
      <c r="A1990">
        <v>1989</v>
      </c>
      <c r="B1990" t="s">
        <v>1972</v>
      </c>
      <c r="C1990" t="s">
        <v>1985</v>
      </c>
      <c r="D1990" t="s">
        <v>1988</v>
      </c>
      <c r="E1990">
        <v>53</v>
      </c>
      <c r="F1990">
        <v>43225</v>
      </c>
      <c r="G1990" s="2">
        <v>45068</v>
      </c>
      <c r="H1990" t="s">
        <v>1996</v>
      </c>
      <c r="I1990">
        <v>1</v>
      </c>
      <c r="J1990" t="s">
        <v>2002</v>
      </c>
    </row>
    <row r="1991" spans="1:10" x14ac:dyDescent="0.3">
      <c r="A1991">
        <v>1990</v>
      </c>
      <c r="B1991" t="s">
        <v>1973</v>
      </c>
      <c r="C1991" t="s">
        <v>1984</v>
      </c>
      <c r="D1991" t="s">
        <v>1987</v>
      </c>
      <c r="E1991">
        <v>41</v>
      </c>
      <c r="F1991">
        <v>60765</v>
      </c>
      <c r="G1991" s="2">
        <v>42224</v>
      </c>
      <c r="H1991" t="s">
        <v>1995</v>
      </c>
      <c r="I1991">
        <v>1</v>
      </c>
      <c r="J1991" t="s">
        <v>1998</v>
      </c>
    </row>
    <row r="1992" spans="1:10" x14ac:dyDescent="0.3">
      <c r="A1992">
        <v>1991</v>
      </c>
      <c r="B1992" t="s">
        <v>1974</v>
      </c>
      <c r="C1992" t="s">
        <v>1985</v>
      </c>
      <c r="D1992" t="s">
        <v>1988</v>
      </c>
      <c r="E1992">
        <v>25</v>
      </c>
      <c r="F1992">
        <v>32376</v>
      </c>
      <c r="G1992" s="2">
        <v>45417</v>
      </c>
      <c r="H1992" t="s">
        <v>1993</v>
      </c>
      <c r="I1992">
        <v>5</v>
      </c>
      <c r="J1992" t="s">
        <v>1999</v>
      </c>
    </row>
    <row r="1993" spans="1:10" x14ac:dyDescent="0.3">
      <c r="A1993">
        <v>1992</v>
      </c>
      <c r="B1993" t="s">
        <v>1975</v>
      </c>
      <c r="C1993" t="s">
        <v>1984</v>
      </c>
      <c r="D1993" t="s">
        <v>1990</v>
      </c>
      <c r="E1993">
        <v>44</v>
      </c>
      <c r="F1993">
        <v>118726</v>
      </c>
      <c r="G1993" s="2">
        <v>42785</v>
      </c>
      <c r="H1993" t="s">
        <v>1992</v>
      </c>
      <c r="I1993">
        <v>5</v>
      </c>
      <c r="J1993" t="s">
        <v>2000</v>
      </c>
    </row>
    <row r="1994" spans="1:10" x14ac:dyDescent="0.3">
      <c r="A1994">
        <v>1993</v>
      </c>
      <c r="B1994" t="s">
        <v>1976</v>
      </c>
      <c r="C1994" t="s">
        <v>1985</v>
      </c>
      <c r="D1994" t="s">
        <v>1989</v>
      </c>
      <c r="E1994">
        <v>54</v>
      </c>
      <c r="F1994">
        <v>34190</v>
      </c>
      <c r="G1994" s="2">
        <v>42347</v>
      </c>
      <c r="H1994" t="s">
        <v>1992</v>
      </c>
      <c r="I1994">
        <v>1</v>
      </c>
      <c r="J1994" t="s">
        <v>1997</v>
      </c>
    </row>
    <row r="1995" spans="1:10" x14ac:dyDescent="0.3">
      <c r="A1995">
        <v>1994</v>
      </c>
      <c r="B1995" t="s">
        <v>1977</v>
      </c>
      <c r="C1995" t="s">
        <v>1985</v>
      </c>
      <c r="D1995" t="s">
        <v>1990</v>
      </c>
      <c r="E1995">
        <v>49</v>
      </c>
      <c r="F1995">
        <v>44938</v>
      </c>
      <c r="G1995" s="2">
        <v>42902</v>
      </c>
      <c r="H1995" t="s">
        <v>1993</v>
      </c>
      <c r="I1995">
        <v>2</v>
      </c>
      <c r="J1995" t="s">
        <v>2000</v>
      </c>
    </row>
    <row r="1996" spans="1:10" x14ac:dyDescent="0.3">
      <c r="A1996">
        <v>1995</v>
      </c>
      <c r="B1996" t="s">
        <v>1978</v>
      </c>
      <c r="C1996" t="s">
        <v>1985</v>
      </c>
      <c r="D1996" t="s">
        <v>1986</v>
      </c>
      <c r="E1996">
        <v>57</v>
      </c>
      <c r="F1996">
        <v>59372</v>
      </c>
      <c r="G1996" s="2">
        <v>43696</v>
      </c>
      <c r="H1996" t="s">
        <v>1991</v>
      </c>
      <c r="I1996">
        <v>5</v>
      </c>
      <c r="J1996" t="s">
        <v>2003</v>
      </c>
    </row>
    <row r="1997" spans="1:10" x14ac:dyDescent="0.3">
      <c r="A1997">
        <v>1996</v>
      </c>
      <c r="B1997" t="s">
        <v>1979</v>
      </c>
      <c r="C1997" t="s">
        <v>1984</v>
      </c>
      <c r="D1997" t="s">
        <v>1990</v>
      </c>
      <c r="E1997">
        <v>43</v>
      </c>
      <c r="F1997">
        <v>76562</v>
      </c>
      <c r="G1997" s="2">
        <v>44050</v>
      </c>
      <c r="H1997" t="s">
        <v>1993</v>
      </c>
      <c r="I1997">
        <v>2</v>
      </c>
      <c r="J1997" t="s">
        <v>2000</v>
      </c>
    </row>
    <row r="1998" spans="1:10" x14ac:dyDescent="0.3">
      <c r="A1998">
        <v>1997</v>
      </c>
      <c r="B1998" t="s">
        <v>1980</v>
      </c>
      <c r="C1998" t="s">
        <v>1985</v>
      </c>
      <c r="D1998" t="s">
        <v>1988</v>
      </c>
      <c r="E1998">
        <v>39</v>
      </c>
      <c r="F1998">
        <v>49815</v>
      </c>
      <c r="G1998" s="2">
        <v>43288</v>
      </c>
      <c r="H1998" t="s">
        <v>1995</v>
      </c>
      <c r="I1998">
        <v>5</v>
      </c>
      <c r="J1998" t="s">
        <v>2002</v>
      </c>
    </row>
    <row r="1999" spans="1:10" x14ac:dyDescent="0.3">
      <c r="A1999">
        <v>1998</v>
      </c>
      <c r="B1999" t="s">
        <v>1981</v>
      </c>
      <c r="C1999" t="s">
        <v>1985</v>
      </c>
      <c r="D1999" t="s">
        <v>1986</v>
      </c>
      <c r="E1999">
        <v>50</v>
      </c>
      <c r="F1999">
        <v>89917</v>
      </c>
      <c r="G1999" s="2">
        <v>43479</v>
      </c>
      <c r="H1999" t="s">
        <v>1994</v>
      </c>
      <c r="I1999">
        <v>4</v>
      </c>
      <c r="J1999" t="s">
        <v>1997</v>
      </c>
    </row>
    <row r="2000" spans="1:10" x14ac:dyDescent="0.3">
      <c r="A2000">
        <v>1999</v>
      </c>
      <c r="B2000" t="s">
        <v>1982</v>
      </c>
      <c r="C2000" t="s">
        <v>1985</v>
      </c>
      <c r="D2000" t="s">
        <v>1986</v>
      </c>
      <c r="E2000">
        <v>28</v>
      </c>
      <c r="F2000">
        <v>103724</v>
      </c>
      <c r="G2000" s="2">
        <v>44898</v>
      </c>
      <c r="H2000" t="s">
        <v>1996</v>
      </c>
      <c r="I2000">
        <v>2</v>
      </c>
      <c r="J2000" t="s">
        <v>2002</v>
      </c>
    </row>
    <row r="2001" spans="1:10" x14ac:dyDescent="0.3">
      <c r="A2001">
        <v>2000</v>
      </c>
      <c r="B2001" t="s">
        <v>1983</v>
      </c>
      <c r="C2001" t="s">
        <v>1985</v>
      </c>
      <c r="D2001" t="s">
        <v>1988</v>
      </c>
      <c r="E2001">
        <v>28</v>
      </c>
      <c r="F2001">
        <v>51895</v>
      </c>
      <c r="G2001" s="2">
        <v>42654</v>
      </c>
      <c r="H2001" t="s">
        <v>1991</v>
      </c>
      <c r="I2001">
        <v>2</v>
      </c>
      <c r="J2001" t="s">
        <v>2000</v>
      </c>
    </row>
  </sheetData>
  <autoFilter ref="A1:J2001" xr:uid="{00000000-0001-0000-0000-000000000000}">
    <sortState xmlns:xlrd2="http://schemas.microsoft.com/office/spreadsheetml/2017/richdata2" ref="A2:J2001">
      <sortCondition ref="A1:A200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49C64-EB0A-4CD9-A9F1-B2C4245B10E8}">
  <dimension ref="A2:C24"/>
  <sheetViews>
    <sheetView tabSelected="1" zoomScaleNormal="100" workbookViewId="0">
      <selection activeCell="A24" sqref="A24"/>
    </sheetView>
  </sheetViews>
  <sheetFormatPr defaultRowHeight="14.4" x14ac:dyDescent="0.3"/>
  <cols>
    <col min="1" max="1" width="12.44140625" bestFit="1" customWidth="1"/>
    <col min="2" max="2" width="19.5546875" bestFit="1" customWidth="1"/>
    <col min="3" max="3" width="7.33203125" bestFit="1" customWidth="1"/>
    <col min="4" max="4" width="4" bestFit="1" customWidth="1"/>
    <col min="5" max="5" width="9.6640625" bestFit="1" customWidth="1"/>
    <col min="6" max="6" width="5.21875" bestFit="1" customWidth="1"/>
    <col min="7" max="7" width="10.77734375" bestFit="1" customWidth="1"/>
  </cols>
  <sheetData>
    <row r="2" spans="1:2" x14ac:dyDescent="0.3">
      <c r="A2" s="3" t="s">
        <v>2004</v>
      </c>
      <c r="B2" t="s">
        <v>2007</v>
      </c>
    </row>
    <row r="3" spans="1:2" x14ac:dyDescent="0.3">
      <c r="A3" s="4" t="s">
        <v>2009</v>
      </c>
      <c r="B3">
        <v>92</v>
      </c>
    </row>
    <row r="4" spans="1:2" x14ac:dyDescent="0.3">
      <c r="A4" s="4" t="s">
        <v>2010</v>
      </c>
      <c r="B4">
        <v>176</v>
      </c>
    </row>
    <row r="5" spans="1:2" x14ac:dyDescent="0.3">
      <c r="A5" s="4" t="s">
        <v>2011</v>
      </c>
      <c r="B5">
        <v>198</v>
      </c>
    </row>
    <row r="6" spans="1:2" x14ac:dyDescent="0.3">
      <c r="A6" s="4" t="s">
        <v>2012</v>
      </c>
      <c r="B6">
        <v>212</v>
      </c>
    </row>
    <row r="7" spans="1:2" x14ac:dyDescent="0.3">
      <c r="A7" s="4" t="s">
        <v>2013</v>
      </c>
      <c r="B7">
        <v>188</v>
      </c>
    </row>
    <row r="8" spans="1:2" x14ac:dyDescent="0.3">
      <c r="A8" s="4" t="s">
        <v>2014</v>
      </c>
      <c r="B8">
        <v>215</v>
      </c>
    </row>
    <row r="9" spans="1:2" x14ac:dyDescent="0.3">
      <c r="A9" s="4" t="s">
        <v>2015</v>
      </c>
      <c r="B9">
        <v>201</v>
      </c>
    </row>
    <row r="10" spans="1:2" x14ac:dyDescent="0.3">
      <c r="A10" s="4" t="s">
        <v>2016</v>
      </c>
      <c r="B10">
        <v>201</v>
      </c>
    </row>
    <row r="11" spans="1:2" x14ac:dyDescent="0.3">
      <c r="A11" s="4" t="s">
        <v>2017</v>
      </c>
      <c r="B11">
        <v>214</v>
      </c>
    </row>
    <row r="12" spans="1:2" x14ac:dyDescent="0.3">
      <c r="A12" s="4" t="s">
        <v>2018</v>
      </c>
      <c r="B12">
        <v>194</v>
      </c>
    </row>
    <row r="13" spans="1:2" x14ac:dyDescent="0.3">
      <c r="A13" s="4" t="s">
        <v>2019</v>
      </c>
      <c r="B13">
        <v>109</v>
      </c>
    </row>
    <row r="14" spans="1:2" x14ac:dyDescent="0.3">
      <c r="A14" s="4" t="s">
        <v>2005</v>
      </c>
      <c r="B14">
        <v>2000</v>
      </c>
    </row>
    <row r="23" spans="1:3" x14ac:dyDescent="0.3">
      <c r="A23" t="s">
        <v>2020</v>
      </c>
      <c r="B23" s="5" t="s">
        <v>2021</v>
      </c>
      <c r="C23" s="5" t="s">
        <v>2022</v>
      </c>
    </row>
    <row r="24" spans="1:3" x14ac:dyDescent="0.3">
      <c r="A24">
        <v>119995</v>
      </c>
      <c r="B24" t="str">
        <f>INDEX('Employee data'!B2:B2001,MATCH(GETPIVOTDATA("Salary",reports!$A$23),'Employee data'!F2:F2001,0))</f>
        <v>Robin Mcdonald</v>
      </c>
      <c r="C24">
        <f>INDEX('Employee data'!I2:I2001,MATCH(GETPIVOTDATA("Salary",reports!$A$23),'Employee data'!F2:F2001,0))</f>
        <v>3</v>
      </c>
    </row>
  </sheetData>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2B31C-721E-472D-8595-B5B75B1E1F50}">
  <dimension ref="A1"/>
  <sheetViews>
    <sheetView topLeftCell="A2" zoomScale="50" zoomScaleNormal="50" workbookViewId="0">
      <selection activeCell="AL20" sqref="AL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reports 1</vt:lpstr>
      <vt:lpstr>Employee data</vt:lpstr>
      <vt:lpstr>reports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vaibhav popat</cp:lastModifiedBy>
  <dcterms:created xsi:type="dcterms:W3CDTF">2025-07-25T14:42:59Z</dcterms:created>
  <dcterms:modified xsi:type="dcterms:W3CDTF">2025-11-21T19:22:04Z</dcterms:modified>
</cp:coreProperties>
</file>