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vin\Downloads\"/>
    </mc:Choice>
  </mc:AlternateContent>
  <xr:revisionPtr revIDLastSave="0" documentId="13_ncr:1_{24C1AA02-EEA9-4FEC-BFA6-A2DBFAF2A3A3}" xr6:coauthVersionLast="47" xr6:coauthVersionMax="47" xr10:uidLastSave="{00000000-0000-0000-0000-000000000000}"/>
  <bookViews>
    <workbookView xWindow="28680" yWindow="-120" windowWidth="29040" windowHeight="15840" firstSheet="1" activeTab="8" xr2:uid="{00000000-000D-0000-FFFF-FFFF00000000}"/>
    <workbookView xWindow="-120" yWindow="-120" windowWidth="29040" windowHeight="15840" firstSheet="3" activeTab="8" xr2:uid="{CF55FFE7-0200-4C00-8878-C1D1AFBCDF31}"/>
  </bookViews>
  <sheets>
    <sheet name="Overview" sheetId="1" r:id="rId1"/>
    <sheet name="Skipped Excluded" sheetId="2" r:id="rId2"/>
    <sheet name="Combat Weapons" sheetId="3" r:id="rId3"/>
    <sheet name="Armor Survival" sheetId="4" r:id="rId4"/>
    <sheet name="Mobility Armor" sheetId="5" r:id="rId5"/>
    <sheet name="Mining Tools" sheetId="6" r:id="rId6"/>
    <sheet name="Farming Wood" sheetId="7" r:id="rId7"/>
    <sheet name="Fishing" sheetId="8" r:id="rId8"/>
    <sheet name="Ranged" sheetId="9" r:id="rId9"/>
    <sheet name="Trident Mace" sheetId="10" r:id="rId10"/>
    <sheet name="Curses" sheetId="11" r:id="rId11"/>
    <sheet name="Reagent Usage" sheetId="12" r:id="rId12"/>
    <sheet name="Manual Check Notes" sheetId="13" r:id="rId13"/>
    <sheet name="Source Notes" sheetId="14" r:id="rId14"/>
  </sheets>
  <calcPr calcId="0"/>
</workbook>
</file>

<file path=xl/sharedStrings.xml><?xml version="1.0" encoding="utf-8"?>
<sst xmlns="http://schemas.openxmlformats.org/spreadsheetml/2006/main" count="1777" uniqueCount="969">
  <si>
    <t>SMPRPG Enchantment Reagent Assignments v3</t>
  </si>
  <si>
    <t>Generated</t>
  </si>
  <si>
    <t>2026-06-20 18:27 UTC</t>
  </si>
  <si>
    <t>Source enchantments in code list</t>
  </si>
  <si>
    <t>From EnchantmentService.CUSTOM_ENCHANTMENTS</t>
  </si>
  <si>
    <t>Skipped / excluded</t>
  </si>
  <si>
    <t>Blessings + Breach</t>
  </si>
  <si>
    <t>Assigned reagent recipes</t>
  </si>
  <si>
    <t>Rows across category sheets</t>
  </si>
  <si>
    <t>Strong assignments</t>
  </si>
  <si>
    <t>Moderate assignments</t>
  </si>
  <si>
    <t>Weak assignments</t>
  </si>
  <si>
    <t>Important note</t>
  </si>
  <si>
    <t>Existing reagent requirements in code were intentionally ignored.</t>
  </si>
  <si>
    <t>Blessings use a different methodology and are skipped for now.</t>
  </si>
  <si>
    <t>Category</t>
  </si>
  <si>
    <t>Assigned Enchants</t>
  </si>
  <si>
    <t>Armor - Survival</t>
  </si>
  <si>
    <t>Combat - Weapons</t>
  </si>
  <si>
    <t>Curses</t>
  </si>
  <si>
    <t>Farming &amp; Woodcutting</t>
  </si>
  <si>
    <t>Fishing</t>
  </si>
  <si>
    <t>Mining - Tools</t>
  </si>
  <si>
    <t>Mobility - Armor</t>
  </si>
  <si>
    <t>Ranged</t>
  </si>
  <si>
    <t>Trident &amp; Mace</t>
  </si>
  <si>
    <t>Code Key</t>
  </si>
  <si>
    <t>Enchantment</t>
  </si>
  <si>
    <t>Reason</t>
  </si>
  <si>
    <t>KEEPING_BLESSING</t>
  </si>
  <si>
    <t>Keeping Blessing</t>
  </si>
  <si>
    <t>Blessing methodology skipped for now</t>
  </si>
  <si>
    <t>TELEKINESIS_BLESSING</t>
  </si>
  <si>
    <t>Telekinesis Blessing</t>
  </si>
  <si>
    <t>MERCY_BLESSING</t>
  </si>
  <si>
    <t>Mercy Blessing</t>
  </si>
  <si>
    <t>VOIDSTRIDING_BLESSING</t>
  </si>
  <si>
    <t>Voidstriding Blessing</t>
  </si>
  <si>
    <t>REPLENISHING</t>
  </si>
  <si>
    <t>Replenishing Blessing</t>
  </si>
  <si>
    <t>IGNORANCE_BLESSING</t>
  </si>
  <si>
    <t>Ignorance Blessing</t>
  </si>
  <si>
    <t>AMPLIFICATION_BLESSING</t>
  </si>
  <si>
    <t>Amplification Blessing</t>
  </si>
  <si>
    <t>BREACH</t>
  </si>
  <si>
    <t>Breach</t>
  </si>
  <si>
    <t>Skipped because functionality currently does not work / not functioning target</t>
  </si>
  <si>
    <t>Enchant Levels</t>
  </si>
  <si>
    <t>Min Skill Level Req</t>
  </si>
  <si>
    <t>Reagents</t>
  </si>
  <si>
    <t>Other Options</t>
  </si>
  <si>
    <t>Potential Overlap</t>
  </si>
  <si>
    <t>Design Notes</t>
  </si>
  <si>
    <t>Enchant Theme</t>
  </si>
  <si>
    <t>Reagent Assignment Quality</t>
  </si>
  <si>
    <t>Smite</t>
  </si>
  <si>
    <t>1-10</t>
  </si>
  <si>
    <t>Rotten Flesh, Silver, Necrotic Flesh, Reviled Viscera, Visceral Amalgamation</t>
  </si>
  <si>
    <t>Bone, Glowstone, Undigested Brains</t>
  </si>
  <si>
    <t>Rotten Flesh: Damned, Execute, Leech; Silver: Blessed; Necrotic Flesh: Damned, Execute, Leech, Syphon +1</t>
  </si>
  <si>
    <t>User-provided anchor recipe; keeps undead progression coherent. Rarity: COMMON; Applies: Weapon; metadata basis: verified sample for Smite class.</t>
  </si>
  <si>
    <t>Anti-undead holy/silver damage path.</t>
  </si>
  <si>
    <t>Strong</t>
  </si>
  <si>
    <t>Bane of Arthropods</t>
  </si>
  <si>
    <t>Slime Ball, Resin, Araxys-style drops if re-added</t>
  </si>
  <si>
    <t>Spider Eye/Fermented: Thorns; String: Double Tap, Binding Curse, Projectile Protection, Silk Touch +2; Cactus: Serrated, Thorns; Vines: Climbing</t>
  </si>
  <si>
    <t>Rarity: COMMON; Applies: Weapon; metadata basis: inferred from class naming/known code patterns.</t>
  </si>
  <si>
    <t>Anti-spider/arthropod poison and web-cutting.</t>
  </si>
  <si>
    <t>Vigilante</t>
  </si>
  <si>
    <t>Emerald, Dark Oak Log, Spell Powder, Horn of Warlock</t>
  </si>
  <si>
    <t>Golden Oak Log, Crystal Ball, Quartz</t>
  </si>
  <si>
    <t>Emerald: Opportunist, Prosecute, Looting, Mending +2; Spell Powder: Syphon, Insight, Aptitude</t>
  </si>
  <si>
    <t>Rarity: RARE; Applies: Weapon; metadata basis: inferred from class naming/known code patterns.</t>
  </si>
  <si>
    <t>Judgment, law, anti-magic hunter / elite combat.</t>
  </si>
  <si>
    <t>Moderate</t>
  </si>
  <si>
    <t>Blessed</t>
  </si>
  <si>
    <t>Amethyst, Golden Apple, Neptune's Conch Shell</t>
  </si>
  <si>
    <t>Glowstone: Genesis, Prosecute; Silver: Smite; Heart of the Sea: Respiration, Luck of the Sea, Abyssal Instinct, Treasure Hunter +2</t>
  </si>
  <si>
    <t>Holy/radiant damage with purity and light identity.</t>
  </si>
  <si>
    <t>Damned</t>
  </si>
  <si>
    <t>Grimstone, Netherwart, Void Shard</t>
  </si>
  <si>
    <t>Rotten Flesh: Smite, Execute, Leech; Wither Rose: Vanishing Curse, Calamity, Thorns; Necrotic Flesh: Smite, Execute, Leech, Syphon +1</t>
  </si>
  <si>
    <t>Cursed/dark damage, decay and corruption.</t>
  </si>
  <si>
    <t>Genesis</t>
  </si>
  <si>
    <t>Golden Apple, Lapis Lazuli, Golden Oak Log</t>
  </si>
  <si>
    <t>Glowstone: Blessed, Prosecute; Amethyst: Insight, Aptitude, Silk Touch, Infinity +1; Heartbeet: Leech, Syphon, Hearty, Vitality +1; Draconic Crystal: One for All</t>
  </si>
  <si>
    <t>Creation, renewal, primal holy magic; reimagined away from Smite placeholder.</t>
  </si>
  <si>
    <t>Muffle</t>
  </si>
  <si>
    <t>Pale Oak Log, String, Phantom Membrane</t>
  </si>
  <si>
    <t>Wool: Swift Sneak; Ink Sac: Abyssal Instinct; Spellbound Cloth: Binding Curse; Echo Shard: Vanishing Curse, Abyssal Instinct, Treasure Hunter, Infinity +2</t>
  </si>
  <si>
    <t>Stealth/silence, sound dampening, anti-detection.</t>
  </si>
  <si>
    <t>Serrated</t>
  </si>
  <si>
    <t>Flint, Iron, Cactus, Predator Tooth</t>
  </si>
  <si>
    <t>Bone, Prismarine Shard, Steel</t>
  </si>
  <si>
    <t>Flint: First Strike, Piercing; Iron: Execute, Sweeping Edge, Protection, Projectile Protection +5; Cactus: Bane of Arthropods, Thorns; Predator Tooth: Piercing</t>
  </si>
  <si>
    <t>Bleed/slashing edge, jagged damage.</t>
  </si>
  <si>
    <t>Opportunist</t>
  </si>
  <si>
    <t>1-5</t>
  </si>
  <si>
    <t>Lucky Charm, Golden Oak Log, Quartz</t>
  </si>
  <si>
    <t>Gold: Prosecute, Looting, Fortune, Fortuity +1; Emerald: Vigilante, Prosecute, Looting, Mending +2; Rabbit Foot: Looting, Fortune, Fortuity; Caviar: Looting, Fortuity, Luck of the Sea, Treasure Hunter</t>
  </si>
  <si>
    <t>Rarity: UNCOMMON; Applies: Weapon; metadata basis: inferred from class naming/known code patterns.</t>
  </si>
  <si>
    <t>Luck, exploiting openings, high-value ambush payoff.</t>
  </si>
  <si>
    <t>First Strike</t>
  </si>
  <si>
    <t>Quartz, Wind Charge, Sugar / Sugar Cane</t>
  </si>
  <si>
    <t>Flint: Serrated, Piercing; Feather: Knockback, Lunge, Projectile Protection, Feather Falling +5; Redstone: Double Tap, Knockback, Speedster, Efficiency +6; Blaze Rod: Fire Aspect, Fire Protection, Flame</t>
  </si>
  <si>
    <t>Max/skill verified from fetched class; reagents are new design. Rarity: COMMON; Applies: Weapon; metadata basis: verified sample for FirstStrike class.</t>
  </si>
  <si>
    <t>Opening-hit burst, speed, initiative.</t>
  </si>
  <si>
    <t>Double Tap</t>
  </si>
  <si>
    <t>Wind Charge, Feather, bamboo</t>
  </si>
  <si>
    <t>Redstone: First Strike, Knockback, Speedster, Efficiency +6; Copper: Sweeping Edge, Multishot, Quick Charge, Channeling; Sugar / Sugar Cane: Depth Strider, Soul Speed, Swift Sneak, Speedster +4; String: Bane of Arthropods, Binding Curse, Projectile Protection, Silk Touch +2</t>
  </si>
  <si>
    <t>Rapid second-hit behavior, trigger cadence, weapon rhythm.</t>
  </si>
  <si>
    <t>Execute</t>
  </si>
  <si>
    <t>Wither Rose, Reviled Viscera, Silver</t>
  </si>
  <si>
    <t>Iron: Serrated, Sweeping Edge, Protection, Projectile Protection +5; Rotten Flesh: Smite, Damned, Leech; Necrotic Flesh: Smite, Damned, Leech, Syphon +1; Obsidian: Burden, Binding Curse, Blast Protection, Calamity +2</t>
  </si>
  <si>
    <t>Finisher damage against weakened enemies.</t>
  </si>
  <si>
    <t>Prosecute</t>
  </si>
  <si>
    <t>Silver, Golden Oak Log, Lapis Lazuli</t>
  </si>
  <si>
    <t>Quartz: Insight, Tracing, Snipe; Emerald: Vigilante, Opportunist, Looting, Mending +2; Gold: Opportunist, Looting, Fortune, Fortuity +1; Glowstone: Blessed, Genesis</t>
  </si>
  <si>
    <t>Judgment against healthy enemies, lawful/precise opening pressure.</t>
  </si>
  <si>
    <t>Leech</t>
  </si>
  <si>
    <t>Visceral Amalgamation, Golden Apple, Wither Rose</t>
  </si>
  <si>
    <t>Rotten Flesh: Smite, Damned, Execute; Glistering Melon: Syphon, Vitality; Necrotic Flesh: Smite, Damned, Execute, Syphon +1; Heartbeet: Genesis, Syphon, Hearty, Vitality +1</t>
  </si>
  <si>
    <t>Life drain, sustain, vampiric combat.</t>
  </si>
  <si>
    <t>Burden</t>
  </si>
  <si>
    <t>Heavy Core, Soul Sand, Grimstone</t>
  </si>
  <si>
    <t>Obsidian: Execute, Binding Curse, Blast Protection, Calamity +2; Tungsten: Blast Protection, Unbreaking, Density; Deepslate / Cobbled Deepslate: Efficiency; Slime Ball: Knockback, Lunge, Climbing, Silk Touch +1</t>
  </si>
  <si>
    <t>Weight, slowing, crushing pressure.</t>
  </si>
  <si>
    <t>Syphon</t>
  </si>
  <si>
    <t>Undigested Brains, Golden Apple, Amethyst</t>
  </si>
  <si>
    <t>Spell Powder: Vigilante, Insight, Aptitude; Glistering Melon: Leech, Vitality; Necrotic Flesh: Smite, Damned, Execute, Leech +1; Heartbeet: Genesis, Leech, Hearty, Vitality +1</t>
  </si>
  <si>
    <t>Magic lifesteal / energy siphon.</t>
  </si>
  <si>
    <t>Fire Aspect</t>
  </si>
  <si>
    <t>Sulfur, Boiling Ingot, Charcoal</t>
  </si>
  <si>
    <t>Blaze Rod: First Strike, Fire Protection, Flame; Magma Cream: Fire Protection; Inferno Residue: Fire Protection, Flame</t>
  </si>
  <si>
    <t>Burning melee damage and fire progression.</t>
  </si>
  <si>
    <t>Knockback</t>
  </si>
  <si>
    <t>bamboo, Sugar / Sugar Cane, Breeze Rod</t>
  </si>
  <si>
    <t>Slime Ball: Burden, Lunge, Climbing, Silk Touch +1; Redstone: First Strike, Double Tap, Speedster, Efficiency +6; Feather: First Strike, Lunge, Projectile Protection, Feather Falling +5; Wind Charge: Lunge, Feather Falling, Aerial Affinity, Speedster +6</t>
  </si>
  <si>
    <t>Physical displacement, bounce, kinetic force.</t>
  </si>
  <si>
    <t>Looting</t>
  </si>
  <si>
    <t>Golden Oak Log, Heart of the Sea, Lucky Charm</t>
  </si>
  <si>
    <t>Gold: Opportunist, Prosecute, Fortune, Fortuity +1; Emerald: Vigilante, Opportunist, Prosecute, Mending +2; Rabbit Foot: Opportunist, Fortune, Fortuity; Caviar: Opportunist, Fortuity, Luck of the Sea, Treasure Hunter</t>
  </si>
  <si>
    <t>Wealth, fortune, rare drops.</t>
  </si>
  <si>
    <t>Impaling</t>
  </si>
  <si>
    <t>Prismarine Crystals, Heart of the Sea, Nautilus Shell</t>
  </si>
  <si>
    <t>Prismarine Shard: Aqua Affinity, Depth Strider, Thorns, Lure +3</t>
  </si>
  <si>
    <t>Rarity: COMMON; Applies: Trident / Weapon; metadata basis: inferred from class naming/known code patterns.</t>
  </si>
  <si>
    <t>Aquatic piercing damage and sea-creature hunting.</t>
  </si>
  <si>
    <t>Lunge</t>
  </si>
  <si>
    <t>Sugar / Sugar Cane, Breeze Rod, Vines</t>
  </si>
  <si>
    <t>bamboo: Sweeping Edge, Climbing, Chopping, Punch; Slime Ball: Burden, Knockback, Climbing, Silk Touch +1; Wind Charge: Knockback, Feather Falling, Aerial Affinity, Speedster +6; Feather: First Strike, Knockback, Projectile Protection, Feather Falling +5</t>
  </si>
  <si>
    <t>Rarity: COMMON; Applies: Spear; metadata basis: inferred from class naming/known code patterns.</t>
  </si>
  <si>
    <t>Forward burst, spear mobility, attack reach.</t>
  </si>
  <si>
    <t>Sweeping Edge</t>
  </si>
  <si>
    <t>String, Feather, Redstone</t>
  </si>
  <si>
    <t>Iron: Serrated, Execute, Protection, Projectile Protection +5; Steel: Protection, Felling; bamboo: Lunge, Climbing, Chopping, Punch; Copper: Double Tap, Multishot, Quick Charge, Channeling</t>
  </si>
  <si>
    <t>Rarity: COMMON; Applies: Sweep-compatible weapons; metadata basis: inferred from class naming/known code patterns.</t>
  </si>
  <si>
    <t>Wide-cleave melee arcs and weapon handling.</t>
  </si>
  <si>
    <t>One for All</t>
  </si>
  <si>
    <t>1</t>
  </si>
  <si>
    <t>Nether Star, Dragon Scales, Dragonsteel Ingot, Draconic Crystal</t>
  </si>
  <si>
    <t>Void Relic, Adamantium, Orichalcum</t>
  </si>
  <si>
    <t>Nether Star: Infinity; Draconic Crystal: Genesis</t>
  </si>
  <si>
    <t>Consider whether this should consume a unique catalyst due to high power. Rarity: ARTIFICE; Applies: Weapon; metadata basis: code list marks as Artifice.</t>
  </si>
  <si>
    <t>Artifice tradeoff: single huge weapon identity, late-game commitment.</t>
  </si>
  <si>
    <t>Protection</t>
  </si>
  <si>
    <t>Iron, Steel, Titanium, Adamantium</t>
  </si>
  <si>
    <t>Obsidian, Diamond, Tungsten</t>
  </si>
  <si>
    <t>Iron: Serrated, Execute, Sweeping Edge, Projectile Protection +5; Steel: Sweeping Edge, Felling; Adamantium: Unbreaking</t>
  </si>
  <si>
    <t>Rarity: COMMON; Applies: Armor; metadata basis: inferred from class naming/known code patterns.</t>
  </si>
  <si>
    <t>General defense and material hardening.</t>
  </si>
  <si>
    <t>Blast Protection</t>
  </si>
  <si>
    <t>Obsidian, Gunpowder, Sulfur, Tungsten</t>
  </si>
  <si>
    <t>Deepslate / Cobbled Deepslate, Iron, Cobalt</t>
  </si>
  <si>
    <t>Obsidian: Execute, Burden, Binding Curse, Calamity +2; Sulfur: Fire Protection; Tungsten: Burden, Unbreaking, Density</t>
  </si>
  <si>
    <t>Explosion resistance and shock absorption.</t>
  </si>
  <si>
    <t>Fire Protection</t>
  </si>
  <si>
    <t>Charcoal, Boiling Ingot, Cinderite</t>
  </si>
  <si>
    <t>Magma Cream: Fire Aspect; Blaze Rod: First Strike, Fire Aspect, Flame; Sulfur: Blast Protection; Inferno Residue: Fire Aspect, Flame</t>
  </si>
  <si>
    <t>Heat resistance, lava/nether survival.</t>
  </si>
  <si>
    <t>Projectile Protection</t>
  </si>
  <si>
    <t>Leather, Phantom Membrane, Steel</t>
  </si>
  <si>
    <t>String: Bane of Arthropods, Double Tap, Binding Curse, Silk Touch +2; Feather: First Strike, Knockback, Lunge, Feather Falling +5; Iron: Serrated, Execute, Sweeping Edge, Protection +5</t>
  </si>
  <si>
    <t>Arrow/bolt resistance, padding and deflection.</t>
  </si>
  <si>
    <t>Hearty</t>
  </si>
  <si>
    <t>Glistering Melon, Beetroot, Lapis Lazuli</t>
  </si>
  <si>
    <t>Heartbeet: Genesis, Leech, Syphon, Vitality +1; Apple: Mending; Golden Apple: Vitality, Mending</t>
  </si>
  <si>
    <t>User-provided anchor recipe; avoids potato as core material. Rarity: COMMON; Applies: Armor; metadata basis: verified sample for Hearty class.</t>
  </si>
  <si>
    <t>Max health, food vitality, restorative farming.</t>
  </si>
  <si>
    <t>Insight</t>
  </si>
  <si>
    <t>Spell Powder, Amethyst, Quartz</t>
  </si>
  <si>
    <t>Lapis Lazuli, Books/Book shelves, Undigested Brains</t>
  </si>
  <si>
    <t>Spell Powder: Vigilante, Syphon, Aptitude; Amethyst: Genesis, Aptitude, Silk Touch, Infinity +1; Quartz: Prosecute, Tracing, Snipe</t>
  </si>
  <si>
    <t>User-provided anchor recipe. Applicable item type needs code verification. Rarity: UNCOMMON; Applies: Weapon / Tome / Magic gear?; metadata basis: metadata needs class fetch.</t>
  </si>
  <si>
    <t>Intelligence, clarity, magical perception.</t>
  </si>
  <si>
    <t>Vitality</t>
  </si>
  <si>
    <t>Melon / Melon Slice, Apple, Emerald</t>
  </si>
  <si>
    <t>Heartbeet: Genesis, Leech, Syphon, Hearty +1; Glistering Melon: Leech, Syphon; Lapis Lazuli: Aptitude, Mending, Proficient; Golden Apple: Hearty, Mending</t>
  </si>
  <si>
    <t>Rarity: UNCOMMON; Applies: Armor; metadata basis: inferred from class naming/known code patterns.</t>
  </si>
  <si>
    <t>Regeneration/health quality distinct from raw Hearty HP.</t>
  </si>
  <si>
    <t>Calamity</t>
  </si>
  <si>
    <t>Onyx, Void Shard, Soul Sand</t>
  </si>
  <si>
    <t>Obsidian: Execute, Burden, Binding Curse, Blast Protection +2; Wither Rose: Damned, Vanishing Curse, Thorns; Necrotic Flesh: Smite, Damned, Execute, Leech +1</t>
  </si>
  <si>
    <t>Rarity: RARE; Applies: Chestplate; metadata basis: inferred from class naming/known code patterns.</t>
  </si>
  <si>
    <t>Disaster, retaliation, dark tank identity.</t>
  </si>
  <si>
    <t>Aptitude</t>
  </si>
  <si>
    <t>Quartz, Emerald, Golden Oak Log</t>
  </si>
  <si>
    <t>Books/Book shelves: Silk Touch, Proficient; Lapis Lazuli: Vitality, Mending, Proficient; Amethyst: Genesis, Insight, Silk Touch, Infinity +1; Spell Powder: Vigilante, Syphon, Insight</t>
  </si>
  <si>
    <t>Rarity: UNCOMMON; Applies: Armor / Tome; metadata basis: inferred from class naming/known code patterns.</t>
  </si>
  <si>
    <t>Learning, skill scaling, enchant competence.</t>
  </si>
  <si>
    <t>Mending</t>
  </si>
  <si>
    <t>Glistering Melon, Amethyst, Diamond</t>
  </si>
  <si>
    <t>Lapis Lazuli: Vitality, Aptitude, Proficient; Emerald: Vigilante, Opportunist, Prosecute, Looting +2; Apple: Hearty; Golden Apple: Hearty, Vitality</t>
  </si>
  <si>
    <t>Rarity: RARE; Applies: Gear; metadata basis: inferred from class naming/known code patterns.</t>
  </si>
  <si>
    <t>Repair, restoration, preserved value.</t>
  </si>
  <si>
    <t>Aqua Affinity</t>
  </si>
  <si>
    <t>Turtle Scute, Prismarine Crystals, Heart of the Sea</t>
  </si>
  <si>
    <t>Seagrass: Respiration; Prismarine Shard: Impaling, Depth Strider, Thorns, Lure +3; Nautilus Shell: Respiration, Luck of the Sea, Loyalty</t>
  </si>
  <si>
    <t>Rarity: RARE; Applies: Helmet; metadata basis: inferred from class naming/known code patterns.</t>
  </si>
  <si>
    <t>Underwater mining comfort and aquatic adaptation.</t>
  </si>
  <si>
    <t>Depth Strider</t>
  </si>
  <si>
    <t>Sponge, Nautilus Shell, Heart of the Sea</t>
  </si>
  <si>
    <t>Prismarine Shard: Impaling, Aqua Affinity, Thorns, Lure +3; Sugar / Sugar Cane: Double Tap, Soul Speed, Swift Sneak, Speedster +4; Lily Pad: Lure</t>
  </si>
  <si>
    <t>Rarity: UNCOMMON; Applies: Boots; metadata basis: inferred from class naming/known code patterns.</t>
  </si>
  <si>
    <t>Water movement, shallow/sea travel.</t>
  </si>
  <si>
    <t>Feather Falling</t>
  </si>
  <si>
    <t>Feather, Phantom Membrane, Wind Charge, Skyroot Log</t>
  </si>
  <si>
    <t>Breeze Rod, Wool, Sugar / Sugar Cane</t>
  </si>
  <si>
    <t>Feather: First Strike, Knockback, Lunge, Projectile Protection +5; Phantom Membrane: Vanishing Curse, Soul Speed, Aerial Affinity, Multishot; Wind Charge: Knockback, Lunge, Aerial Affinity, Speedster +6; Skyroot Log: Aerial Affinity, Wind Burst</t>
  </si>
  <si>
    <t>Rarity: COMMON; Applies: Boots; metadata basis: inferred from class naming/known code patterns.</t>
  </si>
  <si>
    <t>Fall mitigation, air cushion, sky mobility.</t>
  </si>
  <si>
    <t>Frost Walker</t>
  </si>
  <si>
    <t>Sponge, Packed Ice, Blue Ice</t>
  </si>
  <si>
    <t>Prismarine Crystals: Respiration, Luck of the Sea, Channeling; Soul Sand: Soul Speed, Riptide</t>
  </si>
  <si>
    <t>Confirm whether Snow / Snowball should stay in reagent pool. Rarity: RARE; Applies: Boots; metadata basis: inferred from class naming/known code patterns.</t>
  </si>
  <si>
    <t>Cold-water traversal and frost terrain.</t>
  </si>
  <si>
    <t>Respiration</t>
  </si>
  <si>
    <t>Sponge, Turtle Scute, Neptune's Conch Shell</t>
  </si>
  <si>
    <t>Seagrass: Aqua Affinity; Prismarine Crystals: Frost Walker, Luck of the Sea, Channeling; Nautilus Shell: Aqua Affinity, Luck of the Sea, Loyalty; Heart of the Sea: Blessed, Luck of the Sea, Abyssal Instinct, Treasure Hunter +2</t>
  </si>
  <si>
    <t>Rarity: COMMON; Applies: Helmet; metadata basis: inferred from class naming/known code patterns.</t>
  </si>
  <si>
    <t>Breathing, oxygen, deep ocean survival.</t>
  </si>
  <si>
    <t>Soul Speed</t>
  </si>
  <si>
    <t>Echo Shard, Wither Rose, Breeze Rod</t>
  </si>
  <si>
    <t>Soul Sand: Frost Walker, Riptide; Sugar / Sugar Cane: Double Tap, Depth Strider, Swift Sneak, Speedster +4; Phantom Membrane: Vanishing Curse, Feather Falling, Aerial Affinity, Multishot</t>
  </si>
  <si>
    <t>Soul terrain movement, nether mobility.</t>
  </si>
  <si>
    <t>Swift Sneak</t>
  </si>
  <si>
    <t>Wool, Sugar / Sugar Cane, Rabbit Hide, Pale Oak Log</t>
  </si>
  <si>
    <t>Phantom Membrane, String, Echo Shard</t>
  </si>
  <si>
    <t>Wool: Muffle; Sugar / Sugar Cane: Double Tap, Depth Strider, Soul Speed, Speedster +4</t>
  </si>
  <si>
    <t>Rarity: UNCOMMON; Applies: Leggings; metadata basis: inferred from class naming/known code patterns.</t>
  </si>
  <si>
    <t>Silent/crouched movement and stealth mobility.</t>
  </si>
  <si>
    <t>Thorns</t>
  </si>
  <si>
    <t>Pufferfish item if allowed, Bone, Iron</t>
  </si>
  <si>
    <t>Cactus: Bane of Arthropods, Serrated; Spider Eye/Fermented: Bane of Arthropods; Prismarine Shard: Impaling, Aqua Affinity, Depth Strider, Lure +3; Wither Rose: Damned, Vanishing Curse, Calamity</t>
  </si>
  <si>
    <t>Damage reflection, spikes, painful contact.</t>
  </si>
  <si>
    <t>Aerial Affinity</t>
  </si>
  <si>
    <t>Wind Charge, Feather, Skyroot Log, Phantom Membrane</t>
  </si>
  <si>
    <t>Breeze Rod, Cloud/aether materials, Sugar / Sugar Cane</t>
  </si>
  <si>
    <t>Wind Charge: Knockback, Lunge, Feather Falling, Speedster +6; Feather: First Strike, Knockback, Lunge, Projectile Protection +5; Skyroot Log: Feather Falling, Wind Burst; Phantom Membrane: Vanishing Curse, Feather Falling, Soul Speed, Multishot</t>
  </si>
  <si>
    <t>Rarity: UNCOMMON; Applies: Helmet; metadata basis: inferred from class naming/known code patterns.</t>
  </si>
  <si>
    <t>Air control, sky utility, aerial handling.</t>
  </si>
  <si>
    <t>Climbing</t>
  </si>
  <si>
    <t>Mangrove Log, String, Resin</t>
  </si>
  <si>
    <t>Vines: Bane of Arthropods; Slime Ball: Burden, Knockback, Lunge, Silk Touch +1; bamboo: Lunge, Sweeping Edge, Chopping, Punch</t>
  </si>
  <si>
    <t>Wall climbing, jungle mobility, sticky grip.</t>
  </si>
  <si>
    <t>Speedster</t>
  </si>
  <si>
    <t>Rabbit Foot, Breeze Rod, Golden Oak Log</t>
  </si>
  <si>
    <t>Sugar / Sugar Cane: Double Tap, Depth Strider, Soul Speed, Swift Sneak +4; Feather: First Strike, Knockback, Lunge, Projectile Protection +5; Redstone: First Strike, Double Tap, Knockback, Efficiency +6; Wind Charge: Knockback, Lunge, Feather Falling, Aerial Affinity +6</t>
  </si>
  <si>
    <t>Raw speed, movement acceleration, kinetic agility.</t>
  </si>
  <si>
    <t>Efficiency</t>
  </si>
  <si>
    <t>Coal, Mithril, Cobalt</t>
  </si>
  <si>
    <t>Deepslate / Cobbled Deepslate: Burden; Redstone: First Strike, Double Tap, Knockback, Speedster +6</t>
  </si>
  <si>
    <t>User-provided anchor recipe. Rarity: COMMON; Applies: Tools; metadata basis: code class should be verified for exact skill.</t>
  </si>
  <si>
    <t>Mining speed and tool throughput.</t>
  </si>
  <si>
    <t>Fortune</t>
  </si>
  <si>
    <t>Gold, Diamond, Emerald, Rabbit Foot</t>
  </si>
  <si>
    <t>Caviar, Golden Oak Log, Fortuity-related materials</t>
  </si>
  <si>
    <t>Gold: Opportunist, Prosecute, Looting, Fortuity +1; Diamond: Unbreaking, Proficient; Emerald: Vigilante, Opportunist, Prosecute, Looting +2; Rabbit Foot: Opportunist, Looting, Fortuity</t>
  </si>
  <si>
    <t>Rarity: UNCOMMON; Applies: Tools; metadata basis: inferred from class naming/known code patterns.</t>
  </si>
  <si>
    <t>Resource yield, luck, wealth extraction.</t>
  </si>
  <si>
    <t>Silk Touch</t>
  </si>
  <si>
    <t>Sponge, Lapis Lazuli, Quartz</t>
  </si>
  <si>
    <t>String: Bane of Arthropods, Double Tap, Binding Curse, Projectile Protection +2; Slime Ball: Burden, Knockback, Lunge, Climbing +1; Amethyst: Genesis, Insight, Aptitude, Infinity +1; Books/Book shelves: Aptitude, Proficient</t>
  </si>
  <si>
    <t>Rarity: RARE; Applies: Tools; metadata basis: inferred from class naming/known code patterns.</t>
  </si>
  <si>
    <t>Careful harvesting, preservation, gentle extraction.</t>
  </si>
  <si>
    <t>Unbreaking</t>
  </si>
  <si>
    <t>Steel, Titanium, Netherite</t>
  </si>
  <si>
    <t>Obsidian: Execute, Burden, Binding Curse, Blast Protection +2; Iron: Serrated, Execute, Sweeping Edge, Protection +5; Diamond: Fortune, Proficient; Tungsten: Burden, Blast Protection, Density; Adamantium: Protection</t>
  </si>
  <si>
    <t>Rarity: COMMON; Applies: Gear; metadata basis: inferred from class naming/known code patterns.</t>
  </si>
  <si>
    <t>Durability, hardness, equipment preservation.</t>
  </si>
  <si>
    <t>Vigorous</t>
  </si>
  <si>
    <t>Mithril, Coal, Glowstone</t>
  </si>
  <si>
    <t>Iron: Serrated, Execute, Sweeping Edge, Protection +5; Redstone: First Strike, Double Tap, Knockback, Speedster +6; Sugar / Sugar Cane: Double Tap, Depth Strider, Soul Speed, Swift Sneak +4; Cobalt: Proficient, Miner's Fervor</t>
  </si>
  <si>
    <t>Rarity: COMMON; Applies: Tools; metadata basis: inferred from class naming/known code patterns.</t>
  </si>
  <si>
    <t>Tool stamina / active productivity.</t>
  </si>
  <si>
    <t>Fortuity</t>
  </si>
  <si>
    <t>Golden Oak Log, Heart of the Sea, Diamond</t>
  </si>
  <si>
    <t>Emerald: Vigilante, Opportunist, Prosecute, Looting +2; Gold: Opportunist, Prosecute, Looting, Fortune +1; Rabbit Foot: Opportunist, Looting, Fortune; Caviar: Opportunist, Looting, Luck of the Sea, Treasure Hunter</t>
  </si>
  <si>
    <t>Luck/lucky find, fortune-adjacent reward path.</t>
  </si>
  <si>
    <t>Proficient</t>
  </si>
  <si>
    <t>Amethyst, Quartz, Dragon Breath if added</t>
  </si>
  <si>
    <t>Books/Book shelves: Aptitude, Silk Touch; Lapis Lazuli: Vitality, Aptitude, Mending; Diamond: Fortune, Unbreaking; Mithril: Miner's Fervor; Cobalt: Vigorous, Miner's Fervor</t>
  </si>
  <si>
    <t>Skill mastery, efficient technique, knowledge-gated improvement.</t>
  </si>
  <si>
    <t>Miner's Fervor</t>
  </si>
  <si>
    <t>Diamond, Titanium, Adamantium</t>
  </si>
  <si>
    <t>Redstone: First Strike, Double Tap, Knockback, Speedster +6; Mithril: Proficient; Cobalt: Vigorous, Proficient</t>
  </si>
  <si>
    <t>Use as a late mining sink across ore progression. Rarity: ARTIFICE; Applies: Mining tools; metadata basis: code list marks as Artifice.</t>
  </si>
  <si>
    <t>Artifice mining obsession; high-speed mining specialization.</t>
  </si>
  <si>
    <t>Harvesting</t>
  </si>
  <si>
    <t>Melon / Melon Slice, Sugar Cane, Rice</t>
  </si>
  <si>
    <t>Heartbeet: Genesis, Leech, Syphon, Hearty +1</t>
  </si>
  <si>
    <t>Rarity: COMMON; Applies: Farming tools; metadata basis: inferred from class naming/known code patterns.</t>
  </si>
  <si>
    <t>Crop yield and farm loop scaling.</t>
  </si>
  <si>
    <t>Felling</t>
  </si>
  <si>
    <t>Jungle Log, Dark Oak Log, Golden Oak Log</t>
  </si>
  <si>
    <t>Oak Log: Chopping; Steel: Sweeping Edge, Protection</t>
  </si>
  <si>
    <t>Rarity: COMMON; Applies: Axes; metadata basis: inferred from class naming/known code patterns.</t>
  </si>
  <si>
    <t>Tree-felling power, heavier axe progression.</t>
  </si>
  <si>
    <t>Chopping</t>
  </si>
  <si>
    <t>Spruce Log, Charcoal, Steel</t>
  </si>
  <si>
    <t>Oak Log: Felling; bamboo: Lunge, Sweeping Edge, Climbing, Punch; Iron: Serrated, Execute, Sweeping Edge, Protection +5</t>
  </si>
  <si>
    <t>Basic woodcutting speed and early axe use.</t>
  </si>
  <si>
    <t>Luck of the Sea</t>
  </si>
  <si>
    <t>Echo Shard, Neptune's Conch Shell, Gold</t>
  </si>
  <si>
    <t>Fish Essence: Lure, Abyssal Instinct, Treasure Hunter; Nautilus Shell: Aqua Affinity, Respiration, Loyalty; Caviar: Opportunist, Looting, Fortuity, Treasure Hunter; Heart of the Sea: Blessed, Respiration, Abyssal Instinct, Treasure Hunter +2; Prismarine Crystals: Frost Walker, Respiration, Channeling</t>
  </si>
  <si>
    <t>Rarity: UNCOMMON; Applies: Fishing Rod; metadata basis: inferred from class naming/known code patterns.</t>
  </si>
  <si>
    <t>Fishing treasure luck and ocean reward quality.</t>
  </si>
  <si>
    <t>Lure</t>
  </si>
  <si>
    <t>Fish Essence, Lily Pad, Sugar / Sugar Cane, Prismarine Shard</t>
  </si>
  <si>
    <t>Seagrass, Caviar, Nautilus Shell</t>
  </si>
  <si>
    <t>Fish Essence: Luck of the Sea, Abyssal Instinct, Treasure Hunter; Lily Pad: Depth Strider; Sugar / Sugar Cane: Double Tap, Depth Strider, Soul Speed, Swift Sneak +4; Prismarine Shard: Impaling, Aqua Affinity, Depth Strider, Thorns +3</t>
  </si>
  <si>
    <t>Rarity: COMMON; Applies: Fishing Rod; metadata basis: inferred from class naming/known code patterns.</t>
  </si>
  <si>
    <t>Bite rate, bait, fishing speed.</t>
  </si>
  <si>
    <t>Abyssal Instinct</t>
  </si>
  <si>
    <t>Abyssal/void fishing drops if re-added, Necroplasm, Prismarine Crystals</t>
  </si>
  <si>
    <t>Fish Essence: Luck of the Sea, Lure, Treasure Hunter; Ink Sac: Muffle; Echo Shard: Muffle, Vanishing Curse, Treasure Hunter, Infinity +2; Heart of the Sea: Blessed, Respiration, Luck of the Sea, Treasure Hunter +2</t>
  </si>
  <si>
    <t>Rarity: RARE; Applies: Fishing Rod; metadata basis: inferred from class naming/known code patterns.</t>
  </si>
  <si>
    <t>Deep-water/void-fishing awareness and abyssal hunting.</t>
  </si>
  <si>
    <t>Treasure Hunter</t>
  </si>
  <si>
    <t>Emerald, Nautilus Shell, Lucky Charm</t>
  </si>
  <si>
    <t>Fish Essence: Luck of the Sea, Lure, Abyssal Instinct; Caviar: Opportunist, Looting, Fortuity, Luck of the Sea; Gold: Opportunist, Prosecute, Looting, Fortune +1; Echo Shard: Muffle, Vanishing Curse, Abyssal Instinct, Infinity +2; Heart of the Sea: Blessed, Respiration, Luck of the Sea, Abyssal Instinct +2</t>
  </si>
  <si>
    <t>Treasure payout, rare loot, exploration reward.</t>
  </si>
  <si>
    <t>Infinity</t>
  </si>
  <si>
    <t>Lapis Lazuli, Dragon Scales, Void Shard</t>
  </si>
  <si>
    <t>Echo Shard: Muffle, Vanishing Curse, Abyssal Instinct, Treasure Hunter +2; Ender Pearl: Loyalty; Nether Star: One for All; Amethyst: Genesis, Insight, Aptitude, Silk Touch +1</t>
  </si>
  <si>
    <t>Rarity: RARE; Applies: Ranged; metadata basis: inferred from class naming/known code patterns.</t>
  </si>
  <si>
    <t>Limitless ammunition / impossible supply.</t>
  </si>
  <si>
    <t>Flame</t>
  </si>
  <si>
    <t>Blaze Rod, Scorching String, Inferno Arrow, Inferno Residue</t>
  </si>
  <si>
    <t>Sulfur, Charcoal, Cinderite</t>
  </si>
  <si>
    <t>Blaze Rod: First Strike, Fire Aspect, Fire Protection; Inferno Residue: Fire Aspect, Fire Protection</t>
  </si>
  <si>
    <t>Rarity: RARE; Applies: Bow; metadata basis: inferred from class naming/known code patterns.</t>
  </si>
  <si>
    <t>Burning arrows and fire-ranged path.</t>
  </si>
  <si>
    <t>Multishot</t>
  </si>
  <si>
    <t>String, Redstone, Copper, Phantom Membrane</t>
  </si>
  <si>
    <t>bamboo, Feather, Wind Charge</t>
  </si>
  <si>
    <t>String: Bane of Arthropods, Double Tap, Binding Curse, Projectile Protection +2; Redstone: First Strike, Double Tap, Knockback, Speedster +6; Copper: Double Tap, Sweeping Edge, Quick Charge, Channeling; Phantom Membrane: Vanishing Curse, Feather Falling, Soul Speed, Aerial Affinity</t>
  </si>
  <si>
    <t>Rarity: RARE; Applies: Crossbow; metadata basis: inferred from class naming/known code patterns.</t>
  </si>
  <si>
    <t>Multiple projectiles, mechanism split, crossbow engineering.</t>
  </si>
  <si>
    <t>Piercing</t>
  </si>
  <si>
    <t>Flint, Prismarine Shard, Iron, Predator Tooth</t>
  </si>
  <si>
    <t>Bone, Steel, Tungsten</t>
  </si>
  <si>
    <t>Flint: Serrated, First Strike; Prismarine Shard: Impaling, Aqua Affinity, Depth Strider, Thorns +3; Iron: Serrated, Execute, Sweeping Edge, Protection +5; Predator Tooth: Serrated</t>
  </si>
  <si>
    <t>Rarity: COMMON; Applies: Crossbow; metadata basis: inferred from class naming/known code patterns.</t>
  </si>
  <si>
    <t>Armor-piercing projectile penetration.</t>
  </si>
  <si>
    <t>Punch</t>
  </si>
  <si>
    <t>Slime Ball, Wind Charge, Feather, bamboo</t>
  </si>
  <si>
    <t>Breeze Rod, Redstone, Sugar / Sugar Cane</t>
  </si>
  <si>
    <t>Slime Ball: Burden, Knockback, Lunge, Climbing +1; Wind Charge: Knockback, Lunge, Feather Falling, Aerial Affinity +6; Feather: First Strike, Knockback, Lunge, Projectile Protection +5; bamboo: Lunge, Sweeping Edge, Climbing, Chopping</t>
  </si>
  <si>
    <t>Rarity: UNCOMMON; Applies: Bow; metadata basis: inferred from class naming/known code patterns.</t>
  </si>
  <si>
    <t>Ranged knockback, projectile impulse.</t>
  </si>
  <si>
    <t>Quick Charge</t>
  </si>
  <si>
    <t>Redstone, Copper, Sugar / Sugar Cane, Wind Charge</t>
  </si>
  <si>
    <t>Breeze Rod, String, Cobalt</t>
  </si>
  <si>
    <t>Redstone: First Strike, Double Tap, Knockback, Speedster +6; Copper: Double Tap, Sweeping Edge, Multishot, Channeling; Sugar / Sugar Cane: Double Tap, Depth Strider, Soul Speed, Swift Sneak +4; Wind Charge: Knockback, Lunge, Feather Falling, Aerial Affinity +6</t>
  </si>
  <si>
    <t>Reload speed, mechanical charge, trigger response.</t>
  </si>
  <si>
    <t>Tracing</t>
  </si>
  <si>
    <t>Echo Shard, Redstone, Quartz, Displacement Matrix</t>
  </si>
  <si>
    <t>Binary Log, Ender Pearl, Amethyst</t>
  </si>
  <si>
    <t>Echo Shard: Muffle, Vanishing Curse, Abyssal Instinct, Treasure Hunter +2; Redstone: First Strike, Double Tap, Knockback, Speedster +6; Quartz: Prosecute, Insight, Snipe</t>
  </si>
  <si>
    <t>Target tracking, boss highlighting, signal/echo logic.</t>
  </si>
  <si>
    <t>Snipe</t>
  </si>
  <si>
    <t>Quartz, Feather, String, Echo Shard</t>
  </si>
  <si>
    <t>Amethyst, Flint, bamboo</t>
  </si>
  <si>
    <t>Quartz: Prosecute, Insight, Tracing; Feather: First Strike, Knockback, Lunge, Projectile Protection +5; String: Bane of Arthropods, Double Tap, Binding Curse, Projectile Protection +2; Echo Shard: Muffle, Vanishing Curse, Abyssal Instinct, Treasure Hunter +2</t>
  </si>
  <si>
    <t>Rarity: UNCOMMON; Applies: Ranged; metadata basis: inferred from class naming/known code patterns.</t>
  </si>
  <si>
    <t>Precision, long-distance aim, clean shots.</t>
  </si>
  <si>
    <t>Velocity</t>
  </si>
  <si>
    <t>Redstone, Wind Charge, Sugar / Sugar Cane, Feather</t>
  </si>
  <si>
    <t>Breeze Rod, Copper, Slime Ball</t>
  </si>
  <si>
    <t>Redstone: First Strike, Double Tap, Knockback, Speedster +6; Wind Charge: Knockback, Lunge, Feather Falling, Aerial Affinity +6; Sugar / Sugar Cane: Double Tap, Depth Strider, Soul Speed, Swift Sneak +4; Feather: First Strike, Knockback, Lunge, Projectile Protection +5</t>
  </si>
  <si>
    <t>Rarity: COMMON; Applies: Ranged; metadata basis: inferred from class naming/known code patterns.</t>
  </si>
  <si>
    <t>Projectile speed and kinetic energy.</t>
  </si>
  <si>
    <t>Channeling</t>
  </si>
  <si>
    <t>Breeze Rod, Glowstone, Tridentite</t>
  </si>
  <si>
    <t>Copper: Double Tap, Sweeping Edge, Multishot, Quick Charge; Amethyst: Genesis, Insight, Aptitude, Silk Touch +1; Prismarine Crystals: Frost Walker, Respiration, Luck of the Sea; Wind Charge: Knockback, Lunge, Feather Falling, Aerial Affinity +6</t>
  </si>
  <si>
    <t>Skill/tag verified from fetched Channeling class; reagents are new design. Rarity: RARE; Applies: Trident; metadata basis: verified sample for Channeling class.</t>
  </si>
  <si>
    <t>Lightning, storms, conductive magic.</t>
  </si>
  <si>
    <t>Density</t>
  </si>
  <si>
    <t>Adamantium, Deepslate / Cobbled Deepslate, Breeze Rod</t>
  </si>
  <si>
    <t>Iron: Serrated, Execute, Sweeping Edge, Protection +5; Tungsten: Burden, Blast Protection, Unbreaking; Obsidian: Execute, Burden, Binding Curse, Blast Protection +2; Heavy Core: Wind Burst</t>
  </si>
  <si>
    <t>Heavy Core added as extra reagent for mace identity; verify if desired. Rarity: UNCOMMON; Applies: Mace; metadata basis: inferred from class naming/known code patterns.</t>
  </si>
  <si>
    <t>Mace mass, impact, gravitational force.</t>
  </si>
  <si>
    <t>Loyalty</t>
  </si>
  <si>
    <t>Amethyst, Displacement Matrix, Tridentite</t>
  </si>
  <si>
    <t>Ender Pearl: Infinity; Prismarine Shard: Impaling, Aqua Affinity, Depth Strider, Thorns +3; Nautilus Shell: Aqua Affinity, Respiration, Luck of the Sea; Heart of the Sea: Blessed, Respiration, Luck of the Sea, Abyssal Instinct +2</t>
  </si>
  <si>
    <t>Rarity: UNCOMMON; Applies: Trident; metadata basis: inferred from class naming/known code patterns.</t>
  </si>
  <si>
    <t>Returning weapon, bonded trident, ocean tether.</t>
  </si>
  <si>
    <t>Riptide</t>
  </si>
  <si>
    <t>Prismarine Shard, Wind Charge, Heart of the Sea, Soul Sand</t>
  </si>
  <si>
    <t>Breeze Rod, Nautilus Shell, Sponge</t>
  </si>
  <si>
    <t>Prismarine Shard: Impaling, Aqua Affinity, Depth Strider, Thorns +3; Wind Charge: Knockback, Lunge, Feather Falling, Aerial Affinity +6; Heart of the Sea: Blessed, Respiration, Luck of the Sea, Abyssal Instinct +2; Soul Sand: Frost Walker, Soul Speed</t>
  </si>
  <si>
    <t>Rarity: RARE; Applies: Trident; metadata basis: inferred from class naming/known code patterns.</t>
  </si>
  <si>
    <t>Water/wind launch, storm movement, trident propulsion.</t>
  </si>
  <si>
    <t>Wind Burst</t>
  </si>
  <si>
    <t>1-3</t>
  </si>
  <si>
    <t>Feather, Redstone, Aether materials</t>
  </si>
  <si>
    <t>Wind Charge: Knockback, Lunge, Feather Falling, Aerial Affinity +6; Heavy Core: Density; Skyroot Log: Feather Falling, Aerial Affinity</t>
  </si>
  <si>
    <t>Wind Charge/Breeze Rod explicitly added per user note. Rarity: RARE; Applies: Mace; metadata basis: inferred from class naming/known code patterns.</t>
  </si>
  <si>
    <t>Mace wind explosion, trial-chamber burst mobility.</t>
  </si>
  <si>
    <t>Binding Curse</t>
  </si>
  <si>
    <t>Leather, String, Spellbound Cloth, Obsidian</t>
  </si>
  <si>
    <t>Wither Rose, Soul Sand, Resin</t>
  </si>
  <si>
    <t>String: Bane of Arthropods, Double Tap, Projectile Protection, Silk Touch +2; Spellbound Cloth: Muffle; Obsidian: Execute, Burden, Blast Protection, Calamity +2</t>
  </si>
  <si>
    <t>Check whether curses should use normal reagent recipes or remain negative table rolls. Rarity: CURSE; Applies: Wearable / Any; metadata basis: inferred / vanilla curse.</t>
  </si>
  <si>
    <t>Cursed binding, restraint, locked gear.</t>
  </si>
  <si>
    <t>Vanishing Curse</t>
  </si>
  <si>
    <t>Phantom Membrane, Echo Shard, Wither Rose, Void Shard</t>
  </si>
  <si>
    <t>Soul Sand, Onyx, Ender Pearl</t>
  </si>
  <si>
    <t>Phantom Membrane: Feather Falling, Soul Speed, Aerial Affinity, Multishot; Echo Shard: Muffle, Abyssal Instinct, Treasure Hunter, Infinity +2; Wither Rose: Damned, Calamity, Thorns</t>
  </si>
  <si>
    <t>Check whether curses should use normal reagent recipes or remain negative table rolls. Rarity: CURSE; Applies: Any; metadata basis: inferred / vanilla curse.</t>
  </si>
  <si>
    <t>Disappearance, loss, void deletion.</t>
  </si>
  <si>
    <t>Item</t>
  </si>
  <si>
    <t>Times Used</t>
  </si>
  <si>
    <t>Subsection</t>
  </si>
  <si>
    <t>Vanilla?</t>
  </si>
  <si>
    <t>Is Condensible?</t>
  </si>
  <si>
    <t>Theme Notes</t>
  </si>
  <si>
    <t>Used In</t>
  </si>
  <si>
    <t>Redstone</t>
  </si>
  <si>
    <t>Mining</t>
  </si>
  <si>
    <t>Vanilla Gem/Ore</t>
  </si>
  <si>
    <t>Yes</t>
  </si>
  <si>
    <t>Energy, speed, circuitry, automation, kinetic power.</t>
  </si>
  <si>
    <t>First Strike, Double Tap, Knockback, Speedster, Efficiency, Vigorous, Miner's Fervor, Multishot, Quick Charge, Tracing, Velocity</t>
  </si>
  <si>
    <t>Wind Charge</t>
  </si>
  <si>
    <t>Mob Drops</t>
  </si>
  <si>
    <t>Breeze / Trial Chambers</t>
  </si>
  <si>
    <t>No</t>
  </si>
  <si>
    <t>Wind projectile; kinetic burst, knockback, aerial motion.</t>
  </si>
  <si>
    <t>Knockback, Lunge, Feather Falling, Aerial Affinity, Speedster, Punch, Quick Charge, Velocity, Channeling, Riptide, Wind Burst</t>
  </si>
  <si>
    <t>Feather</t>
  </si>
  <si>
    <t>Passive Mob</t>
  </si>
  <si>
    <t>Flight, lightness, arrows, chickens.</t>
  </si>
  <si>
    <t>First Strike, Knockback, Lunge, Projectile Protection, Feather Falling, Aerial Affinity, Speedster, Punch, Snipe, Velocity</t>
  </si>
  <si>
    <t>Iron</t>
  </si>
  <si>
    <t>Vanilla Metals</t>
  </si>
  <si>
    <t>General-purpose metal; durability, defense, weapons, baseline armor.</t>
  </si>
  <si>
    <t>Serrated, Execute, Sweeping Edge, Protection, Projectile Protection, Unbreaking, Vigorous, Chopping, Piercing, Density</t>
  </si>
  <si>
    <t>Sugar / Sugar Cane</t>
  </si>
  <si>
    <t>Farming</t>
  </si>
  <si>
    <t>Vanilla Crop Family</t>
  </si>
  <si>
    <t>Speed, sweetness, paper, alchemy, energy.</t>
  </si>
  <si>
    <t>Double Tap, Depth Strider, Soul Speed, Swift Sneak, Speedster, Vigorous, Lure, Quick Charge, Velocity</t>
  </si>
  <si>
    <t>Prismarine Shard</t>
  </si>
  <si>
    <t>Guardian / Ocean</t>
  </si>
  <si>
    <t>Guardian shard, sharp aquatic material.</t>
  </si>
  <si>
    <t>Impaling, Aqua Affinity, Depth Strider, Thorns, Lure, Piercing, Loyalty, Riptide</t>
  </si>
  <si>
    <t>Echo Shard</t>
  </si>
  <si>
    <t>Ancient City / Warden</t>
  </si>
  <si>
    <t>Memory, echo, ancient city, sound/void.</t>
  </si>
  <si>
    <t>Muffle, Vanishing Curse, Abyssal Instinct, Treasure Hunter, Infinity, Tracing, Snipe</t>
  </si>
  <si>
    <t>Emerald</t>
  </si>
  <si>
    <t>Wealth, trading, fortune, prestige, villager economy.</t>
  </si>
  <si>
    <t>Vigilante, Opportunist, Prosecute, Looting, Mending, Fortune, Fortuity</t>
  </si>
  <si>
    <t>Heart of the Sea</t>
  </si>
  <si>
    <t>Fishing Treasure</t>
  </si>
  <si>
    <t>Rare ocean treasure, conduit core, deep-water power.</t>
  </si>
  <si>
    <t>Blessed, Respiration, Luck of the Sea, Abyssal Instinct, Treasure Hunter, Loyalty, Riptide</t>
  </si>
  <si>
    <t>Obsidian</t>
  </si>
  <si>
    <t>Stones</t>
  </si>
  <si>
    <t>Hard, blast-resistant, nether portal, endurance, anti-explosion.</t>
  </si>
  <si>
    <t>Execute, Burden, Binding Curse, Blast Protection, Calamity, Unbreaking, Density</t>
  </si>
  <si>
    <t>String</t>
  </si>
  <si>
    <t>Overworld Hostile</t>
  </si>
  <si>
    <t>Spider/web fiber, bows, binding, textile.</t>
  </si>
  <si>
    <t>Bane of Arthropods, Double Tap, Binding Curse, Projectile Protection, Silk Touch, Multishot, Snipe</t>
  </si>
  <si>
    <t>Amethyst</t>
  </si>
  <si>
    <t>Vanilla Crystal</t>
  </si>
  <si>
    <t>Crystal, sound, magic, resonance, precision.</t>
  </si>
  <si>
    <t>Genesis, Insight, Aptitude, Silk Touch, Infinity, Channeling</t>
  </si>
  <si>
    <t>Gold</t>
  </si>
  <si>
    <t>Vanilla Metal</t>
  </si>
  <si>
    <t>Wealth, luck, royalty, fragile speed, enchantability.</t>
  </si>
  <si>
    <t>Opportunist, Prosecute, Looting, Fortune, Fortuity, Treasure Hunter</t>
  </si>
  <si>
    <t>Heartbeet</t>
  </si>
  <si>
    <t>Custom Crop</t>
  </si>
  <si>
    <t>Heart-themed beet; explicit health/vitality crop.</t>
  </si>
  <si>
    <t>Genesis, Leech, Syphon, Hearty, Vitality, Harvesting</t>
  </si>
  <si>
    <t>Necrotic Flesh</t>
  </si>
  <si>
    <t>Boss Custom Drops</t>
  </si>
  <si>
    <t>Slayer - Shambling Abomination</t>
  </si>
  <si>
    <t>Undead slayer flesh; stronger version of rotten flesh.</t>
  </si>
  <si>
    <t>Smite, Damned, Execute, Leech, Syphon, Calamity</t>
  </si>
  <si>
    <t>Slime Ball</t>
  </si>
  <si>
    <t>Bounce, elasticity, sticky movement, knockback.</t>
  </si>
  <si>
    <t>Burden, Knockback, Lunge, Climbing, Silk Touch, Punch</t>
  </si>
  <si>
    <t>Caviar</t>
  </si>
  <si>
    <t>Luxury fish treasure; wealth, delicacy, rare fishing payout.</t>
  </si>
  <si>
    <t>Opportunist, Looting, Fortuity, Luck of the Sea, Treasure Hunter</t>
  </si>
  <si>
    <t>Copper</t>
  </si>
  <si>
    <t>Conductive, early metal, oxidation, machinery, bronze alloy base.</t>
  </si>
  <si>
    <t>Double Tap, Sweeping Edge, Multishot, Quick Charge, Channeling</t>
  </si>
  <si>
    <t>Phantom Membrane</t>
  </si>
  <si>
    <t>Overworld Hostile / Night</t>
  </si>
  <si>
    <t>Flight, insomnia, repair wings, aerial membrane.</t>
  </si>
  <si>
    <t>Vanishing Curse, Feather Falling, Soul Speed, Aerial Affinity, Multishot</t>
  </si>
  <si>
    <t>bamboo</t>
  </si>
  <si>
    <t>Vanilla Crop</t>
  </si>
  <si>
    <t>Fast Growth, Light, Agile, Farming</t>
  </si>
  <si>
    <t>Lunge, Sweeping Edge, Climbing, Chopping, Punch</t>
  </si>
  <si>
    <t>Blaze Rod</t>
  </si>
  <si>
    <t>Nether Mob</t>
  </si>
  <si>
    <t>Fire, blaze, brewing, rods/staffs.</t>
  </si>
  <si>
    <t>First Strike, Fire Aspect, Fire Protection, Flame</t>
  </si>
  <si>
    <t>Fish Essence</t>
  </si>
  <si>
    <t>Fishing Essence</t>
  </si>
  <si>
    <t>Abstract fishing XP/material currency; scales by rarity.</t>
  </si>
  <si>
    <t>Luck of the Sea, Lure, Abyssal Instinct, Treasure Hunter</t>
  </si>
  <si>
    <t>Lapis Lazuli</t>
  </si>
  <si>
    <t>Enchanting, knowledge, experience, blue arcane theme.</t>
  </si>
  <si>
    <t>Vitality, Aptitude, Mending, Proficient</t>
  </si>
  <si>
    <t>Nautilus Shell</t>
  </si>
  <si>
    <t>Ocean / Drowned</t>
  </si>
  <si>
    <t>Shell, conduit, ocean treasure, trident path.</t>
  </si>
  <si>
    <t>Aqua Affinity, Respiration, Luck of the Sea, Loyalty</t>
  </si>
  <si>
    <t>Prismarine Crystals</t>
  </si>
  <si>
    <t>Ocean crystal, light/conduit/guardian energy.</t>
  </si>
  <si>
    <t>Frost Walker, Respiration, Luck of the Sea, Channeling</t>
  </si>
  <si>
    <t>Quartz</t>
  </si>
  <si>
    <t>Vanilla Nether</t>
  </si>
  <si>
    <t>Precision, clarity, nether crystal, comparator/circuit identity.</t>
  </si>
  <si>
    <t>Prosecute, Insight, Tracing, Snipe</t>
  </si>
  <si>
    <t>Rabbit Foot</t>
  </si>
  <si>
    <t>Vanilla Mob Drop</t>
  </si>
  <si>
    <t>Luck and jump potion identity.</t>
  </si>
  <si>
    <t>Opportunist, Looting, Fortune, Fortuity</t>
  </si>
  <si>
    <t>Rotten Flesh</t>
  </si>
  <si>
    <t>Zombie decay, undead, corruption, low-value hostile drop.</t>
  </si>
  <si>
    <t>Smite, Damned, Execute, Leech</t>
  </si>
  <si>
    <t>Spell Powder</t>
  </si>
  <si>
    <t>Slayer - Illager Warlock</t>
  </si>
  <si>
    <t>Arcane dust; core magic/slayer reagent.</t>
  </si>
  <si>
    <t>Vigilante, Syphon, Insight, Aptitude</t>
  </si>
  <si>
    <t>Tungsten</t>
  </si>
  <si>
    <t>Custom Ore / Metal</t>
  </si>
  <si>
    <t>Dense hard metal; blast resistance, armor-piercing, heavy defense.</t>
  </si>
  <si>
    <t>Burden, Blast Protection, Unbreaking, Density</t>
  </si>
  <si>
    <t>Wither Rose</t>
  </si>
  <si>
    <t>Other</t>
  </si>
  <si>
    <t>Death, Decay, Cursed, Dangerous Beauty</t>
  </si>
  <si>
    <t>Damned, Vanishing Curse, Calamity, Thorns</t>
  </si>
  <si>
    <t>Books/Book shelves</t>
  </si>
  <si>
    <t>Logs Trees</t>
  </si>
  <si>
    <t>Intellegence, Magic, Studious</t>
  </si>
  <si>
    <t>Aptitude, Silk Touch, Proficient</t>
  </si>
  <si>
    <t>Cactus</t>
  </si>
  <si>
    <t>Thorns, Desert, Survival, Harsh, Durable</t>
  </si>
  <si>
    <t>Bane of Arthropods, Serrated, Thorns</t>
  </si>
  <si>
    <t>Cobalt</t>
  </si>
  <si>
    <t>High-tier blue metal; speed/precision/conductive fantasy.</t>
  </si>
  <si>
    <t>Vigorous, Proficient, Miner's Fervor</t>
  </si>
  <si>
    <t>Diamond</t>
  </si>
  <si>
    <t>High-value durability, precision, premium tool progression.</t>
  </si>
  <si>
    <t>Fortune, Unbreaking, Proficient</t>
  </si>
  <si>
    <t>Flint</t>
  </si>
  <si>
    <t>Mining Basics</t>
  </si>
  <si>
    <t>Sharp stone shard; primitive tools, arrows, sparks, ignition.</t>
  </si>
  <si>
    <t>Serrated, First Strike, Piercing</t>
  </si>
  <si>
    <t>Glistering Melon</t>
  </si>
  <si>
    <t>Alchemy/Healing</t>
  </si>
  <si>
    <t>Healing, vitality, alchemy, golden life energy.</t>
  </si>
  <si>
    <t>Leech, Syphon, Vitality</t>
  </si>
  <si>
    <t>Glowstone</t>
  </si>
  <si>
    <t>Light, radiant energy, illumination, buff/potion theme.</t>
  </si>
  <si>
    <t>Blessed, Genesis, Prosecute</t>
  </si>
  <si>
    <t>Golden Apple</t>
  </si>
  <si>
    <t>Vanilla Food</t>
  </si>
  <si>
    <t>Luxury healing, absorption, survival, expensive health catalyst.</t>
  </si>
  <si>
    <t>Hearty, Vitality, Mending</t>
  </si>
  <si>
    <t>Inferno Residue</t>
  </si>
  <si>
    <t>Boss / Inferno</t>
  </si>
  <si>
    <t>Core fire residue; strong fire/burn reagent.</t>
  </si>
  <si>
    <t>Fire Aspect, Fire Protection, Flame</t>
  </si>
  <si>
    <t>Skyroot Log</t>
  </si>
  <si>
    <t>Aether / Custom Trees</t>
  </si>
  <si>
    <t>Aether starter wood; sky biome, light/air nature.</t>
  </si>
  <si>
    <t>Feather Falling, Aerial Affinity, Wind Burst</t>
  </si>
  <si>
    <t>Soul Sand</t>
  </si>
  <si>
    <t>Nether Terrain</t>
  </si>
  <si>
    <t>Nether terrain; souls, friction, soul speed, wither-adjacent.</t>
  </si>
  <si>
    <t>Frost Walker, Soul Speed, Riptide</t>
  </si>
  <si>
    <t>Steel</t>
  </si>
  <si>
    <t>Custom Alloy</t>
  </si>
  <si>
    <t>Refined iron, industrial strength, shafts, tool infrastructure.</t>
  </si>
  <si>
    <t>Sweeping Edge, Protection, Felling</t>
  </si>
  <si>
    <t>Adamantium</t>
  </si>
  <si>
    <t>Ultra-hard mythical metal; endgame durability and defense.</t>
  </si>
  <si>
    <t>Protection, Unbreaking</t>
  </si>
  <si>
    <t>Apple</t>
  </si>
  <si>
    <t>Vanilla Fruit</t>
  </si>
  <si>
    <t>Health, food, temptation, golden apple upgrade path.</t>
  </si>
  <si>
    <t>Hearty, Mending</t>
  </si>
  <si>
    <t>Deepslate / Cobbled Deepslate</t>
  </si>
  <si>
    <t>Harder stone; mid-mining, depth, toughness, late overworld mining.</t>
  </si>
  <si>
    <t>Burden, Efficiency</t>
  </si>
  <si>
    <t>Draconic Crystal</t>
  </si>
  <si>
    <t>Dragon Boss</t>
  </si>
  <si>
    <t>Dragon magic crystal; boss arcane catalyst.</t>
  </si>
  <si>
    <t>Genesis, One for All</t>
  </si>
  <si>
    <t>Ender Pearl</t>
  </si>
  <si>
    <t>End Mob</t>
  </si>
  <si>
    <t>Teleportation, Endermen, end magic.</t>
  </si>
  <si>
    <t>Infinity, Loyalty</t>
  </si>
  <si>
    <t>Heavy Core</t>
  </si>
  <si>
    <t>Vanilla Heavy Material</t>
  </si>
  <si>
    <t>Mace core; impact, density, heavy trial-chamber identity.</t>
  </si>
  <si>
    <t>Density, Wind Burst</t>
  </si>
  <si>
    <t>Ink Sac</t>
  </si>
  <si>
    <t>Aquatic Mob</t>
  </si>
  <si>
    <t>Squid ink, darkness, muffle, writing, abyss.</t>
  </si>
  <si>
    <t>Muffle, Abyssal Instinct</t>
  </si>
  <si>
    <t>Lily Pad</t>
  </si>
  <si>
    <t>Fishing  Junk</t>
  </si>
  <si>
    <t>Early Fishing, Murky, Swampy</t>
  </si>
  <si>
    <t>Depth Strider, Lure</t>
  </si>
  <si>
    <t>Magma Cream</t>
  </si>
  <si>
    <t>Magma cube, heat, fire resistance, sticky lava.</t>
  </si>
  <si>
    <t>Fire Aspect, Fire Protection</t>
  </si>
  <si>
    <t>Mithril</t>
  </si>
  <si>
    <t>Mythic mining metal; precision, light strength, midgame mining identity.</t>
  </si>
  <si>
    <t>Proficient, Miner's Fervor</t>
  </si>
  <si>
    <t>Nether Star</t>
  </si>
  <si>
    <t>Boss / Nether</t>
  </si>
  <si>
    <t>Wither boss, beacon, ultimate power.</t>
  </si>
  <si>
    <t>One for All, Infinity</t>
  </si>
  <si>
    <t>Oak Log</t>
  </si>
  <si>
    <t>Overworld Logs</t>
  </si>
  <si>
    <t>Default wood; balanced, basic, starter crafting.</t>
  </si>
  <si>
    <t>Felling, Chopping</t>
  </si>
  <si>
    <t>Predator Tooth</t>
  </si>
  <si>
    <t>Guardian / Neptune Boss</t>
  </si>
  <si>
    <t>Apex predator trophy, sharp piercing catalyst.</t>
  </si>
  <si>
    <t>Serrated, Piercing</t>
  </si>
  <si>
    <t>Seagrass</t>
  </si>
  <si>
    <t>Breathing, Aquatic Adaptation</t>
  </si>
  <si>
    <t>Aqua Affinity, Respiration</t>
  </si>
  <si>
    <t>Silver</t>
  </si>
  <si>
    <t>Purity, anti-undead, moonlight, refined metal.</t>
  </si>
  <si>
    <t>Smite, Blessed</t>
  </si>
  <si>
    <t>Spellbound Cloth</t>
  </si>
  <si>
    <t>Magic-infused fabric; robes, tomes, spellgear.</t>
  </si>
  <si>
    <t>Muffle, Binding Curse</t>
  </si>
  <si>
    <t>Spider Eye/Fermented</t>
  </si>
  <si>
    <t>Poison, spiders, alchemy, predatory theme.</t>
  </si>
  <si>
    <t>Bane of Arthropods, Thorns</t>
  </si>
  <si>
    <t>Sulfur</t>
  </si>
  <si>
    <t>Custom Ore / Mineral</t>
  </si>
  <si>
    <t>Explosive, volcanic, nether chemistry, gunpowder-adjacent.</t>
  </si>
  <si>
    <t>Blast Protection, Fire Protection</t>
  </si>
  <si>
    <t>Vines</t>
  </si>
  <si>
    <t>Vanilla Plant / Climbing</t>
  </si>
  <si>
    <t>Climbing, jungle, organic movement.</t>
  </si>
  <si>
    <t>Bane of Arthropods, Climbing</t>
  </si>
  <si>
    <t>Wool</t>
  </si>
  <si>
    <t>Cozy, Fluffy, Sleep, Soft, Quiet</t>
  </si>
  <si>
    <t>Muffle, Swift Sneak</t>
  </si>
  <si>
    <t>Acacia Log</t>
  </si>
  <si>
    <t>Savanna/dry wood; orange, heat, desert edge.</t>
  </si>
  <si>
    <t>Beetroot</t>
  </si>
  <si>
    <t>Red root, vitality, blood/heart color identity.</t>
  </si>
  <si>
    <t>Birch Log</t>
  </si>
  <si>
    <t>Light wood; clean, simple, agile, pale forest.</t>
  </si>
  <si>
    <t>Bone</t>
  </si>
  <si>
    <t>Skeleton, structure, calcium, undead material.</t>
  </si>
  <si>
    <t>Breeze Rod</t>
  </si>
  <si>
    <t>Trial chamber rod; wind magic, mace/trial progression.</t>
  </si>
  <si>
    <t>Carrot / Golden Carrot</t>
  </si>
  <si>
    <t>Nutrition, speed/vision, rabbit/animal connection, golden upgrade path.</t>
  </si>
  <si>
    <t>Cinderite</t>
  </si>
  <si>
    <t>Fishing / Nether</t>
  </si>
  <si>
    <t>Hot ember-like fishing/nether material; fire catalyst.</t>
  </si>
  <si>
    <t>Coal</t>
  </si>
  <si>
    <t>Fuel / Carbon</t>
  </si>
  <si>
    <t>Fuel, darkness, carbon, smelting, early mining economy.</t>
  </si>
  <si>
    <t>Cobblestone</t>
  </si>
  <si>
    <t>Early stone; bulk mining sink; neutral utility material.</t>
  </si>
  <si>
    <t>Dark Oak Log</t>
  </si>
  <si>
    <t>Dark forest, heavy wood, shadow/warlock feel.</t>
  </si>
  <si>
    <t>Displacement Matrix</t>
  </si>
  <si>
    <t>Protocol / Tech Boss</t>
  </si>
  <si>
    <t>Teleport/space-tech matrix; protocol/sci-fi magic.</t>
  </si>
  <si>
    <t>Dragon Scales</t>
  </si>
  <si>
    <t>Dragon armor scale; fire, flight, boss prestige.</t>
  </si>
  <si>
    <t>Dragonsteel Ingot</t>
  </si>
  <si>
    <t>Dragon</t>
  </si>
  <si>
    <t>Prestige dragon metal; late weapon/tool power.</t>
  </si>
  <si>
    <t>Golden Oak Log</t>
  </si>
  <si>
    <t>Mythic golden tree; luck/wealth/nature prestige.</t>
  </si>
  <si>
    <t>Grimstone</t>
  </si>
  <si>
    <t>Custom stone block; deep/dark mining identity; likely late-zone stone.</t>
  </si>
  <si>
    <t>Gunpowder</t>
  </si>
  <si>
    <t>Explosive, volatile, creeper/alchemy, blast.</t>
  </si>
  <si>
    <t>Horn of Warlock</t>
  </si>
  <si>
    <t>Warlock trophy; boss identity and spell catalyst.</t>
  </si>
  <si>
    <t>Ice</t>
  </si>
  <si>
    <t>Cold, Slowing, Slippery</t>
  </si>
  <si>
    <t>Inferno Arrow</t>
  </si>
  <si>
    <t>Inferno</t>
  </si>
  <si>
    <t>Fire projectile, flame-ranged catalyst.</t>
  </si>
  <si>
    <t>Jungle Log</t>
  </si>
  <si>
    <t>Jungle/vine/cocoa identity; growth and climbing.</t>
  </si>
  <si>
    <t>Leather</t>
  </si>
  <si>
    <t>Hide, light armor, books, flexible material.</t>
  </si>
  <si>
    <t>Melon / Melon Slice</t>
  </si>
  <si>
    <t>Health, hydration, green vitality, glistering melon healing.</t>
  </si>
  <si>
    <t>Neptune's Conch Shell</t>
  </si>
  <si>
    <t>Ocean boss conch, Neptune line, aquatic prestige.</t>
  </si>
  <si>
    <t>Onyx</t>
  </si>
  <si>
    <t>Custom Gem/Mineral</t>
  </si>
  <si>
    <t>Dark gem; void, shadow, heavy/rare mineral.</t>
  </si>
  <si>
    <t>Orichalcum</t>
  </si>
  <si>
    <t>Rare mythical metal; prestige, arcane metal, late power.</t>
  </si>
  <si>
    <t>Pale Oak Log</t>
  </si>
  <si>
    <t>Pale garden/creaking identity; eerie pale forest.</t>
  </si>
  <si>
    <t>Potato / Baked Potato</t>
  </si>
  <si>
    <t>Common calorie crop, bulk farming sink, hot potato upgrade path.</t>
  </si>
  <si>
    <t>Rabbit Hide</t>
  </si>
  <si>
    <t>Small hide, stealth, mobility, light armor.</t>
  </si>
  <si>
    <t>Reviled Viscera</t>
  </si>
  <si>
    <t>Gross rare organ drop; undead/slayer biology.</t>
  </si>
  <si>
    <t>Scorching String</t>
  </si>
  <si>
    <t>Burning bowstring; fire-ranged material.</t>
  </si>
  <si>
    <t>Shark Fin</t>
  </si>
  <si>
    <t>Sea Creature / Custom</t>
  </si>
  <si>
    <t>Predatory sea creature trophy, aquatic piercing.</t>
  </si>
  <si>
    <t>Snow / Snowball</t>
  </si>
  <si>
    <t>Cold/Natural</t>
  </si>
  <si>
    <t>Cold, frost, powdery slow terrain, winter utility.</t>
  </si>
  <si>
    <t>Sponge</t>
  </si>
  <si>
    <t>Absorption, Cleansing, Control</t>
  </si>
  <si>
    <t>Spruce Log</t>
  </si>
  <si>
    <t>Cold forest wood; sturdy, darker, northern biome.</t>
  </si>
  <si>
    <t>Titanium</t>
  </si>
  <si>
    <t>Hard advanced metal; rare ore, high durability, late mining.</t>
  </si>
  <si>
    <t>Tridentite</t>
  </si>
  <si>
    <t>Custom aquatic metal/mineral for trident progression.</t>
  </si>
  <si>
    <t>Turtle Scute</t>
  </si>
  <si>
    <t>Visceral Amalgamation</t>
  </si>
  <si>
    <t>Combined flesh/organ mass; abomination crafting.</t>
  </si>
  <si>
    <t>Void Shard</t>
  </si>
  <si>
    <t>Void / Dragon</t>
  </si>
  <si>
    <t>Void-aligned shard; disappearance, darkness, end magic.</t>
  </si>
  <si>
    <t>Warped Stem</t>
  </si>
  <si>
    <t>Nether Stems</t>
  </si>
  <si>
    <t>Warped nether forest, teal/teleport weirdness.</t>
  </si>
  <si>
    <t>Wheat / Hay Block</t>
  </si>
  <si>
    <t>Staple crop, farming baseline, bread/grain economy.</t>
  </si>
  <si>
    <t>--- Audited pool items not used below ---</t>
  </si>
  <si>
    <t>Binary Log</t>
  </si>
  <si>
    <t>Digital/tech tree; code/logic/cyber identity.</t>
  </si>
  <si>
    <t>Boiling Ingot</t>
  </si>
  <si>
    <t>Hot metal ingot; lava/inferno crafting.</t>
  </si>
  <si>
    <t>Bronze</t>
  </si>
  <si>
    <t>Early alloy; primitive engineering; bridge from wood/stone to metal.</t>
  </si>
  <si>
    <t>Brown/Red Mushroom</t>
  </si>
  <si>
    <t>Vanilla Fungus/Crop</t>
  </si>
  <si>
    <t>Fungi, stew, caves, poison/decay, nether-adjacent food.</t>
  </si>
  <si>
    <t>Charcoal</t>
  </si>
  <si>
    <t>Wood-derived carbon; fire, survival, low-tech fuel.</t>
  </si>
  <si>
    <t>Cherry Log</t>
  </si>
  <si>
    <t>Pink aesthetic, blossoms, soft/luxury/nature.</t>
  </si>
  <si>
    <t>Chicken</t>
  </si>
  <si>
    <t>Poultry, food, light/early resource.</t>
  </si>
  <si>
    <t>Chorus</t>
  </si>
  <si>
    <t>Vanilla Crop/End</t>
  </si>
  <si>
    <t>Unsable, Teleportation, Blink, Movement</t>
  </si>
  <si>
    <t>Cobbled Grimstone</t>
  </si>
  <si>
    <t>Custom mined stone; rugged/deep mining; corrupted stone feel.</t>
  </si>
  <si>
    <t>Cocoa Beans</t>
  </si>
  <si>
    <t>Vanilla Plant</t>
  </si>
  <si>
    <t>Chocolate, jungle farming, brown dye, food ingredient.</t>
  </si>
  <si>
    <t>Crimson Fungus</t>
  </si>
  <si>
    <t>Vanilla Crop/Nether</t>
  </si>
  <si>
    <t>RedAggression, blood, rage, fire</t>
  </si>
  <si>
    <t>Crimson Stem</t>
  </si>
  <si>
    <t>Crimson nether forest, blood/red fungus, heat.</t>
  </si>
  <si>
    <t>Dragonsteel</t>
  </si>
  <si>
    <t>Custom Boss Alloy</t>
  </si>
  <si>
    <t>Dragon-forged metal; boss/endgame crafting, fire and scale identity.</t>
  </si>
  <si>
    <t>Ghast Tear</t>
  </si>
  <si>
    <t>Nether sadness, regeneration potion, spectral tear.</t>
  </si>
  <si>
    <t>Glow Berries</t>
  </si>
  <si>
    <t>Vanilla Berry</t>
  </si>
  <si>
    <t>Luminescent cave fruit; healing/light/cave exploration.</t>
  </si>
  <si>
    <t>Inferno Remnant</t>
  </si>
  <si>
    <t>Remnant of inferno boss; late fire crafting.</t>
  </si>
  <si>
    <t>Iridescent Lens</t>
  </si>
  <si>
    <t>Optic/lens, refraction, prismatic light.</t>
  </si>
  <si>
    <t>Jupiter Crystal</t>
  </si>
  <si>
    <t>Storm/lightning/ocean crystal; planetary power.</t>
  </si>
  <si>
    <t>Jupiter's Artifact</t>
  </si>
  <si>
    <t>Boss artifact; storm/ocean prestige item.</t>
  </si>
  <si>
    <t>Kelp / Dried Kelp</t>
  </si>
  <si>
    <t>Aquatic plant, ocean food, drying/preservation, sea utility.</t>
  </si>
  <si>
    <t>Mangrove Log</t>
  </si>
  <si>
    <t>Swamp/wetland wood, roots, mud, water/nature.</t>
  </si>
  <si>
    <t>Mutton</t>
  </si>
  <si>
    <t>Sheep food drop; hearty rustic food.</t>
  </si>
  <si>
    <t>Netherite</t>
  </si>
  <si>
    <t>Endgame durability, fire resistance, nether prestige.</t>
  </si>
  <si>
    <t>Netherwart</t>
  </si>
  <si>
    <t>Weird, Effects, Brewing, Chemistry, Corruption, Warlock</t>
  </si>
  <si>
    <t>Pluto Fragment</t>
  </si>
  <si>
    <t>Planetary/ocean boss fragment; dark-cold water identity.</t>
  </si>
  <si>
    <t>Pluto's Artifact</t>
  </si>
  <si>
    <t>Boss artifact; deep ocean/planetary treasure.</t>
  </si>
  <si>
    <t>Porkchop</t>
  </si>
  <si>
    <t>Pig food drop; hearty/common food material.</t>
  </si>
  <si>
    <t>Pumpkin</t>
  </si>
  <si>
    <t>Harvest festival, protection mask, autumn, defensive food.</t>
  </si>
  <si>
    <t>Rabbit</t>
  </si>
  <si>
    <t>non-traditional, food, light/early resource.</t>
  </si>
  <si>
    <t>Resin</t>
  </si>
  <si>
    <t>Creepy, Sticky, Eldritch</t>
  </si>
  <si>
    <t>Rose Gold</t>
  </si>
  <si>
    <t>Decorative gold alloy; charm, speed, elegance, luck.</t>
  </si>
  <si>
    <t>Shulker Shell</t>
  </si>
  <si>
    <t>End city shell, storage, levitation, hard shell.</t>
  </si>
  <si>
    <t>Smoky Quartz</t>
  </si>
  <si>
    <t>Dark, occult, magic, vision (END MATERIAL)</t>
  </si>
  <si>
    <t>Steak / Beef</t>
  </si>
  <si>
    <t>Cow food drop; strength, protein, hearty food.</t>
  </si>
  <si>
    <t>Sweet Berries</t>
  </si>
  <si>
    <t>Forest crop, thorny sweetness, food/foraging identity.</t>
  </si>
  <si>
    <t>Tin</t>
  </si>
  <si>
    <t>Soft early metal; alloy component; utility/crafting tier.</t>
  </si>
  <si>
    <t>Undigested Brains</t>
  </si>
  <si>
    <t>Brain drop; intelligence/undead gross catalyst.</t>
  </si>
  <si>
    <t>Warped Fungus</t>
  </si>
  <si>
    <t>Distortion, fear, alien, void</t>
  </si>
  <si>
    <t>Priority</t>
  </si>
  <si>
    <t>Area / Enchantment</t>
  </si>
  <si>
    <t>What to double-check</t>
  </si>
  <si>
    <t>Why it matters</t>
  </si>
  <si>
    <t>Suggested action</t>
  </si>
  <si>
    <t>High</t>
  </si>
  <si>
    <t>Metadata verification: all rows</t>
  </si>
  <si>
    <t>I used the code registry as the enchant pool, but many max-level/skill/applicable-type values are class-inferred rather than individually re-fetched.</t>
  </si>
  <si>
    <t>The reagent design is the main deliverable, but exact skill gates may need code-level verification before implementation.</t>
  </si>
  <si>
    <t>Spot check class files for any enchant where level range or min skill requirement matters to balance.</t>
  </si>
  <si>
    <t>Blessings</t>
  </si>
  <si>
    <t>All blessing enchants were skipped: Keeping, Telekinesis, Mercy, Voidstriding, Replenishing, Ignorance, Amplification.</t>
  </si>
  <si>
    <t>You said blessings have a different methodology, so they should not be balanced by this reagent model yet.</t>
  </si>
  <si>
    <t>Create a separate blessing-specific methodology later.</t>
  </si>
  <si>
    <t>Breach is skipped entirely.</t>
  </si>
  <si>
    <t>You said it currently does not function; designing a recipe now could confuse implementation priorities.</t>
  </si>
  <si>
    <t>Add back only after behavior is implemented.</t>
  </si>
  <si>
    <t>Reagent pressure: Redstone / Wind Charge</t>
  </si>
  <si>
    <t>Redstone and Wind Charge are each used 11 times in default reagent assignments.</t>
  </si>
  <si>
    <t>These may become bottleneck reagents if quantities scale aggressively.</t>
  </si>
  <si>
    <t>Audit whether Wind Charge should be reserved for mobility/mace/ranged only; consider moving some Redstone cases to Copper, Quartz, or Sugar.</t>
  </si>
  <si>
    <t>Medium</t>
  </si>
  <si>
    <t>Mace enchants</t>
  </si>
  <si>
    <t>Density and Wind Burst use Heavy Core / Breeze Rod / Wind Charge design language.</t>
  </si>
  <si>
    <t>You specifically asked to add Wind Charges/Breeze Rods/Soul Sand; Heavy Core was also added because it is highly mace-themed.</t>
  </si>
  <si>
    <t>Decide whether Heavy Core should remain in the reagent pool or be treated as a crafting component only.</t>
  </si>
  <si>
    <t>Binding Curse and Vanishing Curse were included with reagent proposals.</t>
  </si>
  <si>
    <t>Some servers may not want players intentionally applying curses through normal recipes.</t>
  </si>
  <si>
    <t>Decide whether curse recipes should exist, be rare-only, or remain enchanting-table accidents.</t>
  </si>
  <si>
    <t>Genesis / Muffle</t>
  </si>
  <si>
    <t>These were reimagined thematically and no longer follow the current Smite-placeholder behavior.</t>
  </si>
  <si>
    <t>Their behavior identity may still be unclear, so reagent assignment could drift from final implementation.</t>
  </si>
  <si>
    <t>Once behavior is finalized, revisit the reagent choice.</t>
  </si>
  <si>
    <t>Insight follows your anchor: Spell Powder, Amethyst, Quartz; applicability still needs class verification.</t>
  </si>
  <si>
    <t>If Insight applies to weapons vs armor/tomes, quantity and reagent role may change.</t>
  </si>
  <si>
    <t>Verify applicable item tag in the Insight class before implementation.</t>
  </si>
  <si>
    <t>Uses Ice, Snow / Snowball, Prismarine Crystals, Soul Sand.</t>
  </si>
  <si>
    <t>Snow/Snowball was added as a contextual reagent, but may not be in your audited pool yet.</t>
  </si>
  <si>
    <t>Confirm whether Snow/Snowball should be a formal reagent family.</t>
  </si>
  <si>
    <t>Low</t>
  </si>
  <si>
    <t>Specific fish</t>
  </si>
  <si>
    <t>Specific fish remain excluded from default reagent recipes.</t>
  </si>
  <si>
    <t>This matches your rule: fish funnel into Fish Essence.</t>
  </si>
  <si>
    <t>Keep Fish Essence as the bulk fishing reagent; use Caviar/Heart of the Sea for treasure flavor.</t>
  </si>
  <si>
    <t>Other Options column</t>
  </si>
  <si>
    <t>Other Options are not counted in Times Used.</t>
  </si>
  <si>
    <t>Per your instruction, usage count is only based on default Reagents column.</t>
  </si>
  <si>
    <t>Use Other Options as a brainstorming pool only.</t>
  </si>
  <si>
    <t>Source / Decision</t>
  </si>
  <si>
    <t>Notes / URL</t>
  </si>
  <si>
    <t>Primary enchantment pool</t>
  </si>
  <si>
    <t>Code registry: EnchantmentService.CUSTOM_ENCHANTMENTS contains the server enchantment registration list. https://github.com/Esports-at-UCF/SMPRPG/blob/main/src/main/java/xyz/devvydont/smprpg/services/EnchantmentService.kt</t>
  </si>
  <si>
    <t>CustomEnchantment metadata fields</t>
  </si>
  <si>
    <t>CustomEnchantment defines maxLevel, weight, itemTypeTag, equipmentSlotGroup, and skillRequirement as core metadata fields. https://github.com/Esports-at-UCF/SMPRPG/blob/main/src/main/java/xyz/devvydont/smprpg/enchantments/CustomEnchantment.kt</t>
  </si>
  <si>
    <t>Enchantment rarity scale</t>
  </si>
  <si>
    <t>EnchantmentRarity maps COMMON/UNCOMMON/RARE/CURSE/ARTIFICE/BLESSING/ARTIFACT to weights. https://github.com/Esports-at-UCF/SMPRPG/blob/main/src/main/java/xyz/devvydont/smprpg/enchantments/EnchantmentRarity.java</t>
  </si>
  <si>
    <t>Reagent policy</t>
  </si>
  <si>
    <t>Existing code recipe requirements were intentionally ignored. This workbook is a fresh reagent assignment pass.</t>
  </si>
  <si>
    <t>User guidance anchors</t>
  </si>
  <si>
    <t>Smite = Rotten Flesh/Silver/Necrotic Flesh/Reviled Viscera/Visceral Amalgamation; Hearty = Melon/Heartbeet/Apples/Golden Apples; Efficiency = Cobblestone/Deepslate/Redstone; Insight = Spell Powder/Amethyst/Quartz.</t>
  </si>
  <si>
    <t>Skipped</t>
  </si>
  <si>
    <t>Blessings skipped for different methodology. Breach skipped because it currently does not function.</t>
  </si>
  <si>
    <t>Added reagents</t>
  </si>
  <si>
    <t>Wind Charge, Breeze Rod, Soul Sand were added per user instruction. Heavy Core and Snow/Snowball were added as contextual candidates and flagged for audit.</t>
  </si>
  <si>
    <t>Reagent usage count</t>
  </si>
  <si>
    <t>Times Used counts only the default Reagents column, not Other Options.</t>
  </si>
  <si>
    <r>
      <rPr>
        <b/>
        <sz val="11"/>
        <rFont val="Carlito"/>
      </rPr>
      <t>Wind Charge, Breeze Rod</t>
    </r>
    <r>
      <rPr>
        <sz val="11"/>
        <rFont val="Carlito"/>
      </rPr>
      <t xml:space="preserve">, </t>
    </r>
    <r>
      <rPr>
        <strike/>
        <sz val="11"/>
        <rFont val="Carlito"/>
      </rPr>
      <t>Heavy Core</t>
    </r>
    <r>
      <rPr>
        <sz val="11"/>
        <rFont val="Carlito"/>
      </rPr>
      <t>,</t>
    </r>
    <r>
      <rPr>
        <b/>
        <sz val="11"/>
        <rFont val="Carlito"/>
      </rPr>
      <t xml:space="preserve"> Skyroot Log</t>
    </r>
  </si>
  <si>
    <r>
      <rPr>
        <b/>
        <sz val="11"/>
        <rFont val="Carlito"/>
      </rPr>
      <t>Iron, Tungsten, Obsidian</t>
    </r>
    <r>
      <rPr>
        <sz val="11"/>
        <rFont val="Carlito"/>
      </rPr>
      <t xml:space="preserve">, </t>
    </r>
    <r>
      <rPr>
        <strike/>
        <sz val="11"/>
        <rFont val="Carlito"/>
      </rPr>
      <t>Heavy Core</t>
    </r>
  </si>
  <si>
    <r>
      <rPr>
        <b/>
        <sz val="11"/>
        <rFont val="Carlito"/>
      </rPr>
      <t>Ender Pearl, Prismarine Shard,</t>
    </r>
    <r>
      <rPr>
        <strike/>
        <sz val="11"/>
        <rFont val="Carlito"/>
      </rPr>
      <t xml:space="preserve"> Nautilus Shell, Heart of the Sea</t>
    </r>
  </si>
  <si>
    <r>
      <rPr>
        <b/>
        <sz val="11"/>
        <rFont val="Carlito"/>
      </rPr>
      <t>Fish Essence,</t>
    </r>
    <r>
      <rPr>
        <sz val="11"/>
        <rFont val="Carlito"/>
      </rPr>
      <t xml:space="preserve"> </t>
    </r>
    <r>
      <rPr>
        <strike/>
        <sz val="11"/>
        <rFont val="Carlito"/>
      </rPr>
      <t>Nautilus Shell</t>
    </r>
    <r>
      <rPr>
        <sz val="11"/>
        <rFont val="Carlito"/>
      </rPr>
      <t xml:space="preserve">, </t>
    </r>
    <r>
      <rPr>
        <strike/>
        <sz val="11"/>
        <rFont val="Carlito"/>
      </rPr>
      <t>Caviar</t>
    </r>
    <r>
      <rPr>
        <sz val="11"/>
        <rFont val="Carlito"/>
      </rPr>
      <t xml:space="preserve">, </t>
    </r>
    <r>
      <rPr>
        <strike/>
        <sz val="11"/>
        <rFont val="Carlito"/>
      </rPr>
      <t>Heart of the Sea</t>
    </r>
    <r>
      <rPr>
        <sz val="11"/>
        <rFont val="Carlito"/>
      </rPr>
      <t xml:space="preserve">, </t>
    </r>
    <r>
      <rPr>
        <b/>
        <sz val="11"/>
        <rFont val="Carlito"/>
      </rPr>
      <t>Prismarine Crystals, Neptune's Conch Shell</t>
    </r>
  </si>
  <si>
    <r>
      <rPr>
        <b/>
        <sz val="11"/>
        <rFont val="Carlito"/>
      </rPr>
      <t>Oak Log, Birch Log, Bamboo,</t>
    </r>
    <r>
      <rPr>
        <sz val="11"/>
        <rFont val="Carlito"/>
      </rPr>
      <t xml:space="preserve"> </t>
    </r>
    <r>
      <rPr>
        <strike/>
        <sz val="11"/>
        <rFont val="Carlito"/>
      </rPr>
      <t>Iron</t>
    </r>
    <r>
      <rPr>
        <sz val="11"/>
        <rFont val="Carlito"/>
      </rPr>
      <t xml:space="preserve">, </t>
    </r>
    <r>
      <rPr>
        <b/>
        <sz val="11"/>
        <rFont val="Carlito"/>
      </rPr>
      <t>Resin</t>
    </r>
  </si>
  <si>
    <r>
      <rPr>
        <strike/>
        <sz val="11"/>
        <rFont val="Carlito"/>
      </rPr>
      <t>Oak Log,</t>
    </r>
    <r>
      <rPr>
        <sz val="11"/>
        <rFont val="Carlito"/>
      </rPr>
      <t xml:space="preserve"> </t>
    </r>
    <r>
      <rPr>
        <b/>
        <sz val="11"/>
        <rFont val="Carlito"/>
      </rPr>
      <t>Spruce Log, Acacia Log, Pale Oak, Steel</t>
    </r>
    <r>
      <rPr>
        <sz val="11"/>
        <rFont val="Carlito"/>
      </rPr>
      <t xml:space="preserve">, </t>
    </r>
    <r>
      <rPr>
        <b/>
        <sz val="11"/>
        <rFont val="Carlito"/>
      </rPr>
      <t>Resin</t>
    </r>
  </si>
  <si>
    <r>
      <t xml:space="preserve">Fish Essence, Ink Sac, Nautilus Shell, Echo Shard, </t>
    </r>
    <r>
      <rPr>
        <strike/>
        <sz val="11"/>
        <rFont val="Carlito"/>
      </rPr>
      <t>Heart of the Sea</t>
    </r>
    <r>
      <rPr>
        <b/>
        <sz val="11"/>
        <rFont val="Carlito"/>
      </rPr>
      <t xml:space="preserve">, Necroplasm, </t>
    </r>
  </si>
  <si>
    <r>
      <t xml:space="preserve">Fish Essence, Heart of the Sea, Gold, Caviar, </t>
    </r>
    <r>
      <rPr>
        <strike/>
        <sz val="11"/>
        <rFont val="Carlito"/>
      </rPr>
      <t>Echo Shard</t>
    </r>
    <r>
      <rPr>
        <b/>
        <sz val="11"/>
        <rFont val="Carlito"/>
      </rPr>
      <t>, Emerald</t>
    </r>
  </si>
  <si>
    <r>
      <rPr>
        <b/>
        <sz val="11"/>
        <rFont val="Carlito"/>
      </rPr>
      <t>Wheat / Hay Block, Carrot / Golden Carrot, Potato / Baked Potato</t>
    </r>
    <r>
      <rPr>
        <sz val="11"/>
        <rFont val="Carlito"/>
      </rPr>
      <t xml:space="preserve">, </t>
    </r>
    <r>
      <rPr>
        <strike/>
        <sz val="11"/>
        <rFont val="Carlito"/>
      </rPr>
      <t>Beetroot, Heartbeet</t>
    </r>
  </si>
  <si>
    <r>
      <rPr>
        <b/>
        <sz val="11"/>
        <rFont val="Carlito"/>
      </rPr>
      <t xml:space="preserve">Vines, Jungle Log, </t>
    </r>
    <r>
      <rPr>
        <strike/>
        <sz val="11"/>
        <rFont val="Carlito"/>
      </rPr>
      <t>Slime Ball, bamboo</t>
    </r>
    <r>
      <rPr>
        <sz val="11"/>
        <rFont val="Carlito"/>
      </rPr>
      <t xml:space="preserve">, </t>
    </r>
    <r>
      <rPr>
        <b/>
        <sz val="11"/>
        <rFont val="Carlito"/>
      </rPr>
      <t>Mangrove Log</t>
    </r>
  </si>
  <si>
    <r>
      <rPr>
        <b/>
        <sz val="11"/>
        <rFont val="Carlito"/>
      </rPr>
      <t>Sugar / Sugar Cane</t>
    </r>
    <r>
      <rPr>
        <sz val="11"/>
        <rFont val="Carlito"/>
      </rPr>
      <t xml:space="preserve">, </t>
    </r>
    <r>
      <rPr>
        <strike/>
        <sz val="11"/>
        <rFont val="Carlito"/>
      </rPr>
      <t>Feather</t>
    </r>
    <r>
      <rPr>
        <sz val="11"/>
        <rFont val="Carlito"/>
      </rPr>
      <t xml:space="preserve">, </t>
    </r>
    <r>
      <rPr>
        <b/>
        <sz val="11"/>
        <rFont val="Carlito"/>
      </rPr>
      <t>Redstone</t>
    </r>
    <r>
      <rPr>
        <sz val="11"/>
        <rFont val="Carlito"/>
      </rPr>
      <t xml:space="preserve">, </t>
    </r>
    <r>
      <rPr>
        <strike/>
        <sz val="11"/>
        <rFont val="Carlito"/>
      </rPr>
      <t>Wind Charge</t>
    </r>
    <r>
      <rPr>
        <sz val="11"/>
        <rFont val="Carlito"/>
      </rPr>
      <t xml:space="preserve">, </t>
    </r>
    <r>
      <rPr>
        <b/>
        <sz val="11"/>
        <rFont val="Carlito"/>
      </rPr>
      <t>Breeze Rod</t>
    </r>
  </si>
  <si>
    <r>
      <rPr>
        <b/>
        <sz val="11"/>
        <rFont val="Carlito"/>
      </rPr>
      <t>Cactus</t>
    </r>
    <r>
      <rPr>
        <sz val="11"/>
        <rFont val="Carlito"/>
      </rPr>
      <t xml:space="preserve">, </t>
    </r>
    <r>
      <rPr>
        <b/>
        <sz val="11"/>
        <rFont val="Carlito"/>
      </rPr>
      <t xml:space="preserve">Pufferfish, </t>
    </r>
    <r>
      <rPr>
        <strike/>
        <sz val="11"/>
        <rFont val="Carlito"/>
      </rPr>
      <t>Spider Eye/Fermented, Prismarine Shard,</t>
    </r>
    <r>
      <rPr>
        <sz val="11"/>
        <rFont val="Carlito"/>
      </rPr>
      <t xml:space="preserve"> </t>
    </r>
    <r>
      <rPr>
        <b/>
        <sz val="11"/>
        <rFont val="Carlito"/>
      </rPr>
      <t>Wither Rose</t>
    </r>
  </si>
  <si>
    <r>
      <rPr>
        <b/>
        <sz val="11"/>
        <rFont val="Carlito"/>
      </rPr>
      <t>Soul Sand, Sugar / Sugar Cane</t>
    </r>
    <r>
      <rPr>
        <sz val="11"/>
        <rFont val="Carlito"/>
      </rPr>
      <t xml:space="preserve">, </t>
    </r>
    <r>
      <rPr>
        <strike/>
        <sz val="11"/>
        <rFont val="Carlito"/>
      </rPr>
      <t>Phantom Membrane,</t>
    </r>
    <r>
      <rPr>
        <sz val="11"/>
        <rFont val="Carlito"/>
      </rPr>
      <t xml:space="preserve"> </t>
    </r>
    <r>
      <rPr>
        <b/>
        <sz val="11"/>
        <rFont val="Carlito"/>
      </rPr>
      <t>Warped Stem</t>
    </r>
  </si>
  <si>
    <r>
      <rPr>
        <b/>
        <sz val="11"/>
        <rFont val="Carlito"/>
      </rPr>
      <t xml:space="preserve">Seagrass, Prismarine Crystals, Sponge, </t>
    </r>
    <r>
      <rPr>
        <strike/>
        <sz val="11"/>
        <rFont val="Carlito"/>
      </rPr>
      <t>Nautilus Shell</t>
    </r>
    <r>
      <rPr>
        <sz val="11"/>
        <rFont val="Carlito"/>
      </rPr>
      <t>,</t>
    </r>
    <r>
      <rPr>
        <b/>
        <sz val="11"/>
        <rFont val="Carlito"/>
      </rPr>
      <t xml:space="preserve"> Heart of the Sea</t>
    </r>
  </si>
  <si>
    <t xml:space="preserve">Ice, Snow / Snowball, </t>
  </si>
  <si>
    <r>
      <rPr>
        <b/>
        <sz val="11"/>
        <rFont val="Carlito"/>
      </rPr>
      <t>Seagrass, Sponge, Neptune's Chonch</t>
    </r>
    <r>
      <rPr>
        <strike/>
        <sz val="11"/>
        <rFont val="Carlito"/>
      </rPr>
      <t xml:space="preserve"> Prismarine Shard</t>
    </r>
    <r>
      <rPr>
        <sz val="11"/>
        <rFont val="Carlito"/>
      </rPr>
      <t xml:space="preserve">, </t>
    </r>
    <r>
      <rPr>
        <strike/>
        <sz val="11"/>
        <rFont val="Carlito"/>
      </rPr>
      <t>Nautilus Shell</t>
    </r>
  </si>
  <si>
    <r>
      <rPr>
        <b/>
        <sz val="11"/>
        <rFont val="Carlito"/>
      </rPr>
      <t>Cobblestone, Redstone,</t>
    </r>
    <r>
      <rPr>
        <sz val="11"/>
        <rFont val="Carlito"/>
      </rPr>
      <t xml:space="preserve"> </t>
    </r>
    <r>
      <rPr>
        <strike/>
        <sz val="11"/>
        <rFont val="Carlito"/>
      </rPr>
      <t xml:space="preserve">Deepslate / Cobbled Deepslate, </t>
    </r>
  </si>
  <si>
    <r>
      <rPr>
        <b/>
        <sz val="11"/>
        <rFont val="Carlito"/>
      </rPr>
      <t xml:space="preserve">String, Slime Ball, Stone </t>
    </r>
    <r>
      <rPr>
        <strike/>
        <sz val="11"/>
        <rFont val="Carlito"/>
      </rPr>
      <t>Amethyst, Books/Book shelves</t>
    </r>
  </si>
  <si>
    <t>Obsidian, Iron, Diamond, Tungsten, Adamantium, Netherite</t>
  </si>
  <si>
    <r>
      <rPr>
        <strike/>
        <sz val="11"/>
        <rFont val="Carlito"/>
      </rPr>
      <t>Iron</t>
    </r>
    <r>
      <rPr>
        <sz val="11"/>
        <rFont val="Carlito"/>
      </rPr>
      <t>,</t>
    </r>
    <r>
      <rPr>
        <b/>
        <sz val="11"/>
        <rFont val="Carlito"/>
      </rPr>
      <t>Coal, Redstone, Sugar / Sugar Cane, Cobalt</t>
    </r>
  </si>
  <si>
    <r>
      <rPr>
        <b/>
        <sz val="11"/>
        <rFont val="Carlito"/>
      </rPr>
      <t xml:space="preserve">Emerald, Gold, Rabbit Foot, </t>
    </r>
    <r>
      <rPr>
        <b/>
        <strike/>
        <sz val="11"/>
        <rFont val="Carlito"/>
      </rPr>
      <t>Caviar,</t>
    </r>
    <r>
      <rPr>
        <b/>
        <sz val="11"/>
        <rFont val="Carlito"/>
      </rPr>
      <t xml:space="preserve"> Glowstone,  Orichalcum </t>
    </r>
  </si>
  <si>
    <r>
      <rPr>
        <b/>
        <sz val="11"/>
        <rFont val="Carlito"/>
      </rPr>
      <t>Books/Book shelves,</t>
    </r>
    <r>
      <rPr>
        <strike/>
        <sz val="11"/>
        <rFont val="Carlito"/>
      </rPr>
      <t xml:space="preserve"> Lapis Lazuli,</t>
    </r>
    <r>
      <rPr>
        <sz val="11"/>
        <rFont val="Carlito"/>
      </rPr>
      <t xml:space="preserve"> </t>
    </r>
    <r>
      <rPr>
        <b/>
        <sz val="11"/>
        <rFont val="Carlito"/>
      </rPr>
      <t>Diamond, Mithril, Cobalt, Dragons Breath</t>
    </r>
  </si>
  <si>
    <r>
      <rPr>
        <b/>
        <sz val="11"/>
        <rFont val="Carlito"/>
      </rPr>
      <t>Coal, Redstone, Mithril, Adamantium</t>
    </r>
    <r>
      <rPr>
        <sz val="11"/>
        <rFont val="Carlito"/>
      </rPr>
      <t xml:space="preserve">, </t>
    </r>
    <r>
      <rPr>
        <strike/>
        <sz val="11"/>
        <rFont val="Carlito"/>
      </rPr>
      <t xml:space="preserve">Orichalcum, </t>
    </r>
    <r>
      <rPr>
        <b/>
        <sz val="11"/>
        <rFont val="Carlito"/>
      </rPr>
      <t>Cobalt</t>
    </r>
  </si>
  <si>
    <r>
      <rPr>
        <b/>
        <sz val="11"/>
        <rFont val="Carlito"/>
      </rPr>
      <t>Glowstone, Silver, Ghast Tear, Golden Oak Log</t>
    </r>
    <r>
      <rPr>
        <sz val="11"/>
        <rFont val="Carlito"/>
      </rPr>
      <t xml:space="preserve">, </t>
    </r>
    <r>
      <rPr>
        <strike/>
        <sz val="11"/>
        <rFont val="Carlito"/>
      </rPr>
      <t>Heart of the Sea</t>
    </r>
  </si>
  <si>
    <r>
      <rPr>
        <strike/>
        <sz val="11"/>
        <rFont val="Carlito"/>
      </rPr>
      <t>Rotten Flesh</t>
    </r>
    <r>
      <rPr>
        <sz val="11"/>
        <rFont val="Carlito"/>
      </rPr>
      <t xml:space="preserve">, </t>
    </r>
    <r>
      <rPr>
        <b/>
        <sz val="11"/>
        <rFont val="Carlito"/>
      </rPr>
      <t>Nether Wart, Wither Rose, Onyx, Necrotic Flesh</t>
    </r>
  </si>
  <si>
    <r>
      <rPr>
        <b/>
        <sz val="11"/>
        <rFont val="Carlito"/>
      </rPr>
      <t>Glowstone,</t>
    </r>
    <r>
      <rPr>
        <sz val="11"/>
        <rFont val="Carlito"/>
      </rPr>
      <t xml:space="preserve"> </t>
    </r>
    <r>
      <rPr>
        <strike/>
        <sz val="11"/>
        <rFont val="Carlito"/>
      </rPr>
      <t>Amethyst</t>
    </r>
    <r>
      <rPr>
        <sz val="11"/>
        <rFont val="Carlito"/>
      </rPr>
      <t xml:space="preserve">, </t>
    </r>
    <r>
      <rPr>
        <b/>
        <sz val="11"/>
        <rFont val="Carlito"/>
      </rPr>
      <t>Ender Pearl, Heartbeet, Draconic Crystal</t>
    </r>
  </si>
  <si>
    <r>
      <rPr>
        <b/>
        <sz val="11"/>
        <rFont val="Carlito"/>
      </rPr>
      <t>Wool, String, Soul Sand,</t>
    </r>
    <r>
      <rPr>
        <sz val="11"/>
        <rFont val="Carlito"/>
      </rPr>
      <t xml:space="preserve"> </t>
    </r>
    <r>
      <rPr>
        <strike/>
        <sz val="11"/>
        <rFont val="Carlito"/>
      </rPr>
      <t xml:space="preserve">Ink Sac, Spellbound Cloth, </t>
    </r>
    <r>
      <rPr>
        <b/>
        <sz val="11"/>
        <rFont val="Carlito"/>
      </rPr>
      <t>Echo Shard</t>
    </r>
  </si>
  <si>
    <r>
      <rPr>
        <b/>
        <sz val="11"/>
        <rFont val="Carlito"/>
      </rPr>
      <t>Magma Cream, Rose Gold,</t>
    </r>
    <r>
      <rPr>
        <sz val="11"/>
        <rFont val="Carlito"/>
      </rPr>
      <t xml:space="preserve"> </t>
    </r>
    <r>
      <rPr>
        <strike/>
        <sz val="11"/>
        <rFont val="Carlito"/>
      </rPr>
      <t>Blaze Rod</t>
    </r>
    <r>
      <rPr>
        <sz val="11"/>
        <rFont val="Carlito"/>
      </rPr>
      <t xml:space="preserve">, </t>
    </r>
    <r>
      <rPr>
        <strike/>
        <sz val="11"/>
        <rFont val="Carlito"/>
      </rPr>
      <t>Sulfur</t>
    </r>
    <r>
      <rPr>
        <sz val="11"/>
        <rFont val="Carlito"/>
      </rPr>
      <t xml:space="preserve">, </t>
    </r>
    <r>
      <rPr>
        <b/>
        <sz val="11"/>
        <rFont val="Carlito"/>
      </rPr>
      <t>Cinderite, Inferno Residue</t>
    </r>
  </si>
  <si>
    <r>
      <rPr>
        <b/>
        <sz val="11"/>
        <rFont val="Carlito"/>
      </rPr>
      <t>Books/Book shelves</t>
    </r>
    <r>
      <rPr>
        <sz val="11"/>
        <rFont val="Carlito"/>
      </rPr>
      <t>,</t>
    </r>
    <r>
      <rPr>
        <strike/>
        <sz val="11"/>
        <rFont val="Carlito"/>
      </rPr>
      <t xml:space="preserve"> Lapis Lazuli</t>
    </r>
    <r>
      <rPr>
        <sz val="11"/>
        <rFont val="Carlito"/>
      </rPr>
      <t xml:space="preserve">, </t>
    </r>
    <r>
      <rPr>
        <b/>
        <sz val="11"/>
        <rFont val="Carlito"/>
      </rPr>
      <t>Amethyst, Spell Powder</t>
    </r>
  </si>
  <si>
    <t>Heartbeet, Beef, Emerald, Apple, Golden Apple, Ghast Tear</t>
  </si>
  <si>
    <r>
      <rPr>
        <b/>
        <sz val="11"/>
        <rFont val="Carlito"/>
      </rPr>
      <t xml:space="preserve">Turtle Scute, Prismarine Shard, </t>
    </r>
    <r>
      <rPr>
        <strike/>
        <sz val="11"/>
        <rFont val="Carlito"/>
      </rPr>
      <t>Sugar / Sugar Cane</t>
    </r>
    <r>
      <rPr>
        <sz val="11"/>
        <rFont val="Carlito"/>
      </rPr>
      <t xml:space="preserve">, </t>
    </r>
    <r>
      <rPr>
        <b/>
        <sz val="11"/>
        <rFont val="Carlito"/>
      </rPr>
      <t>Kelp,</t>
    </r>
    <r>
      <rPr>
        <sz val="11"/>
        <rFont val="Carlito"/>
      </rPr>
      <t xml:space="preserve"> </t>
    </r>
    <r>
      <rPr>
        <strike/>
        <sz val="11"/>
        <rFont val="Carlito"/>
      </rPr>
      <t>Lily Pad</t>
    </r>
  </si>
  <si>
    <r>
      <rPr>
        <b/>
        <sz val="11"/>
        <rFont val="Carlito"/>
      </rPr>
      <t xml:space="preserve">Bone, </t>
    </r>
    <r>
      <rPr>
        <strike/>
        <sz val="11"/>
        <rFont val="Carlito"/>
      </rPr>
      <t>String</t>
    </r>
    <r>
      <rPr>
        <sz val="11"/>
        <rFont val="Carlito"/>
      </rPr>
      <t xml:space="preserve">, </t>
    </r>
    <r>
      <rPr>
        <b/>
        <sz val="11"/>
        <rFont val="Carlito"/>
      </rPr>
      <t>Leather</t>
    </r>
    <r>
      <rPr>
        <sz val="11"/>
        <rFont val="Carlito"/>
      </rPr>
      <t xml:space="preserve">, </t>
    </r>
    <r>
      <rPr>
        <strike/>
        <sz val="11"/>
        <rFont val="Carlito"/>
      </rPr>
      <t>Feather</t>
    </r>
    <r>
      <rPr>
        <sz val="11"/>
        <rFont val="Carlito"/>
      </rPr>
      <t xml:space="preserve">, </t>
    </r>
    <r>
      <rPr>
        <strike/>
        <sz val="11"/>
        <rFont val="Carlito"/>
      </rPr>
      <t>Iron,</t>
    </r>
    <r>
      <rPr>
        <sz val="11"/>
        <rFont val="Carlito"/>
      </rPr>
      <t xml:space="preserve"> </t>
    </r>
    <r>
      <rPr>
        <b/>
        <sz val="11"/>
        <rFont val="Carlito"/>
      </rPr>
      <t>Steel</t>
    </r>
  </si>
  <si>
    <r>
      <rPr>
        <b/>
        <sz val="11"/>
        <rFont val="Carlito"/>
      </rPr>
      <t>Pumpkin</t>
    </r>
    <r>
      <rPr>
        <sz val="11"/>
        <rFont val="Carlito"/>
      </rPr>
      <t xml:space="preserve">, </t>
    </r>
    <r>
      <rPr>
        <b/>
        <sz val="11"/>
        <rFont val="Carlito"/>
      </rPr>
      <t>Pork</t>
    </r>
    <r>
      <rPr>
        <sz val="11"/>
        <rFont val="Carlito"/>
      </rPr>
      <t xml:space="preserve">, </t>
    </r>
    <r>
      <rPr>
        <strike/>
        <sz val="11"/>
        <rFont val="Carlito"/>
      </rPr>
      <t>Heartbeet, Glistering Melon</t>
    </r>
    <r>
      <rPr>
        <sz val="11"/>
        <rFont val="Carlito"/>
      </rPr>
      <t>,</t>
    </r>
    <r>
      <rPr>
        <b/>
        <sz val="11"/>
        <rFont val="Carlito"/>
      </rPr>
      <t xml:space="preserve"> Blaze Rod,</t>
    </r>
    <r>
      <rPr>
        <sz val="11"/>
        <rFont val="Carlito"/>
      </rPr>
      <t xml:space="preserve"> </t>
    </r>
    <r>
      <rPr>
        <strike/>
        <sz val="11"/>
        <rFont val="Carlito"/>
      </rPr>
      <t>Golden Apple</t>
    </r>
  </si>
  <si>
    <r>
      <rPr>
        <b/>
        <sz val="11"/>
        <rFont val="Carlito"/>
      </rPr>
      <t>Obsidian, Beetroot,</t>
    </r>
    <r>
      <rPr>
        <strike/>
        <sz val="11"/>
        <rFont val="Carlito"/>
      </rPr>
      <t xml:space="preserve"> Necrotic Flesh</t>
    </r>
    <r>
      <rPr>
        <sz val="11"/>
        <rFont val="Carlito"/>
      </rPr>
      <t xml:space="preserve">, </t>
    </r>
    <r>
      <rPr>
        <strike/>
        <sz val="11"/>
        <rFont val="Carlito"/>
      </rPr>
      <t xml:space="preserve">Grimstone, </t>
    </r>
    <r>
      <rPr>
        <b/>
        <sz val="11"/>
        <rFont val="Carlito"/>
      </rPr>
      <t>Mushrooms</t>
    </r>
  </si>
  <si>
    <r>
      <rPr>
        <b/>
        <sz val="11"/>
        <rFont val="Carlito"/>
      </rPr>
      <t>Rotten Flesh, Melon</t>
    </r>
    <r>
      <rPr>
        <sz val="11"/>
        <rFont val="Carlito"/>
      </rPr>
      <t>,</t>
    </r>
    <r>
      <rPr>
        <strike/>
        <sz val="11"/>
        <rFont val="Carlito"/>
      </rPr>
      <t xml:space="preserve"> Necrotic Flesh</t>
    </r>
    <r>
      <rPr>
        <sz val="11"/>
        <rFont val="Carlito"/>
      </rPr>
      <t xml:space="preserve">, </t>
    </r>
    <r>
      <rPr>
        <b/>
        <sz val="11"/>
        <rFont val="Carlito"/>
      </rPr>
      <t>Heartbeet, Crimson Stem, Wither Rose</t>
    </r>
  </si>
  <si>
    <t>Spell Powder, Melon, Necrotic Flesh, Heartbeet</t>
  </si>
  <si>
    <t>Slime Ball, Wind Charge, Mutton</t>
  </si>
  <si>
    <r>
      <t>Blaze Rod,</t>
    </r>
    <r>
      <rPr>
        <sz val="11"/>
        <rFont val="Carlito"/>
      </rPr>
      <t xml:space="preserve"> </t>
    </r>
    <r>
      <rPr>
        <strike/>
        <sz val="11"/>
        <rFont val="Carlito"/>
      </rPr>
      <t>Magma Cream</t>
    </r>
    <r>
      <rPr>
        <sz val="11"/>
        <rFont val="Carlito"/>
      </rPr>
      <t>,</t>
    </r>
    <r>
      <rPr>
        <b/>
        <sz val="11"/>
        <rFont val="Carlito"/>
      </rPr>
      <t xml:space="preserve"> Crimson Stem, Inferno Residue</t>
    </r>
  </si>
  <si>
    <r>
      <rPr>
        <strike/>
        <sz val="11"/>
        <rFont val="Carlito"/>
      </rPr>
      <t xml:space="preserve">Obsidian, Tungsten, Deepslate / Cobbled Deepslate, Slime Ball, </t>
    </r>
    <r>
      <rPr>
        <b/>
        <sz val="11"/>
        <rFont val="Carlito"/>
      </rPr>
      <t>Ghast Tear, Amethyst, Golden Apple</t>
    </r>
  </si>
  <si>
    <r>
      <rPr>
        <b/>
        <sz val="11"/>
        <rFont val="Carlito"/>
      </rPr>
      <t>Spider Eye</t>
    </r>
    <r>
      <rPr>
        <sz val="11"/>
        <rFont val="Carlito"/>
      </rPr>
      <t>,</t>
    </r>
    <r>
      <rPr>
        <strike/>
        <sz val="11"/>
        <rFont val="Carlito"/>
      </rPr>
      <t xml:space="preserve"> String, Cactus, Vines,</t>
    </r>
    <r>
      <rPr>
        <sz val="11"/>
        <rFont val="Carlito"/>
      </rPr>
      <t xml:space="preserve"> </t>
    </r>
    <r>
      <rPr>
        <b/>
        <sz val="11"/>
        <rFont val="Carlito"/>
      </rPr>
      <t>Resin, Jungle Logs</t>
    </r>
  </si>
  <si>
    <r>
      <rPr>
        <b/>
        <sz val="11"/>
        <rFont val="Carlito"/>
      </rPr>
      <t xml:space="preserve">Gold, Dark Oak, </t>
    </r>
    <r>
      <rPr>
        <strike/>
        <sz val="11"/>
        <rFont val="Carlito"/>
      </rPr>
      <t>Emerald, Rabbit Foot</t>
    </r>
    <r>
      <rPr>
        <sz val="11"/>
        <rFont val="Carlito"/>
      </rPr>
      <t xml:space="preserve">, </t>
    </r>
    <r>
      <rPr>
        <strike/>
        <sz val="11"/>
        <rFont val="Carlito"/>
      </rPr>
      <t xml:space="preserve">Caviar, </t>
    </r>
    <r>
      <rPr>
        <b/>
        <sz val="11"/>
        <rFont val="Carlito"/>
      </rPr>
      <t>Flint</t>
    </r>
  </si>
  <si>
    <r>
      <rPr>
        <b/>
        <sz val="11"/>
        <rFont val="Carlito"/>
      </rPr>
      <t>Flint, Feather, Redstone</t>
    </r>
    <r>
      <rPr>
        <sz val="11"/>
        <rFont val="Carlito"/>
      </rPr>
      <t xml:space="preserve">, </t>
    </r>
    <r>
      <rPr>
        <strike/>
        <sz val="11"/>
        <rFont val="Carlito"/>
      </rPr>
      <t xml:space="preserve">Blaze Rod, </t>
    </r>
    <r>
      <rPr>
        <b/>
        <sz val="11"/>
        <rFont val="Carlito"/>
      </rPr>
      <t>Onyx</t>
    </r>
  </si>
  <si>
    <r>
      <rPr>
        <b/>
        <sz val="11"/>
        <rFont val="Carlito"/>
      </rPr>
      <t xml:space="preserve">Prismarine Shard, Tridentite, Shark Fin, </t>
    </r>
    <r>
      <rPr>
        <strike/>
        <sz val="11"/>
        <rFont val="Carlito"/>
      </rPr>
      <t>Neptune's Conch Shell,</t>
    </r>
    <r>
      <rPr>
        <sz val="11"/>
        <rFont val="Carlito"/>
      </rPr>
      <t xml:space="preserve"> </t>
    </r>
    <r>
      <rPr>
        <b/>
        <sz val="11"/>
        <rFont val="Carlito"/>
      </rPr>
      <t>Silver</t>
    </r>
  </si>
  <si>
    <r>
      <rPr>
        <b/>
        <sz val="11"/>
        <rFont val="Carlito"/>
      </rPr>
      <t xml:space="preserve">Bamboo, </t>
    </r>
    <r>
      <rPr>
        <strike/>
        <sz val="11"/>
        <rFont val="Carlito"/>
      </rPr>
      <t xml:space="preserve">Slime Ball, </t>
    </r>
    <r>
      <rPr>
        <b/>
        <sz val="11"/>
        <rFont val="Carlito"/>
      </rPr>
      <t>Wind Charge, Feather, Sugar Cane</t>
    </r>
  </si>
  <si>
    <r>
      <rPr>
        <b/>
        <sz val="11"/>
        <rFont val="Carlito"/>
      </rPr>
      <t>Iron</t>
    </r>
    <r>
      <rPr>
        <sz val="11"/>
        <rFont val="Carlito"/>
      </rPr>
      <t xml:space="preserve">, </t>
    </r>
    <r>
      <rPr>
        <strike/>
        <sz val="11"/>
        <rFont val="Carlito"/>
      </rPr>
      <t>Steel</t>
    </r>
    <r>
      <rPr>
        <sz val="11"/>
        <rFont val="Carlito"/>
      </rPr>
      <t>,</t>
    </r>
    <r>
      <rPr>
        <b/>
        <sz val="11"/>
        <rFont val="Carlito"/>
      </rPr>
      <t xml:space="preserve"> Steel,</t>
    </r>
    <r>
      <rPr>
        <sz val="11"/>
        <rFont val="Carlito"/>
      </rPr>
      <t xml:space="preserve"> </t>
    </r>
    <r>
      <rPr>
        <b/>
        <sz val="11"/>
        <rFont val="Carlito"/>
      </rPr>
      <t>Bamboo</t>
    </r>
    <r>
      <rPr>
        <sz val="11"/>
        <rFont val="Carlito"/>
      </rPr>
      <t xml:space="preserve">, </t>
    </r>
    <r>
      <rPr>
        <strike/>
        <sz val="11"/>
        <rFont val="Carlito"/>
      </rPr>
      <t xml:space="preserve">Copper, </t>
    </r>
    <r>
      <rPr>
        <sz val="11"/>
        <rFont val="Carlito"/>
      </rPr>
      <t xml:space="preserve"> </t>
    </r>
    <r>
      <rPr>
        <b/>
        <sz val="11"/>
        <rFont val="Carlito"/>
      </rPr>
      <t>Tin</t>
    </r>
  </si>
  <si>
    <r>
      <t xml:space="preserve">Melon / Melon Slice, Heartbeet, </t>
    </r>
    <r>
      <rPr>
        <strike/>
        <sz val="11"/>
        <rFont val="Carlito"/>
      </rPr>
      <t>Apple, Golden Apple,</t>
    </r>
    <r>
      <rPr>
        <b/>
        <sz val="11"/>
        <rFont val="Carlito"/>
      </rPr>
      <t xml:space="preserve"> Cherry Logs</t>
    </r>
  </si>
  <si>
    <r>
      <rPr>
        <b/>
        <sz val="11"/>
        <rFont val="Carlito"/>
      </rPr>
      <t>Copper</t>
    </r>
    <r>
      <rPr>
        <sz val="11"/>
        <rFont val="Carlito"/>
      </rPr>
      <t xml:space="preserve">, </t>
    </r>
    <r>
      <rPr>
        <b/>
        <sz val="11"/>
        <rFont val="Carlito"/>
      </rPr>
      <t xml:space="preserve">Gold, </t>
    </r>
    <r>
      <rPr>
        <strike/>
        <sz val="11"/>
        <rFont val="Carlito"/>
      </rPr>
      <t xml:space="preserve">Emerald, Rabbit Foot, Caviar, </t>
    </r>
    <r>
      <rPr>
        <b/>
        <sz val="11"/>
        <rFont val="Carlito"/>
      </rPr>
      <t>Diamond</t>
    </r>
  </si>
  <si>
    <r>
      <rPr>
        <strike/>
        <sz val="11"/>
        <rFont val="Carlito"/>
      </rPr>
      <t xml:space="preserve">Quartz, Emerald, Gold, Glowstone, </t>
    </r>
    <r>
      <rPr>
        <sz val="11"/>
        <rFont val="Carlito"/>
      </rPr>
      <t xml:space="preserve"> </t>
    </r>
    <r>
      <rPr>
        <b/>
        <sz val="11"/>
        <rFont val="Carlito"/>
      </rPr>
      <t>Bronze, Spruce Logs, Silver</t>
    </r>
  </si>
  <si>
    <r>
      <rPr>
        <b/>
        <sz val="11"/>
        <rFont val="Carlito"/>
      </rPr>
      <t xml:space="preserve">Flint, Iron, Rotten Flesh, Necrotic Flesh, </t>
    </r>
    <r>
      <rPr>
        <strike/>
        <sz val="11"/>
        <rFont val="Carlito"/>
      </rPr>
      <t xml:space="preserve">Obsidian, </t>
    </r>
    <r>
      <rPr>
        <sz val="11"/>
        <rFont val="Carlito"/>
      </rPr>
      <t xml:space="preserve"> </t>
    </r>
    <r>
      <rPr>
        <b/>
        <sz val="11"/>
        <rFont val="Carlito"/>
      </rPr>
      <t>Adamantium</t>
    </r>
  </si>
  <si>
    <r>
      <rPr>
        <b/>
        <sz val="11"/>
        <rFont val="Carlito"/>
      </rPr>
      <t xml:space="preserve">Redstone, Copper, Sugar / Sugar Cane, </t>
    </r>
    <r>
      <rPr>
        <strike/>
        <sz val="11"/>
        <rFont val="Carlito"/>
      </rPr>
      <t>String,</t>
    </r>
    <r>
      <rPr>
        <sz val="11"/>
        <rFont val="Carlito"/>
      </rPr>
      <t xml:space="preserve"> </t>
    </r>
    <r>
      <rPr>
        <b/>
        <sz val="11"/>
        <rFont val="Carlito"/>
      </rPr>
      <t>Bamboo</t>
    </r>
  </si>
  <si>
    <t>`</t>
  </si>
  <si>
    <r>
      <t xml:space="preserve">Echo Shard, </t>
    </r>
    <r>
      <rPr>
        <strike/>
        <sz val="11"/>
        <rFont val="Carlito"/>
      </rPr>
      <t>Ender Pearl</t>
    </r>
    <r>
      <rPr>
        <sz val="11"/>
        <rFont val="Carlito"/>
      </rPr>
      <t>, Nether Star, Amethyst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</si>
</sst>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trike/>
      <sz val="11"/>
      <name val="Carlito"/>
    </font>
    <font>
      <b/>
      <strike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3" fillId="4" borderId="0" xfId="0" applyFont="1" applyFill="1" applyAlignment="1">
      <alignment wrapText="1"/>
    </xf>
    <xf numFmtId="0" fontId="0" fillId="4" borderId="0" xfId="0" applyFont="1" applyFill="1" applyAlignment="1">
      <alignment wrapText="1"/>
    </xf>
  </cellXfs>
  <cellStyles count="1">
    <cellStyle name="Normal" xfId="0" builtinId="0"/>
  </cellStyles>
  <dxfs count="27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13:B22">
  <tableColumns count="2">
    <tableColumn id="1" xr3:uid="{00000000-0010-0000-0000-000001000000}" name="Category"/>
    <tableColumn id="2" xr3:uid="{00000000-0010-0000-0000-000002000000}" name="Assigned Encha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kippedTable" displayName="SkippedTable" ref="A1:C9">
  <tableColumns count="3">
    <tableColumn id="1" xr3:uid="{00000000-0010-0000-0100-000001000000}" name="Code Key"/>
    <tableColumn id="2" xr3:uid="{00000000-0010-0000-0100-000002000000}" name="Enchantment"/>
    <tableColumn id="3" xr3:uid="{00000000-0010-0000-0100-000003000000}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atWeaponsTable" displayName="CombatWeaponsTable" ref="A1:I24">
  <tableColumns count="9">
    <tableColumn id="1" xr3:uid="{00000000-0010-0000-0200-000001000000}" name="Enchantment"/>
    <tableColumn id="2" xr3:uid="{00000000-0010-0000-0200-000002000000}" name="Enchant Levels"/>
    <tableColumn id="3" xr3:uid="{00000000-0010-0000-0200-000003000000}" name="Min Skill Level Req"/>
    <tableColumn id="4" xr3:uid="{00000000-0010-0000-0200-000004000000}" name="Reagents"/>
    <tableColumn id="5" xr3:uid="{00000000-0010-0000-0200-000005000000}" name="Other Options"/>
    <tableColumn id="6" xr3:uid="{00000000-0010-0000-0200-000006000000}" name="Potential Overlap"/>
    <tableColumn id="7" xr3:uid="{00000000-0010-0000-0200-000007000000}" name="Design Notes"/>
    <tableColumn id="8" xr3:uid="{00000000-0010-0000-0200-000008000000}" name="Enchant Theme"/>
    <tableColumn id="9" xr3:uid="{00000000-0010-0000-0200-000009000000}" name="Reagent Assignment 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morSurvivalTable" displayName="ArmorSurvivalTable" ref="A1:I11">
  <tableColumns count="9">
    <tableColumn id="1" xr3:uid="{00000000-0010-0000-0300-000001000000}" name="Enchantment"/>
    <tableColumn id="2" xr3:uid="{00000000-0010-0000-0300-000002000000}" name="Enchant Levels"/>
    <tableColumn id="3" xr3:uid="{00000000-0010-0000-0300-000003000000}" name="Min Skill Level Req"/>
    <tableColumn id="4" xr3:uid="{00000000-0010-0000-0300-000004000000}" name="Reagents"/>
    <tableColumn id="5" xr3:uid="{00000000-0010-0000-0300-000005000000}" name="Other Options"/>
    <tableColumn id="6" xr3:uid="{00000000-0010-0000-0300-000006000000}" name="Potential Overlap"/>
    <tableColumn id="7" xr3:uid="{00000000-0010-0000-0300-000007000000}" name="Design Notes"/>
    <tableColumn id="8" xr3:uid="{00000000-0010-0000-0300-000008000000}" name="Enchant Theme"/>
    <tableColumn id="9" xr3:uid="{00000000-0010-0000-0300-000009000000}" name="Reagent Assignment Qual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bilityArmorTable" displayName="MobilityArmorTable" ref="A1:I12">
  <tableColumns count="9">
    <tableColumn id="1" xr3:uid="{00000000-0010-0000-0400-000001000000}" name="Enchantment"/>
    <tableColumn id="2" xr3:uid="{00000000-0010-0000-0400-000002000000}" name="Enchant Levels"/>
    <tableColumn id="3" xr3:uid="{00000000-0010-0000-0400-000003000000}" name="Min Skill Level Req"/>
    <tableColumn id="4" xr3:uid="{00000000-0010-0000-0400-000004000000}" name="Reagents"/>
    <tableColumn id="5" xr3:uid="{00000000-0010-0000-0400-000005000000}" name="Other Options"/>
    <tableColumn id="6" xr3:uid="{00000000-0010-0000-0400-000006000000}" name="Potential Overlap"/>
    <tableColumn id="7" xr3:uid="{00000000-0010-0000-0400-000007000000}" name="Design Notes"/>
    <tableColumn id="8" xr3:uid="{00000000-0010-0000-0400-000008000000}" name="Enchant Theme"/>
    <tableColumn id="9" xr3:uid="{00000000-0010-0000-0400-000009000000}" name="Reagent Assignment Qual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iningToolsTable" displayName="MiningToolsTable" ref="A1:I9">
  <tableColumns count="9">
    <tableColumn id="1" xr3:uid="{00000000-0010-0000-0500-000001000000}" name="Enchantment"/>
    <tableColumn id="2" xr3:uid="{00000000-0010-0000-0500-000002000000}" name="Enchant Levels"/>
    <tableColumn id="3" xr3:uid="{00000000-0010-0000-0500-000003000000}" name="Min Skill Level Req"/>
    <tableColumn id="4" xr3:uid="{00000000-0010-0000-0500-000004000000}" name="Reagents"/>
    <tableColumn id="5" xr3:uid="{00000000-0010-0000-0500-000005000000}" name="Other Options"/>
    <tableColumn id="6" xr3:uid="{00000000-0010-0000-0500-000006000000}" name="Potential Overlap"/>
    <tableColumn id="7" xr3:uid="{00000000-0010-0000-0500-000007000000}" name="Design Notes"/>
    <tableColumn id="8" xr3:uid="{00000000-0010-0000-0500-000008000000}" name="Enchant Theme"/>
    <tableColumn id="9" xr3:uid="{00000000-0010-0000-0500-000009000000}" name="Reagent Assignment Qual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armingWoodTable" displayName="FarmingWoodTable" ref="A1:I4">
  <tableColumns count="9">
    <tableColumn id="1" xr3:uid="{00000000-0010-0000-0600-000001000000}" name="Enchantment"/>
    <tableColumn id="2" xr3:uid="{00000000-0010-0000-0600-000002000000}" name="Enchant Levels"/>
    <tableColumn id="3" xr3:uid="{00000000-0010-0000-0600-000003000000}" name="Min Skill Level Req"/>
    <tableColumn id="4" xr3:uid="{00000000-0010-0000-0600-000004000000}" name="Reagents"/>
    <tableColumn id="5" xr3:uid="{00000000-0010-0000-0600-000005000000}" name="Other Options"/>
    <tableColumn id="6" xr3:uid="{00000000-0010-0000-0600-000006000000}" name="Potential Overlap"/>
    <tableColumn id="7" xr3:uid="{00000000-0010-0000-0600-000007000000}" name="Design Notes"/>
    <tableColumn id="8" xr3:uid="{00000000-0010-0000-0600-000008000000}" name="Enchant Theme"/>
    <tableColumn id="9" xr3:uid="{00000000-0010-0000-0600-000009000000}" name="Reagent Assignment Qual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ishingTable" displayName="FishingTable" ref="A1:I5">
  <tableColumns count="9">
    <tableColumn id="1" xr3:uid="{00000000-0010-0000-0700-000001000000}" name="Enchantment"/>
    <tableColumn id="2" xr3:uid="{00000000-0010-0000-0700-000002000000}" name="Enchant Levels"/>
    <tableColumn id="3" xr3:uid="{00000000-0010-0000-0700-000003000000}" name="Min Skill Level Req"/>
    <tableColumn id="4" xr3:uid="{00000000-0010-0000-0700-000004000000}" name="Reagents"/>
    <tableColumn id="5" xr3:uid="{00000000-0010-0000-0700-000005000000}" name="Other Options"/>
    <tableColumn id="6" xr3:uid="{00000000-0010-0000-0700-000006000000}" name="Potential Overlap"/>
    <tableColumn id="7" xr3:uid="{00000000-0010-0000-0700-000007000000}" name="Design Notes"/>
    <tableColumn id="8" xr3:uid="{00000000-0010-0000-0700-000008000000}" name="Enchant Theme"/>
    <tableColumn id="9" xr3:uid="{00000000-0010-0000-0700-000009000000}" name="Reagent Assignment Qual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angedTable" displayName="RangedTable" ref="A1:I10">
  <tableColumns count="9">
    <tableColumn id="1" xr3:uid="{00000000-0010-0000-0800-000001000000}" name="Enchantment"/>
    <tableColumn id="2" xr3:uid="{00000000-0010-0000-0800-000002000000}" name="Enchant Levels"/>
    <tableColumn id="3" xr3:uid="{00000000-0010-0000-0800-000003000000}" name="Min Skill Level Req"/>
    <tableColumn id="4" xr3:uid="{00000000-0010-0000-0800-000004000000}" name="Reagents"/>
    <tableColumn id="5" xr3:uid="{00000000-0010-0000-0800-000005000000}" name="Other Options"/>
    <tableColumn id="6" xr3:uid="{00000000-0010-0000-0800-000006000000}" name="Potential Overlap"/>
    <tableColumn id="7" xr3:uid="{00000000-0010-0000-0800-000007000000}" name="Design Notes"/>
    <tableColumn id="8" xr3:uid="{00000000-0010-0000-0800-000008000000}" name="Enchant Theme"/>
    <tableColumn id="9" xr3:uid="{00000000-0010-0000-0800-000009000000}" name="Reagent Assignment Qualit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ridentMaceTable" displayName="TridentMaceTable" ref="A1:I6">
  <tableColumns count="9">
    <tableColumn id="1" xr3:uid="{00000000-0010-0000-0900-000001000000}" name="Enchantment"/>
    <tableColumn id="2" xr3:uid="{00000000-0010-0000-0900-000002000000}" name="Enchant Levels"/>
    <tableColumn id="3" xr3:uid="{00000000-0010-0000-0900-000003000000}" name="Min Skill Level Req"/>
    <tableColumn id="4" xr3:uid="{00000000-0010-0000-0900-000004000000}" name="Reagents"/>
    <tableColumn id="5" xr3:uid="{00000000-0010-0000-0900-000005000000}" name="Other Options"/>
    <tableColumn id="6" xr3:uid="{00000000-0010-0000-0900-000006000000}" name="Potential Overlap"/>
    <tableColumn id="7" xr3:uid="{00000000-0010-0000-0900-000007000000}" name="Design Notes"/>
    <tableColumn id="8" xr3:uid="{00000000-0010-0000-0900-000008000000}" name="Enchant Theme"/>
    <tableColumn id="9" xr3:uid="{00000000-0010-0000-0900-000009000000}" name="Reagent Assignment Quali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ursesTable" displayName="CursesTable" ref="A1:I3">
  <tableColumns count="9">
    <tableColumn id="1" xr3:uid="{00000000-0010-0000-0A00-000001000000}" name="Enchantment"/>
    <tableColumn id="2" xr3:uid="{00000000-0010-0000-0A00-000002000000}" name="Enchant Levels"/>
    <tableColumn id="3" xr3:uid="{00000000-0010-0000-0A00-000003000000}" name="Min Skill Level Req"/>
    <tableColumn id="4" xr3:uid="{00000000-0010-0000-0A00-000004000000}" name="Reagents"/>
    <tableColumn id="5" xr3:uid="{00000000-0010-0000-0A00-000005000000}" name="Other Options"/>
    <tableColumn id="6" xr3:uid="{00000000-0010-0000-0A00-000006000000}" name="Potential Overlap"/>
    <tableColumn id="7" xr3:uid="{00000000-0010-0000-0A00-000007000000}" name="Design Notes"/>
    <tableColumn id="8" xr3:uid="{00000000-0010-0000-0A00-000008000000}" name="Enchant Theme"/>
    <tableColumn id="9" xr3:uid="{00000000-0010-0000-0A00-000009000000}" name="Reagent Assignment Quali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agentUsageTable" displayName="ReagentUsageTable" ref="A1:H144">
  <tableColumns count="8">
    <tableColumn id="1" xr3:uid="{00000000-0010-0000-0B00-000001000000}" name="Item"/>
    <tableColumn id="2" xr3:uid="{00000000-0010-0000-0B00-000002000000}" name="Times Used"/>
    <tableColumn id="3" xr3:uid="{00000000-0010-0000-0B00-000003000000}" name="Category"/>
    <tableColumn id="4" xr3:uid="{00000000-0010-0000-0B00-000004000000}" name="Subsection"/>
    <tableColumn id="5" xr3:uid="{00000000-0010-0000-0B00-000005000000}" name="Vanilla?"/>
    <tableColumn id="6" xr3:uid="{00000000-0010-0000-0B00-000006000000}" name="Is Condensible?"/>
    <tableColumn id="7" xr3:uid="{00000000-0010-0000-0B00-000007000000}" name="Theme Notes"/>
    <tableColumn id="8" xr3:uid="{00000000-0010-0000-0B00-000008000000}" name="Used I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anualCheckTable" displayName="ManualCheckTable" ref="A1:E12">
  <tableColumns count="5">
    <tableColumn id="1" xr3:uid="{00000000-0010-0000-0C00-000001000000}" name="Priority"/>
    <tableColumn id="2" xr3:uid="{00000000-0010-0000-0C00-000002000000}" name="Area / Enchantment"/>
    <tableColumn id="3" xr3:uid="{00000000-0010-0000-0C00-000003000000}" name="What to double-check"/>
    <tableColumn id="4" xr3:uid="{00000000-0010-0000-0C00-000004000000}" name="Why it matters"/>
    <tableColumn id="5" xr3:uid="{00000000-0010-0000-0C00-000005000000}" name="Suggested 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SourceNotesTable" displayName="SourceNotesTable" ref="A1:B9">
  <tableColumns count="2">
    <tableColumn id="1" xr3:uid="{00000000-0010-0000-0D00-000001000000}" name="Source / Decision"/>
    <tableColumn id="2" xr3:uid="{00000000-0010-0000-0D00-000002000000}" name="Notes /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A22" sqref="A22"/>
    </sheetView>
    <sheetView workbookViewId="1">
      <selection activeCell="B6" sqref="A6:B8"/>
    </sheetView>
  </sheetViews>
  <sheetFormatPr defaultRowHeight="14.25"/>
  <cols>
    <col min="1" max="1" width="32" customWidth="1"/>
    <col min="2" max="2" width="28" customWidth="1"/>
    <col min="3" max="3" width="56" customWidth="1"/>
  </cols>
  <sheetData>
    <row r="1" spans="1:4" ht="27.95" customHeight="1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/>
      <c r="D2" s="2"/>
    </row>
    <row r="3" spans="1:4">
      <c r="A3" s="2" t="s">
        <v>3</v>
      </c>
      <c r="B3" s="2">
        <v>83</v>
      </c>
      <c r="C3" s="2" t="s">
        <v>4</v>
      </c>
      <c r="D3" s="2"/>
    </row>
    <row r="4" spans="1:4">
      <c r="A4" s="2" t="s">
        <v>5</v>
      </c>
      <c r="B4" s="2">
        <v>8</v>
      </c>
      <c r="C4" s="2" t="s">
        <v>6</v>
      </c>
      <c r="D4" s="2"/>
    </row>
    <row r="5" spans="1:4">
      <c r="A5" s="2" t="s">
        <v>7</v>
      </c>
      <c r="B5" s="2">
        <v>75</v>
      </c>
      <c r="C5" s="2" t="s">
        <v>8</v>
      </c>
      <c r="D5" s="2"/>
    </row>
    <row r="6" spans="1:4">
      <c r="A6" s="2" t="s">
        <v>9</v>
      </c>
      <c r="B6" s="2">
        <v>58</v>
      </c>
      <c r="C6" s="2"/>
      <c r="D6" s="2"/>
    </row>
    <row r="7" spans="1:4">
      <c r="A7" s="2" t="s">
        <v>10</v>
      </c>
      <c r="B7" s="2">
        <v>17</v>
      </c>
      <c r="C7" s="2"/>
      <c r="D7" s="2"/>
    </row>
    <row r="8" spans="1:4">
      <c r="A8" s="2" t="s">
        <v>11</v>
      </c>
      <c r="B8" s="2">
        <v>0</v>
      </c>
      <c r="C8" s="2"/>
      <c r="D8" s="2"/>
    </row>
    <row r="9" spans="1:4" ht="28.5">
      <c r="A9" s="2" t="s">
        <v>12</v>
      </c>
      <c r="B9" s="2" t="s">
        <v>13</v>
      </c>
      <c r="C9" s="2"/>
      <c r="D9" s="2"/>
    </row>
    <row r="10" spans="1:4" ht="42.75">
      <c r="A10" s="2" t="s">
        <v>12</v>
      </c>
      <c r="B10" s="2" t="s">
        <v>14</v>
      </c>
      <c r="C10" s="2"/>
      <c r="D10" s="2"/>
    </row>
    <row r="13" spans="1:4" ht="15">
      <c r="A13" s="3" t="s">
        <v>15</v>
      </c>
      <c r="B13" s="3" t="s">
        <v>16</v>
      </c>
    </row>
    <row r="14" spans="1:4">
      <c r="A14" t="s">
        <v>17</v>
      </c>
      <c r="B14">
        <v>10</v>
      </c>
    </row>
    <row r="15" spans="1:4">
      <c r="A15" t="s">
        <v>18</v>
      </c>
      <c r="B15">
        <v>23</v>
      </c>
    </row>
    <row r="16" spans="1:4">
      <c r="A16" t="s">
        <v>19</v>
      </c>
      <c r="B16">
        <v>2</v>
      </c>
    </row>
    <row r="17" spans="1:2">
      <c r="A17" t="s">
        <v>20</v>
      </c>
      <c r="B17">
        <v>3</v>
      </c>
    </row>
    <row r="18" spans="1:2">
      <c r="A18" t="s">
        <v>21</v>
      </c>
      <c r="B18">
        <v>4</v>
      </c>
    </row>
    <row r="19" spans="1:2">
      <c r="A19" t="s">
        <v>22</v>
      </c>
      <c r="B19">
        <v>8</v>
      </c>
    </row>
    <row r="20" spans="1:2">
      <c r="A20" t="s">
        <v>23</v>
      </c>
      <c r="B20">
        <v>11</v>
      </c>
    </row>
    <row r="21" spans="1:2">
      <c r="A21" t="s">
        <v>24</v>
      </c>
      <c r="B21">
        <v>9</v>
      </c>
    </row>
    <row r="22" spans="1:2">
      <c r="A22" t="s">
        <v>25</v>
      </c>
      <c r="B2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6" sqref="C16"/>
    </sheetView>
    <sheetView workbookViewId="1"/>
  </sheetViews>
  <sheetFormatPr defaultRowHeight="14.25"/>
  <cols>
    <col min="1" max="1" width="28" customWidth="1"/>
    <col min="2" max="2" width="30" customWidth="1"/>
    <col min="3" max="3" width="60" customWidth="1"/>
  </cols>
  <sheetData>
    <row r="1" spans="1:3" ht="27.95" customHeight="1">
      <c r="A1" s="3" t="s">
        <v>26</v>
      </c>
      <c r="B1" s="3" t="s">
        <v>27</v>
      </c>
      <c r="C1" s="3" t="s">
        <v>28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32</v>
      </c>
      <c r="B3" t="s">
        <v>33</v>
      </c>
      <c r="C3" t="s">
        <v>31</v>
      </c>
    </row>
    <row r="4" spans="1:3">
      <c r="A4" t="s">
        <v>34</v>
      </c>
      <c r="B4" t="s">
        <v>35</v>
      </c>
      <c r="C4" t="s">
        <v>31</v>
      </c>
    </row>
    <row r="5" spans="1:3">
      <c r="A5" t="s">
        <v>36</v>
      </c>
      <c r="B5" t="s">
        <v>37</v>
      </c>
      <c r="C5" t="s">
        <v>31</v>
      </c>
    </row>
    <row r="6" spans="1:3">
      <c r="A6" t="s">
        <v>38</v>
      </c>
      <c r="B6" t="s">
        <v>39</v>
      </c>
      <c r="C6" t="s">
        <v>31</v>
      </c>
    </row>
    <row r="7" spans="1:3">
      <c r="A7" t="s">
        <v>40</v>
      </c>
      <c r="B7" t="s">
        <v>41</v>
      </c>
      <c r="C7" t="s">
        <v>31</v>
      </c>
    </row>
    <row r="8" spans="1:3">
      <c r="A8" t="s">
        <v>42</v>
      </c>
      <c r="B8" t="s">
        <v>43</v>
      </c>
      <c r="C8" t="s">
        <v>31</v>
      </c>
    </row>
    <row r="9" spans="1:3">
      <c r="A9" t="s">
        <v>44</v>
      </c>
      <c r="B9" t="s">
        <v>45</v>
      </c>
      <c r="C9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topLeftCell="A17" workbookViewId="0">
      <selection activeCell="E29" sqref="E29"/>
    </sheetView>
    <sheetView topLeftCell="A11" workbookViewId="1">
      <selection activeCell="D17" sqref="D17"/>
    </sheetView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43.5">
      <c r="A2" s="6" t="s">
        <v>55</v>
      </c>
      <c r="B2" s="6" t="s">
        <v>56</v>
      </c>
      <c r="C2" s="6">
        <v>0</v>
      </c>
      <c r="D2" s="5" t="s">
        <v>57</v>
      </c>
      <c r="E2" s="6" t="s">
        <v>58</v>
      </c>
      <c r="F2" s="2" t="s">
        <v>59</v>
      </c>
      <c r="G2" s="2" t="s">
        <v>60</v>
      </c>
      <c r="H2" s="2" t="s">
        <v>61</v>
      </c>
      <c r="I2" s="2" t="s">
        <v>62</v>
      </c>
    </row>
    <row r="3" spans="1:9" ht="43.5">
      <c r="A3" s="4" t="s">
        <v>63</v>
      </c>
      <c r="B3" s="4" t="s">
        <v>56</v>
      </c>
      <c r="C3" s="4">
        <v>0</v>
      </c>
      <c r="D3" s="4" t="s">
        <v>956</v>
      </c>
      <c r="E3" s="4" t="s">
        <v>64</v>
      </c>
      <c r="F3" s="2" t="s">
        <v>65</v>
      </c>
      <c r="G3" s="2" t="s">
        <v>66</v>
      </c>
      <c r="H3" s="2" t="s">
        <v>67</v>
      </c>
      <c r="I3" s="2" t="s">
        <v>62</v>
      </c>
    </row>
    <row r="4" spans="1:9" ht="30">
      <c r="A4" s="6" t="s">
        <v>68</v>
      </c>
      <c r="B4" s="6" t="s">
        <v>56</v>
      </c>
      <c r="C4" s="6">
        <v>12</v>
      </c>
      <c r="D4" s="5" t="s">
        <v>69</v>
      </c>
      <c r="E4" s="6" t="s">
        <v>70</v>
      </c>
      <c r="F4" s="2" t="s">
        <v>71</v>
      </c>
      <c r="G4" s="2" t="s">
        <v>72</v>
      </c>
      <c r="H4" s="2" t="s">
        <v>73</v>
      </c>
      <c r="I4" s="2" t="s">
        <v>74</v>
      </c>
    </row>
    <row r="5" spans="1:9" ht="42.75">
      <c r="A5" s="4" t="s">
        <v>75</v>
      </c>
      <c r="B5" s="4" t="s">
        <v>56</v>
      </c>
      <c r="C5" s="4">
        <v>10</v>
      </c>
      <c r="D5" s="4" t="s">
        <v>940</v>
      </c>
      <c r="E5" s="4" t="s">
        <v>76</v>
      </c>
      <c r="F5" s="2" t="s">
        <v>77</v>
      </c>
      <c r="G5" s="2" t="s">
        <v>72</v>
      </c>
      <c r="H5" s="2" t="s">
        <v>78</v>
      </c>
      <c r="I5" s="2" t="s">
        <v>74</v>
      </c>
    </row>
    <row r="6" spans="1:9" ht="43.5">
      <c r="A6" s="4" t="s">
        <v>79</v>
      </c>
      <c r="B6" s="4" t="s">
        <v>56</v>
      </c>
      <c r="C6" s="4">
        <v>10</v>
      </c>
      <c r="D6" s="4" t="s">
        <v>941</v>
      </c>
      <c r="E6" s="4" t="s">
        <v>80</v>
      </c>
      <c r="F6" s="2" t="s">
        <v>81</v>
      </c>
      <c r="G6" s="2" t="s">
        <v>72</v>
      </c>
      <c r="H6" s="2" t="s">
        <v>82</v>
      </c>
      <c r="I6" s="2" t="s">
        <v>62</v>
      </c>
    </row>
    <row r="7" spans="1:9" ht="43.5">
      <c r="A7" s="4" t="s">
        <v>83</v>
      </c>
      <c r="B7" s="4" t="s">
        <v>56</v>
      </c>
      <c r="C7" s="4">
        <v>14</v>
      </c>
      <c r="D7" s="4" t="s">
        <v>942</v>
      </c>
      <c r="E7" s="4" t="s">
        <v>84</v>
      </c>
      <c r="F7" s="2" t="s">
        <v>85</v>
      </c>
      <c r="G7" s="2" t="s">
        <v>72</v>
      </c>
      <c r="H7" s="2" t="s">
        <v>86</v>
      </c>
      <c r="I7" s="2" t="s">
        <v>74</v>
      </c>
    </row>
    <row r="8" spans="1:9" ht="43.5">
      <c r="A8" s="4" t="s">
        <v>87</v>
      </c>
      <c r="B8" s="4" t="s">
        <v>56</v>
      </c>
      <c r="C8" s="4">
        <v>12</v>
      </c>
      <c r="D8" s="4" t="s">
        <v>943</v>
      </c>
      <c r="E8" s="4" t="s">
        <v>88</v>
      </c>
      <c r="F8" s="2" t="s">
        <v>89</v>
      </c>
      <c r="G8" s="2" t="s">
        <v>72</v>
      </c>
      <c r="H8" s="2" t="s">
        <v>90</v>
      </c>
      <c r="I8" s="2" t="s">
        <v>62</v>
      </c>
    </row>
    <row r="9" spans="1:9" ht="43.5">
      <c r="A9" s="4" t="s">
        <v>91</v>
      </c>
      <c r="B9" s="4" t="s">
        <v>56</v>
      </c>
      <c r="C9" s="4">
        <v>4</v>
      </c>
      <c r="D9" s="5" t="s">
        <v>92</v>
      </c>
      <c r="E9" s="4" t="s">
        <v>93</v>
      </c>
      <c r="F9" s="2" t="s">
        <v>94</v>
      </c>
      <c r="G9" s="2" t="s">
        <v>66</v>
      </c>
      <c r="H9" s="2" t="s">
        <v>95</v>
      </c>
      <c r="I9" s="2" t="s">
        <v>62</v>
      </c>
    </row>
    <row r="10" spans="1:9" ht="57.75">
      <c r="A10" s="4" t="s">
        <v>96</v>
      </c>
      <c r="B10" s="4" t="s">
        <v>97</v>
      </c>
      <c r="C10" s="4">
        <v>8</v>
      </c>
      <c r="D10" s="4" t="s">
        <v>957</v>
      </c>
      <c r="E10" s="4" t="s">
        <v>98</v>
      </c>
      <c r="F10" s="2" t="s">
        <v>99</v>
      </c>
      <c r="G10" s="2" t="s">
        <v>100</v>
      </c>
      <c r="H10" s="2" t="s">
        <v>101</v>
      </c>
      <c r="I10" s="2" t="s">
        <v>62</v>
      </c>
    </row>
    <row r="11" spans="1:9" ht="57.75">
      <c r="A11" s="4" t="s">
        <v>102</v>
      </c>
      <c r="B11" s="4" t="s">
        <v>97</v>
      </c>
      <c r="C11" s="4">
        <v>7</v>
      </c>
      <c r="D11" s="4" t="s">
        <v>958</v>
      </c>
      <c r="E11" s="4" t="s">
        <v>103</v>
      </c>
      <c r="F11" s="2" t="s">
        <v>104</v>
      </c>
      <c r="G11" s="2" t="s">
        <v>105</v>
      </c>
      <c r="H11" s="2" t="s">
        <v>106</v>
      </c>
      <c r="I11" s="2" t="s">
        <v>62</v>
      </c>
    </row>
    <row r="12" spans="1:9" ht="72">
      <c r="A12" s="4" t="s">
        <v>107</v>
      </c>
      <c r="B12" s="4" t="s">
        <v>97</v>
      </c>
      <c r="C12" s="4">
        <v>7</v>
      </c>
      <c r="D12" s="4" t="s">
        <v>966</v>
      </c>
      <c r="E12" s="4" t="s">
        <v>108</v>
      </c>
      <c r="F12" s="2" t="s">
        <v>109</v>
      </c>
      <c r="G12" s="2" t="s">
        <v>66</v>
      </c>
      <c r="H12" s="2" t="s">
        <v>110</v>
      </c>
      <c r="I12" s="2" t="s">
        <v>62</v>
      </c>
    </row>
    <row r="13" spans="1:9" ht="57.75">
      <c r="A13" s="4" t="s">
        <v>111</v>
      </c>
      <c r="B13" s="4" t="s">
        <v>97</v>
      </c>
      <c r="C13" s="4">
        <v>9</v>
      </c>
      <c r="D13" s="4" t="s">
        <v>965</v>
      </c>
      <c r="E13" s="4" t="s">
        <v>112</v>
      </c>
      <c r="F13" s="2" t="s">
        <v>113</v>
      </c>
      <c r="G13" s="2" t="s">
        <v>100</v>
      </c>
      <c r="H13" s="2" t="s">
        <v>114</v>
      </c>
      <c r="I13" s="2" t="s">
        <v>74</v>
      </c>
    </row>
    <row r="14" spans="1:9" ht="43.5">
      <c r="A14" s="4" t="s">
        <v>115</v>
      </c>
      <c r="B14" s="4" t="s">
        <v>97</v>
      </c>
      <c r="C14" s="4">
        <v>9</v>
      </c>
      <c r="D14" s="4" t="s">
        <v>964</v>
      </c>
      <c r="E14" s="4" t="s">
        <v>116</v>
      </c>
      <c r="F14" s="2" t="s">
        <v>117</v>
      </c>
      <c r="G14" s="2" t="s">
        <v>100</v>
      </c>
      <c r="H14" s="2" t="s">
        <v>118</v>
      </c>
      <c r="I14" s="2" t="s">
        <v>74</v>
      </c>
    </row>
    <row r="15" spans="1:9" ht="43.5">
      <c r="A15" s="4" t="s">
        <v>119</v>
      </c>
      <c r="B15" s="4" t="s">
        <v>97</v>
      </c>
      <c r="C15" s="4">
        <v>10</v>
      </c>
      <c r="D15" s="4" t="s">
        <v>951</v>
      </c>
      <c r="E15" s="4" t="s">
        <v>120</v>
      </c>
      <c r="F15" s="2" t="s">
        <v>121</v>
      </c>
      <c r="G15" s="2" t="s">
        <v>100</v>
      </c>
      <c r="H15" s="2" t="s">
        <v>122</v>
      </c>
      <c r="I15" s="2" t="s">
        <v>62</v>
      </c>
    </row>
    <row r="16" spans="1:9" ht="57.75">
      <c r="A16" s="4" t="s">
        <v>123</v>
      </c>
      <c r="B16" s="4" t="s">
        <v>97</v>
      </c>
      <c r="C16" s="4">
        <v>12</v>
      </c>
      <c r="D16" s="4" t="s">
        <v>955</v>
      </c>
      <c r="E16" s="4" t="s">
        <v>124</v>
      </c>
      <c r="F16" s="2" t="s">
        <v>125</v>
      </c>
      <c r="G16" s="2" t="s">
        <v>72</v>
      </c>
      <c r="H16" s="2" t="s">
        <v>126</v>
      </c>
      <c r="I16" s="2" t="s">
        <v>74</v>
      </c>
    </row>
    <row r="17" spans="1:9" ht="43.5">
      <c r="A17" s="4" t="s">
        <v>127</v>
      </c>
      <c r="B17" s="4" t="s">
        <v>97</v>
      </c>
      <c r="C17" s="4">
        <v>12</v>
      </c>
      <c r="D17" s="5" t="s">
        <v>952</v>
      </c>
      <c r="E17" s="4" t="s">
        <v>128</v>
      </c>
      <c r="F17" s="2" t="s">
        <v>129</v>
      </c>
      <c r="G17" s="2" t="s">
        <v>72</v>
      </c>
      <c r="H17" s="2" t="s">
        <v>130</v>
      </c>
      <c r="I17" s="2" t="s">
        <v>62</v>
      </c>
    </row>
    <row r="18" spans="1:9" ht="43.5">
      <c r="A18" s="6" t="s">
        <v>131</v>
      </c>
      <c r="B18" s="6" t="s">
        <v>56</v>
      </c>
      <c r="C18" s="6">
        <v>7</v>
      </c>
      <c r="D18" s="5" t="s">
        <v>954</v>
      </c>
      <c r="E18" s="6" t="s">
        <v>132</v>
      </c>
      <c r="F18" s="2" t="s">
        <v>133</v>
      </c>
      <c r="G18" s="2" t="s">
        <v>66</v>
      </c>
      <c r="H18" s="2" t="s">
        <v>134</v>
      </c>
      <c r="I18" s="2" t="s">
        <v>62</v>
      </c>
    </row>
    <row r="19" spans="1:9" ht="72">
      <c r="A19" s="4" t="s">
        <v>135</v>
      </c>
      <c r="B19" s="4" t="s">
        <v>97</v>
      </c>
      <c r="C19" s="4">
        <v>5</v>
      </c>
      <c r="D19" s="5" t="s">
        <v>953</v>
      </c>
      <c r="E19" s="4" t="s">
        <v>136</v>
      </c>
      <c r="F19" s="2" t="s">
        <v>137</v>
      </c>
      <c r="G19" s="2" t="s">
        <v>66</v>
      </c>
      <c r="H19" s="2" t="s">
        <v>138</v>
      </c>
      <c r="I19" s="2" t="s">
        <v>62</v>
      </c>
    </row>
    <row r="20" spans="1:9" ht="57.75">
      <c r="A20" s="4" t="s">
        <v>139</v>
      </c>
      <c r="B20" s="4" t="s">
        <v>56</v>
      </c>
      <c r="C20" s="4">
        <v>8</v>
      </c>
      <c r="D20" s="4" t="s">
        <v>963</v>
      </c>
      <c r="E20" s="4" t="s">
        <v>140</v>
      </c>
      <c r="F20" s="2" t="s">
        <v>141</v>
      </c>
      <c r="G20" s="2" t="s">
        <v>100</v>
      </c>
      <c r="H20" s="2" t="s">
        <v>142</v>
      </c>
      <c r="I20" s="2" t="s">
        <v>62</v>
      </c>
    </row>
    <row r="21" spans="1:9" ht="30">
      <c r="A21" s="4" t="s">
        <v>143</v>
      </c>
      <c r="B21" s="4" t="s">
        <v>56</v>
      </c>
      <c r="C21" s="4">
        <v>8</v>
      </c>
      <c r="D21" s="4" t="s">
        <v>959</v>
      </c>
      <c r="E21" s="4" t="s">
        <v>144</v>
      </c>
      <c r="F21" s="2" t="s">
        <v>145</v>
      </c>
      <c r="G21" s="2" t="s">
        <v>146</v>
      </c>
      <c r="H21" s="2" t="s">
        <v>147</v>
      </c>
      <c r="I21" s="2" t="s">
        <v>62</v>
      </c>
    </row>
    <row r="22" spans="1:9" ht="72">
      <c r="A22" s="4" t="s">
        <v>148</v>
      </c>
      <c r="B22" s="4" t="s">
        <v>97</v>
      </c>
      <c r="C22" s="4">
        <v>5</v>
      </c>
      <c r="D22" s="4" t="s">
        <v>960</v>
      </c>
      <c r="E22" s="4" t="s">
        <v>149</v>
      </c>
      <c r="F22" s="2" t="s">
        <v>150</v>
      </c>
      <c r="G22" s="2" t="s">
        <v>151</v>
      </c>
      <c r="H22" s="2" t="s">
        <v>152</v>
      </c>
      <c r="I22" s="2" t="s">
        <v>62</v>
      </c>
    </row>
    <row r="23" spans="1:9" ht="57.75">
      <c r="A23" s="4" t="s">
        <v>153</v>
      </c>
      <c r="B23" s="4" t="s">
        <v>97</v>
      </c>
      <c r="C23" s="4">
        <v>5</v>
      </c>
      <c r="D23" s="4" t="s">
        <v>961</v>
      </c>
      <c r="E23" s="4" t="s">
        <v>154</v>
      </c>
      <c r="F23" s="2" t="s">
        <v>155</v>
      </c>
      <c r="G23" s="2" t="s">
        <v>156</v>
      </c>
      <c r="H23" s="2" t="s">
        <v>157</v>
      </c>
      <c r="I23" s="2" t="s">
        <v>74</v>
      </c>
    </row>
    <row r="24" spans="1:9" ht="43.5">
      <c r="A24" s="4" t="s">
        <v>158</v>
      </c>
      <c r="B24" s="4" t="s">
        <v>159</v>
      </c>
      <c r="C24" s="4">
        <v>25</v>
      </c>
      <c r="D24" s="5" t="s">
        <v>160</v>
      </c>
      <c r="E24" s="4" t="s">
        <v>161</v>
      </c>
      <c r="F24" s="2" t="s">
        <v>162</v>
      </c>
      <c r="G24" s="2" t="s">
        <v>163</v>
      </c>
      <c r="H24" s="2" t="s">
        <v>164</v>
      </c>
      <c r="I24" s="2" t="s">
        <v>74</v>
      </c>
    </row>
  </sheetData>
  <conditionalFormatting sqref="I2:I24">
    <cfRule type="expression" dxfId="26" priority="1">
      <formula>I2="Strong"</formula>
    </cfRule>
    <cfRule type="expression" dxfId="25" priority="2">
      <formula>I2="Moderate"</formula>
    </cfRule>
    <cfRule type="expression" dxfId="24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D7" sqref="D7"/>
    </sheetView>
    <sheetView workbookViewId="1"/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29.25">
      <c r="A2" s="4" t="s">
        <v>165</v>
      </c>
      <c r="B2" s="4" t="s">
        <v>56</v>
      </c>
      <c r="C2" s="4">
        <v>0</v>
      </c>
      <c r="D2" s="5" t="s">
        <v>166</v>
      </c>
      <c r="E2" s="4" t="s">
        <v>167</v>
      </c>
      <c r="F2" s="2" t="s">
        <v>168</v>
      </c>
      <c r="G2" s="2" t="s">
        <v>169</v>
      </c>
      <c r="H2" s="2" t="s">
        <v>170</v>
      </c>
      <c r="I2" s="2" t="s">
        <v>62</v>
      </c>
    </row>
    <row r="3" spans="1:9" ht="43.5">
      <c r="A3" s="4" t="s">
        <v>171</v>
      </c>
      <c r="B3" s="4" t="s">
        <v>56</v>
      </c>
      <c r="C3" s="4">
        <v>0</v>
      </c>
      <c r="D3" s="5" t="s">
        <v>172</v>
      </c>
      <c r="E3" s="4" t="s">
        <v>173</v>
      </c>
      <c r="F3" s="2" t="s">
        <v>174</v>
      </c>
      <c r="G3" s="2" t="s">
        <v>169</v>
      </c>
      <c r="H3" s="2" t="s">
        <v>175</v>
      </c>
      <c r="I3" s="2" t="s">
        <v>62</v>
      </c>
    </row>
    <row r="4" spans="1:9" ht="43.5">
      <c r="A4" s="4" t="s">
        <v>176</v>
      </c>
      <c r="B4" s="4" t="s">
        <v>56</v>
      </c>
      <c r="C4" s="4">
        <v>0</v>
      </c>
      <c r="D4" s="4" t="s">
        <v>944</v>
      </c>
      <c r="E4" s="4" t="s">
        <v>177</v>
      </c>
      <c r="F4" s="2" t="s">
        <v>178</v>
      </c>
      <c r="G4" s="2" t="s">
        <v>169</v>
      </c>
      <c r="H4" s="2" t="s">
        <v>179</v>
      </c>
      <c r="I4" s="2" t="s">
        <v>62</v>
      </c>
    </row>
    <row r="5" spans="1:9" ht="57.75">
      <c r="A5" s="4" t="s">
        <v>180</v>
      </c>
      <c r="B5" s="4" t="s">
        <v>56</v>
      </c>
      <c r="C5" s="4">
        <v>0</v>
      </c>
      <c r="D5" s="4" t="s">
        <v>948</v>
      </c>
      <c r="E5" s="4" t="s">
        <v>181</v>
      </c>
      <c r="F5" s="2" t="s">
        <v>182</v>
      </c>
      <c r="G5" s="2" t="s">
        <v>169</v>
      </c>
      <c r="H5" s="2" t="s">
        <v>183</v>
      </c>
      <c r="I5" s="2" t="s">
        <v>62</v>
      </c>
    </row>
    <row r="6" spans="1:9" ht="43.5">
      <c r="A6" s="4" t="s">
        <v>184</v>
      </c>
      <c r="B6" s="4" t="s">
        <v>56</v>
      </c>
      <c r="C6" s="4">
        <v>1</v>
      </c>
      <c r="D6" s="5" t="s">
        <v>962</v>
      </c>
      <c r="E6" s="4" t="s">
        <v>185</v>
      </c>
      <c r="F6" s="2" t="s">
        <v>186</v>
      </c>
      <c r="G6" s="2" t="s">
        <v>187</v>
      </c>
      <c r="H6" s="2" t="s">
        <v>188</v>
      </c>
      <c r="I6" s="2" t="s">
        <v>62</v>
      </c>
    </row>
    <row r="7" spans="1:9" ht="43.5">
      <c r="A7" s="4" t="s">
        <v>189</v>
      </c>
      <c r="B7" s="4" t="s">
        <v>56</v>
      </c>
      <c r="C7" s="4">
        <v>8</v>
      </c>
      <c r="D7" s="5" t="s">
        <v>190</v>
      </c>
      <c r="E7" s="4" t="s">
        <v>191</v>
      </c>
      <c r="F7" s="2" t="s">
        <v>192</v>
      </c>
      <c r="G7" s="2" t="s">
        <v>193</v>
      </c>
      <c r="H7" s="2" t="s">
        <v>194</v>
      </c>
      <c r="I7" s="2" t="s">
        <v>62</v>
      </c>
    </row>
    <row r="8" spans="1:9" ht="43.5">
      <c r="A8" s="4" t="s">
        <v>195</v>
      </c>
      <c r="B8" s="4" t="s">
        <v>56</v>
      </c>
      <c r="C8" s="4">
        <v>8</v>
      </c>
      <c r="D8" s="4" t="s">
        <v>949</v>
      </c>
      <c r="E8" s="4" t="s">
        <v>196</v>
      </c>
      <c r="F8" s="2" t="s">
        <v>197</v>
      </c>
      <c r="G8" s="2" t="s">
        <v>198</v>
      </c>
      <c r="H8" s="2" t="s">
        <v>199</v>
      </c>
      <c r="I8" s="2" t="s">
        <v>62</v>
      </c>
    </row>
    <row r="9" spans="1:9" ht="43.5">
      <c r="A9" s="4" t="s">
        <v>200</v>
      </c>
      <c r="B9" s="4" t="s">
        <v>56</v>
      </c>
      <c r="C9" s="4">
        <v>14</v>
      </c>
      <c r="D9" s="4" t="s">
        <v>950</v>
      </c>
      <c r="E9" s="4" t="s">
        <v>201</v>
      </c>
      <c r="F9" s="2" t="s">
        <v>202</v>
      </c>
      <c r="G9" s="2" t="s">
        <v>203</v>
      </c>
      <c r="H9" s="2" t="s">
        <v>204</v>
      </c>
      <c r="I9" s="2" t="s">
        <v>74</v>
      </c>
    </row>
    <row r="10" spans="1:9" ht="43.5">
      <c r="A10" s="4" t="s">
        <v>205</v>
      </c>
      <c r="B10" s="4" t="s">
        <v>56</v>
      </c>
      <c r="C10" s="4">
        <v>6</v>
      </c>
      <c r="D10" s="4" t="s">
        <v>945</v>
      </c>
      <c r="E10" s="4" t="s">
        <v>206</v>
      </c>
      <c r="F10" s="2" t="s">
        <v>207</v>
      </c>
      <c r="G10" s="2" t="s">
        <v>208</v>
      </c>
      <c r="H10" s="2" t="s">
        <v>209</v>
      </c>
      <c r="I10" s="2" t="s">
        <v>62</v>
      </c>
    </row>
    <row r="11" spans="1:9" ht="43.5">
      <c r="A11" s="4" t="s">
        <v>210</v>
      </c>
      <c r="B11" s="4" t="s">
        <v>159</v>
      </c>
      <c r="C11" s="4">
        <v>20</v>
      </c>
      <c r="D11" s="5" t="s">
        <v>946</v>
      </c>
      <c r="E11" s="4" t="s">
        <v>211</v>
      </c>
      <c r="F11" s="2" t="s">
        <v>212</v>
      </c>
      <c r="G11" s="2" t="s">
        <v>213</v>
      </c>
      <c r="H11" s="2" t="s">
        <v>214</v>
      </c>
      <c r="I11" s="2" t="s">
        <v>74</v>
      </c>
    </row>
  </sheetData>
  <conditionalFormatting sqref="I2:I11">
    <cfRule type="expression" dxfId="23" priority="1">
      <formula>I2="Strong"</formula>
    </cfRule>
    <cfRule type="expression" dxfId="22" priority="2">
      <formula>I2="Moderate"</formula>
    </cfRule>
    <cfRule type="expression" dxfId="21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selection activeCell="D4" sqref="D4"/>
    </sheetView>
    <sheetView topLeftCell="A6" workbookViewId="1"/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42.75">
      <c r="A2" s="4" t="s">
        <v>215</v>
      </c>
      <c r="B2" s="4" t="s">
        <v>159</v>
      </c>
      <c r="C2" s="4">
        <v>4</v>
      </c>
      <c r="D2" s="4" t="s">
        <v>932</v>
      </c>
      <c r="E2" s="4" t="s">
        <v>216</v>
      </c>
      <c r="F2" s="2" t="s">
        <v>217</v>
      </c>
      <c r="G2" s="2" t="s">
        <v>218</v>
      </c>
      <c r="H2" s="2" t="s">
        <v>219</v>
      </c>
      <c r="I2" s="2" t="s">
        <v>62</v>
      </c>
    </row>
    <row r="3" spans="1:9" ht="43.5">
      <c r="A3" s="4" t="s">
        <v>220</v>
      </c>
      <c r="B3" s="4" t="s">
        <v>97</v>
      </c>
      <c r="C3" s="4">
        <v>6</v>
      </c>
      <c r="D3" s="4" t="s">
        <v>947</v>
      </c>
      <c r="E3" s="4" t="s">
        <v>221</v>
      </c>
      <c r="F3" s="2" t="s">
        <v>222</v>
      </c>
      <c r="G3" s="2" t="s">
        <v>223</v>
      </c>
      <c r="H3" s="2" t="s">
        <v>224</v>
      </c>
      <c r="I3" s="2" t="s">
        <v>62</v>
      </c>
    </row>
    <row r="4" spans="1:9" ht="57.75">
      <c r="A4" s="4" t="s">
        <v>225</v>
      </c>
      <c r="B4" s="4" t="s">
        <v>56</v>
      </c>
      <c r="C4" s="4">
        <v>2</v>
      </c>
      <c r="D4" s="5" t="s">
        <v>226</v>
      </c>
      <c r="E4" s="4" t="s">
        <v>227</v>
      </c>
      <c r="F4" s="2" t="s">
        <v>228</v>
      </c>
      <c r="G4" s="2" t="s">
        <v>229</v>
      </c>
      <c r="H4" s="2" t="s">
        <v>230</v>
      </c>
      <c r="I4" s="2" t="s">
        <v>62</v>
      </c>
    </row>
    <row r="5" spans="1:9" ht="43.5">
      <c r="A5" s="4" t="s">
        <v>231</v>
      </c>
      <c r="B5" s="4" t="s">
        <v>97</v>
      </c>
      <c r="C5" s="4">
        <v>14</v>
      </c>
      <c r="D5" s="5" t="s">
        <v>931</v>
      </c>
      <c r="E5" s="4" t="s">
        <v>232</v>
      </c>
      <c r="F5" s="2" t="s">
        <v>233</v>
      </c>
      <c r="G5" s="2" t="s">
        <v>234</v>
      </c>
      <c r="H5" s="2" t="s">
        <v>235</v>
      </c>
      <c r="I5" s="2" t="s">
        <v>74</v>
      </c>
    </row>
    <row r="6" spans="1:9" ht="57.75">
      <c r="A6" s="4" t="s">
        <v>236</v>
      </c>
      <c r="B6" s="4" t="s">
        <v>56</v>
      </c>
      <c r="C6" s="4">
        <v>4</v>
      </c>
      <c r="D6" s="4" t="s">
        <v>930</v>
      </c>
      <c r="E6" s="4" t="s">
        <v>237</v>
      </c>
      <c r="F6" s="2" t="s">
        <v>238</v>
      </c>
      <c r="G6" s="2" t="s">
        <v>239</v>
      </c>
      <c r="H6" s="2" t="s">
        <v>240</v>
      </c>
      <c r="I6" s="2" t="s">
        <v>62</v>
      </c>
    </row>
    <row r="7" spans="1:9" ht="57.75">
      <c r="A7" s="4" t="s">
        <v>241</v>
      </c>
      <c r="B7" s="4" t="s">
        <v>97</v>
      </c>
      <c r="C7" s="4">
        <v>10</v>
      </c>
      <c r="D7" s="4" t="s">
        <v>929</v>
      </c>
      <c r="E7" s="4" t="s">
        <v>242</v>
      </c>
      <c r="F7" s="2" t="s">
        <v>243</v>
      </c>
      <c r="G7" s="2" t="s">
        <v>223</v>
      </c>
      <c r="H7" s="2" t="s">
        <v>244</v>
      </c>
      <c r="I7" s="2" t="s">
        <v>62</v>
      </c>
    </row>
    <row r="8" spans="1:9" ht="30">
      <c r="A8" s="4" t="s">
        <v>245</v>
      </c>
      <c r="B8" s="4" t="s">
        <v>97</v>
      </c>
      <c r="C8" s="4">
        <v>10</v>
      </c>
      <c r="D8" s="5" t="s">
        <v>246</v>
      </c>
      <c r="E8" s="4" t="s">
        <v>247</v>
      </c>
      <c r="F8" s="2" t="s">
        <v>248</v>
      </c>
      <c r="G8" s="2" t="s">
        <v>249</v>
      </c>
      <c r="H8" s="2" t="s">
        <v>250</v>
      </c>
      <c r="I8" s="2" t="s">
        <v>62</v>
      </c>
    </row>
    <row r="9" spans="1:9" ht="57.75">
      <c r="A9" s="4" t="s">
        <v>251</v>
      </c>
      <c r="B9" s="4" t="s">
        <v>56</v>
      </c>
      <c r="C9" s="4">
        <v>10</v>
      </c>
      <c r="D9" s="4" t="s">
        <v>928</v>
      </c>
      <c r="E9" s="4" t="s">
        <v>252</v>
      </c>
      <c r="F9" s="2" t="s">
        <v>253</v>
      </c>
      <c r="G9" s="2" t="s">
        <v>198</v>
      </c>
      <c r="H9" s="2" t="s">
        <v>254</v>
      </c>
      <c r="I9" s="2" t="s">
        <v>62</v>
      </c>
    </row>
    <row r="10" spans="1:9" ht="72">
      <c r="A10" s="4" t="s">
        <v>255</v>
      </c>
      <c r="B10" s="4" t="s">
        <v>97</v>
      </c>
      <c r="C10" s="4">
        <v>6</v>
      </c>
      <c r="D10" s="5" t="s">
        <v>256</v>
      </c>
      <c r="E10" s="4" t="s">
        <v>257</v>
      </c>
      <c r="F10" s="2" t="s">
        <v>258</v>
      </c>
      <c r="G10" s="2" t="s">
        <v>259</v>
      </c>
      <c r="H10" s="2" t="s">
        <v>260</v>
      </c>
      <c r="I10" s="2" t="s">
        <v>62</v>
      </c>
    </row>
    <row r="11" spans="1:9" ht="43.5">
      <c r="A11" s="4" t="s">
        <v>261</v>
      </c>
      <c r="B11" s="4" t="s">
        <v>97</v>
      </c>
      <c r="C11" s="4">
        <v>4</v>
      </c>
      <c r="D11" s="4" t="s">
        <v>926</v>
      </c>
      <c r="E11" s="4" t="s">
        <v>262</v>
      </c>
      <c r="F11" s="2" t="s">
        <v>263</v>
      </c>
      <c r="G11" s="2" t="s">
        <v>229</v>
      </c>
      <c r="H11" s="2" t="s">
        <v>264</v>
      </c>
      <c r="I11" s="2" t="s">
        <v>62</v>
      </c>
    </row>
    <row r="12" spans="1:9" ht="72">
      <c r="A12" s="4" t="s">
        <v>265</v>
      </c>
      <c r="B12" s="4" t="s">
        <v>97</v>
      </c>
      <c r="C12" s="4">
        <v>5</v>
      </c>
      <c r="D12" s="4" t="s">
        <v>927</v>
      </c>
      <c r="E12" s="4" t="s">
        <v>266</v>
      </c>
      <c r="F12" s="2" t="s">
        <v>267</v>
      </c>
      <c r="G12" s="2" t="s">
        <v>229</v>
      </c>
      <c r="H12" s="2" t="s">
        <v>268</v>
      </c>
      <c r="I12" s="2" t="s">
        <v>62</v>
      </c>
    </row>
  </sheetData>
  <conditionalFormatting sqref="I2:I12">
    <cfRule type="expression" dxfId="20" priority="1">
      <formula>I2="Strong"</formula>
    </cfRule>
    <cfRule type="expression" dxfId="19" priority="2">
      <formula>I2="Moderate"</formula>
    </cfRule>
    <cfRule type="expression" dxfId="18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activeCell="D13" sqref="D13"/>
    </sheetView>
    <sheetView workbookViewId="1">
      <selection activeCell="C14" sqref="C14"/>
    </sheetView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29.25">
      <c r="A2" s="4" t="s">
        <v>269</v>
      </c>
      <c r="B2" s="4" t="s">
        <v>56</v>
      </c>
      <c r="C2" s="4">
        <v>0</v>
      </c>
      <c r="D2" s="4" t="s">
        <v>933</v>
      </c>
      <c r="E2" s="4" t="s">
        <v>270</v>
      </c>
      <c r="F2" s="2" t="s">
        <v>271</v>
      </c>
      <c r="G2" s="2" t="s">
        <v>272</v>
      </c>
      <c r="H2" s="2" t="s">
        <v>273</v>
      </c>
      <c r="I2" s="2" t="s">
        <v>62</v>
      </c>
    </row>
    <row r="3" spans="1:9" ht="57.75">
      <c r="A3" s="4" t="s">
        <v>274</v>
      </c>
      <c r="B3" s="4" t="s">
        <v>56</v>
      </c>
      <c r="C3" s="4">
        <v>10</v>
      </c>
      <c r="D3" s="5" t="s">
        <v>275</v>
      </c>
      <c r="E3" s="4" t="s">
        <v>276</v>
      </c>
      <c r="F3" s="2" t="s">
        <v>277</v>
      </c>
      <c r="G3" s="2" t="s">
        <v>278</v>
      </c>
      <c r="H3" s="2" t="s">
        <v>279</v>
      </c>
      <c r="I3" s="2" t="s">
        <v>62</v>
      </c>
    </row>
    <row r="4" spans="1:9" ht="57">
      <c r="A4" s="4" t="s">
        <v>280</v>
      </c>
      <c r="B4" s="4" t="s">
        <v>159</v>
      </c>
      <c r="C4" s="4">
        <v>15</v>
      </c>
      <c r="D4" s="4" t="s">
        <v>934</v>
      </c>
      <c r="E4" s="4" t="s">
        <v>281</v>
      </c>
      <c r="F4" s="2" t="s">
        <v>282</v>
      </c>
      <c r="G4" s="2" t="s">
        <v>283</v>
      </c>
      <c r="H4" s="2" t="s">
        <v>284</v>
      </c>
      <c r="I4" s="2" t="s">
        <v>74</v>
      </c>
    </row>
    <row r="5" spans="1:9" ht="57.75">
      <c r="A5" s="4" t="s">
        <v>285</v>
      </c>
      <c r="B5" s="4" t="s">
        <v>56</v>
      </c>
      <c r="C5" s="4">
        <v>0</v>
      </c>
      <c r="D5" s="5" t="s">
        <v>935</v>
      </c>
      <c r="E5" s="4" t="s">
        <v>286</v>
      </c>
      <c r="F5" s="2" t="s">
        <v>287</v>
      </c>
      <c r="G5" s="2" t="s">
        <v>288</v>
      </c>
      <c r="H5" s="2" t="s">
        <v>289</v>
      </c>
      <c r="I5" s="2" t="s">
        <v>62</v>
      </c>
    </row>
    <row r="6" spans="1:9" ht="57.75">
      <c r="A6" s="4" t="s">
        <v>290</v>
      </c>
      <c r="B6" s="4" t="s">
        <v>56</v>
      </c>
      <c r="C6" s="4">
        <v>6</v>
      </c>
      <c r="D6" s="4" t="s">
        <v>936</v>
      </c>
      <c r="E6" s="4" t="s">
        <v>291</v>
      </c>
      <c r="F6" s="2" t="s">
        <v>292</v>
      </c>
      <c r="G6" s="2" t="s">
        <v>293</v>
      </c>
      <c r="H6" s="2" t="s">
        <v>294</v>
      </c>
      <c r="I6" s="2" t="s">
        <v>74</v>
      </c>
    </row>
    <row r="7" spans="1:9" ht="57.75">
      <c r="A7" s="4" t="s">
        <v>295</v>
      </c>
      <c r="B7" s="4" t="s">
        <v>56</v>
      </c>
      <c r="C7" s="4">
        <v>12</v>
      </c>
      <c r="D7" s="5" t="s">
        <v>937</v>
      </c>
      <c r="E7" s="4" t="s">
        <v>296</v>
      </c>
      <c r="F7" s="2" t="s">
        <v>297</v>
      </c>
      <c r="G7" s="2" t="s">
        <v>278</v>
      </c>
      <c r="H7" s="2" t="s">
        <v>298</v>
      </c>
      <c r="I7" s="2" t="s">
        <v>62</v>
      </c>
    </row>
    <row r="8" spans="1:9" ht="43.5">
      <c r="A8" s="4" t="s">
        <v>299</v>
      </c>
      <c r="B8" s="4" t="s">
        <v>56</v>
      </c>
      <c r="C8" s="4">
        <v>8</v>
      </c>
      <c r="D8" s="4" t="s">
        <v>938</v>
      </c>
      <c r="E8" s="4" t="s">
        <v>300</v>
      </c>
      <c r="F8" s="2" t="s">
        <v>301</v>
      </c>
      <c r="G8" s="2" t="s">
        <v>278</v>
      </c>
      <c r="H8" s="2" t="s">
        <v>302</v>
      </c>
      <c r="I8" s="2" t="s">
        <v>62</v>
      </c>
    </row>
    <row r="9" spans="1:9" ht="30">
      <c r="A9" s="4" t="s">
        <v>303</v>
      </c>
      <c r="B9" s="4" t="s">
        <v>97</v>
      </c>
      <c r="C9" s="4">
        <v>18</v>
      </c>
      <c r="D9" s="4" t="s">
        <v>939</v>
      </c>
      <c r="E9" s="4" t="s">
        <v>304</v>
      </c>
      <c r="F9" s="2" t="s">
        <v>305</v>
      </c>
      <c r="G9" s="2" t="s">
        <v>306</v>
      </c>
      <c r="H9" s="2" t="s">
        <v>307</v>
      </c>
      <c r="I9" s="2" t="s">
        <v>62</v>
      </c>
    </row>
  </sheetData>
  <conditionalFormatting sqref="I2:I9">
    <cfRule type="expression" dxfId="17" priority="1">
      <formula>I2="Strong"</formula>
    </cfRule>
    <cfRule type="expression" dxfId="16" priority="2">
      <formula>I2="Moderate"</formula>
    </cfRule>
    <cfRule type="expression" dxfId="15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opLeftCell="D1" workbookViewId="0">
      <selection activeCell="D21" sqref="D21"/>
    </sheetView>
    <sheetView workbookViewId="1">
      <selection activeCell="D16" sqref="D16:D17"/>
    </sheetView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30">
      <c r="A2" s="4" t="s">
        <v>308</v>
      </c>
      <c r="B2" s="4" t="s">
        <v>56</v>
      </c>
      <c r="C2" s="4">
        <v>0</v>
      </c>
      <c r="D2" s="4" t="s">
        <v>925</v>
      </c>
      <c r="E2" s="4" t="s">
        <v>309</v>
      </c>
      <c r="F2" s="2" t="s">
        <v>310</v>
      </c>
      <c r="G2" s="2" t="s">
        <v>311</v>
      </c>
      <c r="H2" s="2" t="s">
        <v>312</v>
      </c>
      <c r="I2" s="2" t="s">
        <v>62</v>
      </c>
    </row>
    <row r="3" spans="1:9" ht="30">
      <c r="A3" s="4" t="s">
        <v>313</v>
      </c>
      <c r="B3" s="4" t="s">
        <v>56</v>
      </c>
      <c r="C3" s="4">
        <v>3</v>
      </c>
      <c r="D3" s="4" t="s">
        <v>922</v>
      </c>
      <c r="E3" s="4" t="s">
        <v>314</v>
      </c>
      <c r="F3" s="2" t="s">
        <v>315</v>
      </c>
      <c r="G3" s="2" t="s">
        <v>316</v>
      </c>
      <c r="H3" s="2" t="s">
        <v>317</v>
      </c>
      <c r="I3" s="2" t="s">
        <v>62</v>
      </c>
    </row>
    <row r="4" spans="1:9" ht="43.5">
      <c r="A4" s="4" t="s">
        <v>318</v>
      </c>
      <c r="B4" s="4" t="s">
        <v>56</v>
      </c>
      <c r="C4" s="4">
        <v>0</v>
      </c>
      <c r="D4" s="4" t="s">
        <v>921</v>
      </c>
      <c r="E4" s="4" t="s">
        <v>319</v>
      </c>
      <c r="F4" s="2" t="s">
        <v>320</v>
      </c>
      <c r="G4" s="2" t="s">
        <v>316</v>
      </c>
      <c r="H4" s="2" t="s">
        <v>321</v>
      </c>
      <c r="I4" s="2" t="s">
        <v>62</v>
      </c>
    </row>
  </sheetData>
  <conditionalFormatting sqref="I2:I4">
    <cfRule type="expression" dxfId="14" priority="1">
      <formula>I2="Strong"</formula>
    </cfRule>
    <cfRule type="expression" dxfId="13" priority="2">
      <formula>I2="Moderate"</formula>
    </cfRule>
    <cfRule type="expression" dxfId="12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selection activeCell="D12" sqref="D12"/>
    </sheetView>
    <sheetView workbookViewId="1">
      <selection activeCell="A2" sqref="A2:E5"/>
    </sheetView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86.25">
      <c r="A2" s="4" t="s">
        <v>322</v>
      </c>
      <c r="B2" s="4" t="s">
        <v>56</v>
      </c>
      <c r="C2" s="4">
        <v>0</v>
      </c>
      <c r="D2" s="4" t="s">
        <v>920</v>
      </c>
      <c r="E2" s="4" t="s">
        <v>323</v>
      </c>
      <c r="F2" s="2" t="s">
        <v>324</v>
      </c>
      <c r="G2" s="2" t="s">
        <v>325</v>
      </c>
      <c r="H2" s="2" t="s">
        <v>326</v>
      </c>
      <c r="I2" s="2" t="s">
        <v>62</v>
      </c>
    </row>
    <row r="3" spans="1:9" ht="57.75">
      <c r="A3" s="4" t="s">
        <v>327</v>
      </c>
      <c r="B3" s="4" t="s">
        <v>56</v>
      </c>
      <c r="C3" s="4">
        <v>0</v>
      </c>
      <c r="D3" s="5" t="s">
        <v>328</v>
      </c>
      <c r="E3" s="4" t="s">
        <v>329</v>
      </c>
      <c r="F3" s="2" t="s">
        <v>330</v>
      </c>
      <c r="G3" s="2" t="s">
        <v>331</v>
      </c>
      <c r="H3" s="2" t="s">
        <v>332</v>
      </c>
      <c r="I3" s="2" t="s">
        <v>62</v>
      </c>
    </row>
    <row r="4" spans="1:9" ht="57.75">
      <c r="A4" s="4" t="s">
        <v>333</v>
      </c>
      <c r="B4" s="4" t="s">
        <v>97</v>
      </c>
      <c r="C4" s="4">
        <v>10</v>
      </c>
      <c r="D4" s="5" t="s">
        <v>923</v>
      </c>
      <c r="E4" s="4" t="s">
        <v>334</v>
      </c>
      <c r="F4" s="2" t="s">
        <v>335</v>
      </c>
      <c r="G4" s="2" t="s">
        <v>336</v>
      </c>
      <c r="H4" s="2" t="s">
        <v>337</v>
      </c>
      <c r="I4" s="2" t="s">
        <v>62</v>
      </c>
    </row>
    <row r="5" spans="1:9" ht="86.25">
      <c r="A5" s="4" t="s">
        <v>338</v>
      </c>
      <c r="B5" s="4" t="s">
        <v>97</v>
      </c>
      <c r="C5" s="4">
        <v>12</v>
      </c>
      <c r="D5" s="5" t="s">
        <v>924</v>
      </c>
      <c r="E5" s="4" t="s">
        <v>339</v>
      </c>
      <c r="F5" s="2" t="s">
        <v>340</v>
      </c>
      <c r="G5" s="2" t="s">
        <v>336</v>
      </c>
      <c r="H5" s="2" t="s">
        <v>341</v>
      </c>
      <c r="I5" s="2" t="s">
        <v>62</v>
      </c>
    </row>
  </sheetData>
  <conditionalFormatting sqref="I2:I5">
    <cfRule type="expression" dxfId="11" priority="1">
      <formula>I2="Strong"</formula>
    </cfRule>
    <cfRule type="expression" dxfId="10" priority="2">
      <formula>I2="Moderate"</formula>
    </cfRule>
    <cfRule type="expression" dxfId="9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"/>
  <sheetViews>
    <sheetView tabSelected="1" topLeftCell="A5" workbookViewId="0">
      <selection activeCell="D2" sqref="D2:D10"/>
    </sheetView>
    <sheetView tabSelected="1" workbookViewId="1">
      <selection activeCell="E10" sqref="E10"/>
    </sheetView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42.75">
      <c r="A2" s="2" t="s">
        <v>342</v>
      </c>
      <c r="B2" s="2" t="s">
        <v>159</v>
      </c>
      <c r="C2" s="2">
        <v>15</v>
      </c>
      <c r="D2" s="2" t="s">
        <v>968</v>
      </c>
      <c r="E2" s="2" t="s">
        <v>343</v>
      </c>
      <c r="F2" s="2" t="s">
        <v>344</v>
      </c>
      <c r="G2" s="2" t="s">
        <v>345</v>
      </c>
      <c r="H2" s="2" t="s">
        <v>346</v>
      </c>
      <c r="I2" s="2" t="s">
        <v>74</v>
      </c>
    </row>
    <row r="3" spans="1:9" ht="28.5">
      <c r="A3" s="2" t="s">
        <v>347</v>
      </c>
      <c r="B3" s="2" t="s">
        <v>159</v>
      </c>
      <c r="C3" s="2">
        <v>12</v>
      </c>
      <c r="D3" s="2" t="s">
        <v>348</v>
      </c>
      <c r="E3" s="2" t="s">
        <v>349</v>
      </c>
      <c r="F3" s="2" t="s">
        <v>350</v>
      </c>
      <c r="G3" s="2" t="s">
        <v>351</v>
      </c>
      <c r="H3" s="2" t="s">
        <v>352</v>
      </c>
      <c r="I3" s="2" t="s">
        <v>62</v>
      </c>
    </row>
    <row r="4" spans="1:9" ht="71.25">
      <c r="A4" s="2" t="s">
        <v>353</v>
      </c>
      <c r="B4" s="2" t="s">
        <v>159</v>
      </c>
      <c r="C4" s="2">
        <v>10</v>
      </c>
      <c r="D4" s="2" t="s">
        <v>354</v>
      </c>
      <c r="E4" s="2" t="s">
        <v>355</v>
      </c>
      <c r="F4" s="2" t="s">
        <v>356</v>
      </c>
      <c r="G4" s="2" t="s">
        <v>357</v>
      </c>
      <c r="H4" s="2" t="s">
        <v>358</v>
      </c>
      <c r="I4" s="2" t="s">
        <v>62</v>
      </c>
    </row>
    <row r="5" spans="1:9" ht="42.75">
      <c r="A5" s="2" t="s">
        <v>359</v>
      </c>
      <c r="B5" s="2" t="s">
        <v>97</v>
      </c>
      <c r="C5" s="2">
        <v>5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62</v>
      </c>
    </row>
    <row r="6" spans="1:9" ht="57">
      <c r="A6" s="2" t="s">
        <v>365</v>
      </c>
      <c r="B6" s="2" t="s">
        <v>97</v>
      </c>
      <c r="C6" s="2">
        <v>8</v>
      </c>
      <c r="D6" s="2" t="s">
        <v>366</v>
      </c>
      <c r="E6" s="2" t="s">
        <v>367</v>
      </c>
      <c r="F6" s="2" t="s">
        <v>368</v>
      </c>
      <c r="G6" s="2" t="s">
        <v>369</v>
      </c>
      <c r="H6" s="2" t="s">
        <v>370</v>
      </c>
      <c r="I6" s="2" t="s">
        <v>62</v>
      </c>
    </row>
    <row r="7" spans="1:9" ht="71.25">
      <c r="A7" s="2" t="s">
        <v>371</v>
      </c>
      <c r="B7" s="2" t="s">
        <v>97</v>
      </c>
      <c r="C7" s="2">
        <v>8</v>
      </c>
      <c r="D7" s="2" t="s">
        <v>372</v>
      </c>
      <c r="E7" s="2" t="s">
        <v>373</v>
      </c>
      <c r="F7" s="2" t="s">
        <v>374</v>
      </c>
      <c r="G7" s="2" t="s">
        <v>363</v>
      </c>
      <c r="H7" s="2" t="s">
        <v>375</v>
      </c>
      <c r="I7" s="2" t="s">
        <v>62</v>
      </c>
    </row>
    <row r="8" spans="1:9" ht="42.75">
      <c r="A8" s="2" t="s">
        <v>376</v>
      </c>
      <c r="B8" s="2" t="s">
        <v>97</v>
      </c>
      <c r="C8" s="2">
        <v>14</v>
      </c>
      <c r="D8" s="2" t="s">
        <v>377</v>
      </c>
      <c r="E8" s="2" t="s">
        <v>378</v>
      </c>
      <c r="F8" s="2" t="s">
        <v>379</v>
      </c>
      <c r="G8" s="2" t="s">
        <v>345</v>
      </c>
      <c r="H8" s="2" t="s">
        <v>380</v>
      </c>
      <c r="I8" s="2" t="s">
        <v>62</v>
      </c>
    </row>
    <row r="9" spans="1:9" ht="71.25">
      <c r="A9" s="2" t="s">
        <v>381</v>
      </c>
      <c r="B9" s="2" t="s">
        <v>97</v>
      </c>
      <c r="C9" s="2">
        <v>12</v>
      </c>
      <c r="D9" s="2" t="s">
        <v>382</v>
      </c>
      <c r="E9" s="2" t="s">
        <v>383</v>
      </c>
      <c r="F9" s="2" t="s">
        <v>384</v>
      </c>
      <c r="G9" s="2" t="s">
        <v>385</v>
      </c>
      <c r="H9" s="2" t="s">
        <v>386</v>
      </c>
      <c r="I9" s="2" t="s">
        <v>62</v>
      </c>
    </row>
    <row r="10" spans="1:9" ht="71.25">
      <c r="A10" s="2" t="s">
        <v>387</v>
      </c>
      <c r="B10" s="2" t="s">
        <v>97</v>
      </c>
      <c r="C10" s="2">
        <v>8</v>
      </c>
      <c r="D10" s="2" t="s">
        <v>388</v>
      </c>
      <c r="E10" s="2" t="s">
        <v>389</v>
      </c>
      <c r="F10" s="2" t="s">
        <v>390</v>
      </c>
      <c r="G10" s="2" t="s">
        <v>391</v>
      </c>
      <c r="H10" s="2" t="s">
        <v>392</v>
      </c>
      <c r="I10" s="2" t="s">
        <v>62</v>
      </c>
    </row>
  </sheetData>
  <conditionalFormatting sqref="I2:I10">
    <cfRule type="expression" dxfId="8" priority="1">
      <formula>I2="Strong"</formula>
    </cfRule>
    <cfRule type="expression" dxfId="7" priority="2">
      <formula>I2="Moderate"</formula>
    </cfRule>
    <cfRule type="expression" dxfId="6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topLeftCell="E1" workbookViewId="0">
      <selection activeCell="H5" sqref="H5"/>
    </sheetView>
    <sheetView workbookViewId="1">
      <selection activeCell="E14" sqref="E14"/>
    </sheetView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72">
      <c r="A2" s="4" t="s">
        <v>393</v>
      </c>
      <c r="B2" s="4" t="s">
        <v>159</v>
      </c>
      <c r="C2" s="4">
        <v>14</v>
      </c>
      <c r="D2" s="5" t="s">
        <v>967</v>
      </c>
      <c r="E2" s="4" t="s">
        <v>394</v>
      </c>
      <c r="F2" s="2" t="s">
        <v>395</v>
      </c>
      <c r="G2" s="2" t="s">
        <v>396</v>
      </c>
      <c r="H2" s="2" t="s">
        <v>397</v>
      </c>
      <c r="I2" s="2" t="s">
        <v>62</v>
      </c>
    </row>
    <row r="3" spans="1:9" ht="57.75">
      <c r="A3" s="4" t="s">
        <v>398</v>
      </c>
      <c r="B3" s="4" t="s">
        <v>97</v>
      </c>
      <c r="C3" s="4">
        <v>8</v>
      </c>
      <c r="D3" s="4" t="s">
        <v>918</v>
      </c>
      <c r="E3" s="4" t="s">
        <v>399</v>
      </c>
      <c r="F3" s="2" t="s">
        <v>400</v>
      </c>
      <c r="G3" s="2" t="s">
        <v>401</v>
      </c>
      <c r="H3" s="2" t="s">
        <v>402</v>
      </c>
      <c r="I3" s="2" t="s">
        <v>74</v>
      </c>
    </row>
    <row r="4" spans="1:9" ht="57">
      <c r="A4" s="4" t="s">
        <v>403</v>
      </c>
      <c r="B4" s="4" t="s">
        <v>97</v>
      </c>
      <c r="C4" s="4">
        <v>8</v>
      </c>
      <c r="D4" s="4" t="s">
        <v>919</v>
      </c>
      <c r="E4" s="4" t="s">
        <v>404</v>
      </c>
      <c r="F4" s="2" t="s">
        <v>405</v>
      </c>
      <c r="G4" s="2" t="s">
        <v>406</v>
      </c>
      <c r="H4" s="2" t="s">
        <v>407</v>
      </c>
      <c r="I4" s="2" t="s">
        <v>62</v>
      </c>
    </row>
    <row r="5" spans="1:9" ht="72">
      <c r="A5" s="4" t="s">
        <v>408</v>
      </c>
      <c r="B5" s="4" t="s">
        <v>97</v>
      </c>
      <c r="C5" s="4">
        <v>14</v>
      </c>
      <c r="D5" s="5" t="s">
        <v>409</v>
      </c>
      <c r="E5" s="4" t="s">
        <v>410</v>
      </c>
      <c r="F5" s="2" t="s">
        <v>411</v>
      </c>
      <c r="G5" s="2" t="s">
        <v>412</v>
      </c>
      <c r="H5" s="2" t="s">
        <v>413</v>
      </c>
      <c r="I5" s="2" t="s">
        <v>62</v>
      </c>
    </row>
    <row r="6" spans="1:9" ht="43.5">
      <c r="A6" s="4" t="s">
        <v>414</v>
      </c>
      <c r="B6" s="4" t="s">
        <v>415</v>
      </c>
      <c r="C6" s="4">
        <v>20</v>
      </c>
      <c r="D6" s="4" t="s">
        <v>917</v>
      </c>
      <c r="E6" s="4" t="s">
        <v>416</v>
      </c>
      <c r="F6" s="2" t="s">
        <v>417</v>
      </c>
      <c r="G6" s="2" t="s">
        <v>418</v>
      </c>
      <c r="H6" s="2" t="s">
        <v>419</v>
      </c>
      <c r="I6" s="2" t="s">
        <v>62</v>
      </c>
    </row>
  </sheetData>
  <conditionalFormatting sqref="I2:I6">
    <cfRule type="expression" dxfId="5" priority="1">
      <formula>I2="Strong"</formula>
    </cfRule>
    <cfRule type="expression" dxfId="4" priority="2">
      <formula>I2="Moderate"</formula>
    </cfRule>
    <cfRule type="expression" dxfId="3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workbookViewId="0">
      <selection activeCell="E3" sqref="E3"/>
    </sheetView>
    <sheetView workbookViewId="1"/>
  </sheetViews>
  <sheetFormatPr defaultRowHeight="14.25"/>
  <cols>
    <col min="1" max="1" width="24" customWidth="1"/>
    <col min="2" max="2" width="14" customWidth="1"/>
    <col min="3" max="3" width="18" customWidth="1"/>
    <col min="4" max="4" width="45" customWidth="1"/>
    <col min="5" max="5" width="36" customWidth="1"/>
    <col min="6" max="6" width="52" customWidth="1"/>
    <col min="7" max="7" width="58" customWidth="1"/>
    <col min="8" max="8" width="42" customWidth="1"/>
    <col min="9" max="9" width="20" customWidth="1"/>
  </cols>
  <sheetData>
    <row r="1" spans="1:9" ht="27.95" customHeight="1">
      <c r="A1" s="3" t="s">
        <v>27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42.75">
      <c r="A2" s="2" t="s">
        <v>420</v>
      </c>
      <c r="B2" s="2" t="s">
        <v>159</v>
      </c>
      <c r="C2" s="2">
        <v>0</v>
      </c>
      <c r="D2" s="2" t="s">
        <v>421</v>
      </c>
      <c r="E2" s="2" t="s">
        <v>422</v>
      </c>
      <c r="F2" s="2" t="s">
        <v>423</v>
      </c>
      <c r="G2" s="2" t="s">
        <v>424</v>
      </c>
      <c r="H2" s="2" t="s">
        <v>425</v>
      </c>
      <c r="I2" s="2" t="s">
        <v>74</v>
      </c>
    </row>
    <row r="3" spans="1:9" ht="57">
      <c r="A3" s="2" t="s">
        <v>426</v>
      </c>
      <c r="B3" s="2" t="s">
        <v>159</v>
      </c>
      <c r="C3" s="2">
        <v>0</v>
      </c>
      <c r="D3" s="2" t="s">
        <v>427</v>
      </c>
      <c r="E3" s="2" t="s">
        <v>428</v>
      </c>
      <c r="F3" s="2" t="s">
        <v>429</v>
      </c>
      <c r="G3" s="2" t="s">
        <v>430</v>
      </c>
      <c r="H3" s="2" t="s">
        <v>431</v>
      </c>
      <c r="I3" s="2" t="s">
        <v>74</v>
      </c>
    </row>
  </sheetData>
  <conditionalFormatting sqref="I2:I3">
    <cfRule type="expression" dxfId="2" priority="1">
      <formula>I2="Strong"</formula>
    </cfRule>
    <cfRule type="expression" dxfId="1" priority="2">
      <formula>I2="Moderate"</formula>
    </cfRule>
    <cfRule type="expression" dxfId="0" priority="3">
      <formula>I2="Weak"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4"/>
  <sheetViews>
    <sheetView topLeftCell="A7" workbookViewId="0">
      <selection activeCell="G25" sqref="G25"/>
    </sheetView>
    <sheetView topLeftCell="A98" workbookViewId="1">
      <selection activeCell="B64" sqref="B64"/>
    </sheetView>
  </sheetViews>
  <sheetFormatPr defaultRowHeight="14.25"/>
  <cols>
    <col min="1" max="1" width="28" customWidth="1"/>
    <col min="2" max="2" width="12" customWidth="1"/>
    <col min="3" max="3" width="22" customWidth="1"/>
    <col min="4" max="4" width="28" customWidth="1"/>
    <col min="5" max="6" width="14" customWidth="1"/>
    <col min="7" max="7" width="48" customWidth="1"/>
    <col min="8" max="8" width="56" customWidth="1"/>
  </cols>
  <sheetData>
    <row r="1" spans="1:8" ht="27.95" customHeight="1">
      <c r="A1" s="3" t="s">
        <v>432</v>
      </c>
      <c r="B1" s="3" t="s">
        <v>433</v>
      </c>
      <c r="C1" s="3" t="s">
        <v>15</v>
      </c>
      <c r="D1" s="3" t="s">
        <v>434</v>
      </c>
      <c r="E1" s="3" t="s">
        <v>435</v>
      </c>
      <c r="F1" s="3" t="s">
        <v>436</v>
      </c>
      <c r="G1" s="3" t="s">
        <v>437</v>
      </c>
      <c r="H1" s="3" t="s">
        <v>438</v>
      </c>
    </row>
    <row r="2" spans="1:8">
      <c r="A2" t="s">
        <v>439</v>
      </c>
      <c r="B2">
        <v>11</v>
      </c>
      <c r="C2" t="s">
        <v>440</v>
      </c>
      <c r="D2" t="s">
        <v>441</v>
      </c>
      <c r="E2" t="s">
        <v>442</v>
      </c>
      <c r="F2" t="s">
        <v>442</v>
      </c>
      <c r="G2" t="s">
        <v>443</v>
      </c>
      <c r="H2" t="s">
        <v>444</v>
      </c>
    </row>
    <row r="3" spans="1:8">
      <c r="A3" t="s">
        <v>445</v>
      </c>
      <c r="B3">
        <v>11</v>
      </c>
      <c r="C3" t="s">
        <v>446</v>
      </c>
      <c r="D3" t="s">
        <v>447</v>
      </c>
      <c r="E3" t="s">
        <v>442</v>
      </c>
      <c r="F3" t="s">
        <v>448</v>
      </c>
      <c r="G3" t="s">
        <v>449</v>
      </c>
      <c r="H3" t="s">
        <v>450</v>
      </c>
    </row>
    <row r="4" spans="1:8">
      <c r="A4" t="s">
        <v>451</v>
      </c>
      <c r="B4">
        <v>10</v>
      </c>
      <c r="C4" t="s">
        <v>446</v>
      </c>
      <c r="D4" t="s">
        <v>452</v>
      </c>
      <c r="E4" t="s">
        <v>442</v>
      </c>
      <c r="F4" t="s">
        <v>442</v>
      </c>
      <c r="G4" t="s">
        <v>453</v>
      </c>
      <c r="H4" t="s">
        <v>454</v>
      </c>
    </row>
    <row r="5" spans="1:8">
      <c r="A5" t="s">
        <v>455</v>
      </c>
      <c r="B5">
        <v>10</v>
      </c>
      <c r="C5" t="s">
        <v>440</v>
      </c>
      <c r="D5" t="s">
        <v>456</v>
      </c>
      <c r="E5" t="s">
        <v>442</v>
      </c>
      <c r="F5" t="s">
        <v>442</v>
      </c>
      <c r="G5" t="s">
        <v>457</v>
      </c>
      <c r="H5" t="s">
        <v>458</v>
      </c>
    </row>
    <row r="6" spans="1:8">
      <c r="A6" t="s">
        <v>459</v>
      </c>
      <c r="B6">
        <v>9</v>
      </c>
      <c r="C6" t="s">
        <v>460</v>
      </c>
      <c r="D6" t="s">
        <v>461</v>
      </c>
      <c r="E6" t="s">
        <v>442</v>
      </c>
      <c r="F6" t="s">
        <v>442</v>
      </c>
      <c r="G6" t="s">
        <v>462</v>
      </c>
      <c r="H6" t="s">
        <v>463</v>
      </c>
    </row>
    <row r="7" spans="1:8">
      <c r="A7" t="s">
        <v>464</v>
      </c>
      <c r="B7">
        <v>8</v>
      </c>
      <c r="C7" t="s">
        <v>446</v>
      </c>
      <c r="D7" t="s">
        <v>465</v>
      </c>
      <c r="E7" t="s">
        <v>442</v>
      </c>
      <c r="F7" t="s">
        <v>442</v>
      </c>
      <c r="G7" t="s">
        <v>466</v>
      </c>
      <c r="H7" t="s">
        <v>467</v>
      </c>
    </row>
    <row r="8" spans="1:8">
      <c r="A8" t="s">
        <v>468</v>
      </c>
      <c r="B8">
        <v>7</v>
      </c>
      <c r="C8" t="s">
        <v>446</v>
      </c>
      <c r="D8" t="s">
        <v>469</v>
      </c>
      <c r="E8" t="s">
        <v>442</v>
      </c>
      <c r="F8" t="s">
        <v>442</v>
      </c>
      <c r="G8" t="s">
        <v>470</v>
      </c>
      <c r="H8" t="s">
        <v>471</v>
      </c>
    </row>
    <row r="9" spans="1:8">
      <c r="A9" t="s">
        <v>472</v>
      </c>
      <c r="B9">
        <v>7</v>
      </c>
      <c r="C9" t="s">
        <v>440</v>
      </c>
      <c r="D9" t="s">
        <v>441</v>
      </c>
      <c r="E9" t="s">
        <v>442</v>
      </c>
      <c r="F9" t="s">
        <v>442</v>
      </c>
      <c r="G9" t="s">
        <v>473</v>
      </c>
      <c r="H9" t="s">
        <v>474</v>
      </c>
    </row>
    <row r="10" spans="1:8">
      <c r="A10" t="s">
        <v>475</v>
      </c>
      <c r="B10">
        <v>7</v>
      </c>
      <c r="C10" t="s">
        <v>21</v>
      </c>
      <c r="D10" t="s">
        <v>476</v>
      </c>
      <c r="E10" t="s">
        <v>442</v>
      </c>
      <c r="F10" t="s">
        <v>448</v>
      </c>
      <c r="G10" t="s">
        <v>477</v>
      </c>
      <c r="H10" t="s">
        <v>478</v>
      </c>
    </row>
    <row r="11" spans="1:8">
      <c r="A11" t="s">
        <v>479</v>
      </c>
      <c r="B11">
        <v>7</v>
      </c>
      <c r="C11" t="s">
        <v>440</v>
      </c>
      <c r="D11" t="s">
        <v>480</v>
      </c>
      <c r="E11" t="s">
        <v>442</v>
      </c>
      <c r="F11" t="s">
        <v>442</v>
      </c>
      <c r="G11" t="s">
        <v>481</v>
      </c>
      <c r="H11" t="s">
        <v>482</v>
      </c>
    </row>
    <row r="12" spans="1:8">
      <c r="A12" t="s">
        <v>483</v>
      </c>
      <c r="B12">
        <v>7</v>
      </c>
      <c r="C12" t="s">
        <v>446</v>
      </c>
      <c r="D12" t="s">
        <v>484</v>
      </c>
      <c r="E12" t="s">
        <v>442</v>
      </c>
      <c r="F12" t="s">
        <v>442</v>
      </c>
      <c r="G12" t="s">
        <v>485</v>
      </c>
      <c r="H12" t="s">
        <v>486</v>
      </c>
    </row>
    <row r="13" spans="1:8">
      <c r="A13" t="s">
        <v>487</v>
      </c>
      <c r="B13">
        <v>6</v>
      </c>
      <c r="C13" t="s">
        <v>440</v>
      </c>
      <c r="D13" t="s">
        <v>488</v>
      </c>
      <c r="E13" t="s">
        <v>442</v>
      </c>
      <c r="F13" t="s">
        <v>442</v>
      </c>
      <c r="G13" t="s">
        <v>489</v>
      </c>
      <c r="H13" t="s">
        <v>490</v>
      </c>
    </row>
    <row r="14" spans="1:8">
      <c r="A14" t="s">
        <v>491</v>
      </c>
      <c r="B14">
        <v>6</v>
      </c>
      <c r="C14" t="s">
        <v>440</v>
      </c>
      <c r="D14" t="s">
        <v>492</v>
      </c>
      <c r="E14" t="s">
        <v>442</v>
      </c>
      <c r="F14" t="s">
        <v>442</v>
      </c>
      <c r="G14" t="s">
        <v>493</v>
      </c>
      <c r="H14" t="s">
        <v>494</v>
      </c>
    </row>
    <row r="15" spans="1:8">
      <c r="A15" t="s">
        <v>495</v>
      </c>
      <c r="B15">
        <v>6</v>
      </c>
      <c r="C15" t="s">
        <v>460</v>
      </c>
      <c r="D15" t="s">
        <v>496</v>
      </c>
      <c r="E15" t="s">
        <v>448</v>
      </c>
      <c r="F15" t="s">
        <v>448</v>
      </c>
      <c r="G15" t="s">
        <v>497</v>
      </c>
      <c r="H15" t="s">
        <v>498</v>
      </c>
    </row>
    <row r="16" spans="1:8">
      <c r="A16" t="s">
        <v>499</v>
      </c>
      <c r="B16">
        <v>6</v>
      </c>
      <c r="C16" t="s">
        <v>500</v>
      </c>
      <c r="D16" t="s">
        <v>501</v>
      </c>
      <c r="E16" t="s">
        <v>448</v>
      </c>
      <c r="F16" t="s">
        <v>442</v>
      </c>
      <c r="G16" t="s">
        <v>502</v>
      </c>
      <c r="H16" t="s">
        <v>503</v>
      </c>
    </row>
    <row r="17" spans="1:8">
      <c r="A17" t="s">
        <v>504</v>
      </c>
      <c r="B17">
        <v>6</v>
      </c>
      <c r="C17" t="s">
        <v>446</v>
      </c>
      <c r="D17" t="s">
        <v>484</v>
      </c>
      <c r="E17" t="s">
        <v>442</v>
      </c>
      <c r="F17" t="s">
        <v>442</v>
      </c>
      <c r="G17" t="s">
        <v>505</v>
      </c>
      <c r="H17" t="s">
        <v>506</v>
      </c>
    </row>
    <row r="18" spans="1:8">
      <c r="A18" t="s">
        <v>507</v>
      </c>
      <c r="B18">
        <v>5</v>
      </c>
      <c r="C18" t="s">
        <v>21</v>
      </c>
      <c r="D18" t="s">
        <v>476</v>
      </c>
      <c r="E18" t="s">
        <v>448</v>
      </c>
      <c r="F18" t="s">
        <v>448</v>
      </c>
      <c r="G18" t="s">
        <v>508</v>
      </c>
      <c r="H18" t="s">
        <v>509</v>
      </c>
    </row>
    <row r="19" spans="1:8">
      <c r="A19" t="s">
        <v>510</v>
      </c>
      <c r="B19">
        <v>5</v>
      </c>
      <c r="C19" t="s">
        <v>440</v>
      </c>
      <c r="D19" t="s">
        <v>456</v>
      </c>
      <c r="E19" t="s">
        <v>442</v>
      </c>
      <c r="F19" t="s">
        <v>442</v>
      </c>
      <c r="G19" t="s">
        <v>511</v>
      </c>
      <c r="H19" t="s">
        <v>512</v>
      </c>
    </row>
    <row r="20" spans="1:8">
      <c r="A20" t="s">
        <v>513</v>
      </c>
      <c r="B20">
        <v>5</v>
      </c>
      <c r="C20" t="s">
        <v>446</v>
      </c>
      <c r="D20" t="s">
        <v>514</v>
      </c>
      <c r="E20" t="s">
        <v>442</v>
      </c>
      <c r="F20" t="s">
        <v>442</v>
      </c>
      <c r="G20" t="s">
        <v>515</v>
      </c>
      <c r="H20" t="s">
        <v>516</v>
      </c>
    </row>
    <row r="21" spans="1:8">
      <c r="A21" t="s">
        <v>517</v>
      </c>
      <c r="B21">
        <v>5</v>
      </c>
      <c r="C21" t="s">
        <v>460</v>
      </c>
      <c r="D21" t="s">
        <v>518</v>
      </c>
      <c r="E21" t="s">
        <v>442</v>
      </c>
      <c r="F21" t="s">
        <v>442</v>
      </c>
      <c r="G21" t="s">
        <v>519</v>
      </c>
      <c r="H21" t="s">
        <v>520</v>
      </c>
    </row>
    <row r="22" spans="1:8">
      <c r="A22" t="s">
        <v>521</v>
      </c>
      <c r="B22">
        <v>4</v>
      </c>
      <c r="C22" t="s">
        <v>446</v>
      </c>
      <c r="D22" t="s">
        <v>522</v>
      </c>
      <c r="E22" t="s">
        <v>442</v>
      </c>
      <c r="F22" t="s">
        <v>442</v>
      </c>
      <c r="G22" t="s">
        <v>523</v>
      </c>
      <c r="H22" t="s">
        <v>524</v>
      </c>
    </row>
    <row r="23" spans="1:8">
      <c r="A23" t="s">
        <v>525</v>
      </c>
      <c r="B23">
        <v>4</v>
      </c>
      <c r="C23" t="s">
        <v>21</v>
      </c>
      <c r="D23" t="s">
        <v>526</v>
      </c>
      <c r="E23" t="s">
        <v>448</v>
      </c>
      <c r="F23" t="s">
        <v>442</v>
      </c>
      <c r="G23" t="s">
        <v>527</v>
      </c>
      <c r="H23" t="s">
        <v>528</v>
      </c>
    </row>
    <row r="24" spans="1:8">
      <c r="A24" t="s">
        <v>529</v>
      </c>
      <c r="B24">
        <v>4</v>
      </c>
      <c r="C24" t="s">
        <v>440</v>
      </c>
      <c r="D24" t="s">
        <v>441</v>
      </c>
      <c r="E24" t="s">
        <v>442</v>
      </c>
      <c r="F24" t="s">
        <v>442</v>
      </c>
      <c r="G24" t="s">
        <v>530</v>
      </c>
      <c r="H24" t="s">
        <v>531</v>
      </c>
    </row>
    <row r="25" spans="1:8">
      <c r="A25" t="s">
        <v>532</v>
      </c>
      <c r="B25">
        <v>4</v>
      </c>
      <c r="C25" t="s">
        <v>446</v>
      </c>
      <c r="D25" t="s">
        <v>533</v>
      </c>
      <c r="E25" t="s">
        <v>442</v>
      </c>
      <c r="F25" t="s">
        <v>442</v>
      </c>
      <c r="G25" t="s">
        <v>534</v>
      </c>
      <c r="H25" t="s">
        <v>535</v>
      </c>
    </row>
    <row r="26" spans="1:8">
      <c r="A26" t="s">
        <v>536</v>
      </c>
      <c r="B26">
        <v>4</v>
      </c>
      <c r="C26" t="s">
        <v>446</v>
      </c>
      <c r="D26" t="s">
        <v>465</v>
      </c>
      <c r="E26" t="s">
        <v>442</v>
      </c>
      <c r="F26" t="s">
        <v>442</v>
      </c>
      <c r="G26" t="s">
        <v>537</v>
      </c>
      <c r="H26" t="s">
        <v>538</v>
      </c>
    </row>
    <row r="27" spans="1:8">
      <c r="A27" t="s">
        <v>539</v>
      </c>
      <c r="B27">
        <v>4</v>
      </c>
      <c r="C27" t="s">
        <v>440</v>
      </c>
      <c r="D27" t="s">
        <v>540</v>
      </c>
      <c r="E27" t="s">
        <v>442</v>
      </c>
      <c r="F27" t="s">
        <v>442</v>
      </c>
      <c r="G27" t="s">
        <v>541</v>
      </c>
      <c r="H27" t="s">
        <v>542</v>
      </c>
    </row>
    <row r="28" spans="1:8">
      <c r="A28" t="s">
        <v>543</v>
      </c>
      <c r="B28">
        <v>4</v>
      </c>
      <c r="C28" t="s">
        <v>446</v>
      </c>
      <c r="D28" t="s">
        <v>544</v>
      </c>
      <c r="E28" t="s">
        <v>442</v>
      </c>
      <c r="F28" t="s">
        <v>448</v>
      </c>
      <c r="G28" t="s">
        <v>545</v>
      </c>
      <c r="H28" t="s">
        <v>546</v>
      </c>
    </row>
    <row r="29" spans="1:8">
      <c r="A29" t="s">
        <v>547</v>
      </c>
      <c r="B29">
        <v>4</v>
      </c>
      <c r="C29" t="s">
        <v>446</v>
      </c>
      <c r="D29" t="s">
        <v>484</v>
      </c>
      <c r="E29" t="s">
        <v>442</v>
      </c>
      <c r="F29" t="s">
        <v>442</v>
      </c>
      <c r="G29" t="s">
        <v>548</v>
      </c>
      <c r="H29" t="s">
        <v>549</v>
      </c>
    </row>
    <row r="30" spans="1:8">
      <c r="A30" t="s">
        <v>550</v>
      </c>
      <c r="B30">
        <v>4</v>
      </c>
      <c r="C30" t="s">
        <v>500</v>
      </c>
      <c r="D30" t="s">
        <v>551</v>
      </c>
      <c r="E30" t="s">
        <v>448</v>
      </c>
      <c r="F30" t="s">
        <v>442</v>
      </c>
      <c r="G30" t="s">
        <v>552</v>
      </c>
      <c r="H30" t="s">
        <v>553</v>
      </c>
    </row>
    <row r="31" spans="1:8">
      <c r="A31" t="s">
        <v>554</v>
      </c>
      <c r="B31">
        <v>4</v>
      </c>
      <c r="C31" t="s">
        <v>440</v>
      </c>
      <c r="D31" t="s">
        <v>555</v>
      </c>
      <c r="E31" t="s">
        <v>448</v>
      </c>
      <c r="F31" t="s">
        <v>442</v>
      </c>
      <c r="G31" t="s">
        <v>556</v>
      </c>
      <c r="H31" t="s">
        <v>557</v>
      </c>
    </row>
    <row r="32" spans="1:8">
      <c r="A32" t="s">
        <v>558</v>
      </c>
      <c r="B32">
        <v>4</v>
      </c>
      <c r="C32" t="s">
        <v>460</v>
      </c>
      <c r="D32" t="s">
        <v>559</v>
      </c>
      <c r="E32" t="s">
        <v>442</v>
      </c>
      <c r="F32" t="s">
        <v>448</v>
      </c>
      <c r="G32" t="s">
        <v>560</v>
      </c>
      <c r="H32" t="s">
        <v>561</v>
      </c>
    </row>
    <row r="33" spans="1:8">
      <c r="A33" t="s">
        <v>562</v>
      </c>
      <c r="B33">
        <v>3</v>
      </c>
      <c r="C33" t="s">
        <v>563</v>
      </c>
      <c r="D33" t="s">
        <v>559</v>
      </c>
      <c r="E33" t="s">
        <v>442</v>
      </c>
      <c r="F33" t="s">
        <v>442</v>
      </c>
      <c r="G33" t="s">
        <v>564</v>
      </c>
      <c r="H33" t="s">
        <v>565</v>
      </c>
    </row>
    <row r="34" spans="1:8">
      <c r="A34" t="s">
        <v>566</v>
      </c>
      <c r="B34">
        <v>3</v>
      </c>
      <c r="C34" t="s">
        <v>460</v>
      </c>
      <c r="D34" t="s">
        <v>518</v>
      </c>
      <c r="E34" t="s">
        <v>442</v>
      </c>
      <c r="F34" t="s">
        <v>448</v>
      </c>
      <c r="G34" t="s">
        <v>567</v>
      </c>
      <c r="H34" t="s">
        <v>568</v>
      </c>
    </row>
    <row r="35" spans="1:8">
      <c r="A35" t="s">
        <v>569</v>
      </c>
      <c r="B35">
        <v>3</v>
      </c>
      <c r="C35" t="s">
        <v>440</v>
      </c>
      <c r="D35" t="s">
        <v>555</v>
      </c>
      <c r="E35" t="s">
        <v>448</v>
      </c>
      <c r="F35" t="s">
        <v>442</v>
      </c>
      <c r="G35" t="s">
        <v>570</v>
      </c>
      <c r="H35" t="s">
        <v>571</v>
      </c>
    </row>
    <row r="36" spans="1:8">
      <c r="A36" t="s">
        <v>572</v>
      </c>
      <c r="B36">
        <v>3</v>
      </c>
      <c r="C36" t="s">
        <v>440</v>
      </c>
      <c r="D36" t="s">
        <v>441</v>
      </c>
      <c r="E36" t="s">
        <v>442</v>
      </c>
      <c r="F36" t="s">
        <v>442</v>
      </c>
      <c r="G36" t="s">
        <v>573</v>
      </c>
      <c r="H36" t="s">
        <v>574</v>
      </c>
    </row>
    <row r="37" spans="1:8">
      <c r="A37" t="s">
        <v>575</v>
      </c>
      <c r="B37">
        <v>3</v>
      </c>
      <c r="C37" t="s">
        <v>440</v>
      </c>
      <c r="D37" t="s">
        <v>576</v>
      </c>
      <c r="E37" t="s">
        <v>442</v>
      </c>
      <c r="F37" t="s">
        <v>442</v>
      </c>
      <c r="G37" t="s">
        <v>577</v>
      </c>
      <c r="H37" t="s">
        <v>578</v>
      </c>
    </row>
    <row r="38" spans="1:8">
      <c r="A38" t="s">
        <v>579</v>
      </c>
      <c r="B38">
        <v>3</v>
      </c>
      <c r="C38" t="s">
        <v>460</v>
      </c>
      <c r="D38" t="s">
        <v>580</v>
      </c>
      <c r="E38" t="s">
        <v>442</v>
      </c>
      <c r="F38" t="s">
        <v>448</v>
      </c>
      <c r="G38" t="s">
        <v>581</v>
      </c>
      <c r="H38" t="s">
        <v>582</v>
      </c>
    </row>
    <row r="39" spans="1:8">
      <c r="A39" t="s">
        <v>583</v>
      </c>
      <c r="B39">
        <v>3</v>
      </c>
      <c r="C39" t="s">
        <v>440</v>
      </c>
      <c r="D39" t="s">
        <v>540</v>
      </c>
      <c r="E39" t="s">
        <v>442</v>
      </c>
      <c r="F39" t="s">
        <v>442</v>
      </c>
      <c r="G39" t="s">
        <v>584</v>
      </c>
      <c r="H39" t="s">
        <v>585</v>
      </c>
    </row>
    <row r="40" spans="1:8">
      <c r="A40" t="s">
        <v>586</v>
      </c>
      <c r="B40">
        <v>3</v>
      </c>
      <c r="C40" t="s">
        <v>460</v>
      </c>
      <c r="D40" t="s">
        <v>587</v>
      </c>
      <c r="E40" t="s">
        <v>442</v>
      </c>
      <c r="F40" t="s">
        <v>448</v>
      </c>
      <c r="G40" t="s">
        <v>588</v>
      </c>
      <c r="H40" t="s">
        <v>589</v>
      </c>
    </row>
    <row r="41" spans="1:8">
      <c r="A41" t="s">
        <v>590</v>
      </c>
      <c r="B41">
        <v>3</v>
      </c>
      <c r="C41" t="s">
        <v>500</v>
      </c>
      <c r="D41" t="s">
        <v>591</v>
      </c>
      <c r="E41" t="s">
        <v>448</v>
      </c>
      <c r="F41" t="s">
        <v>448</v>
      </c>
      <c r="G41" t="s">
        <v>592</v>
      </c>
      <c r="H41" t="s">
        <v>593</v>
      </c>
    </row>
    <row r="42" spans="1:8">
      <c r="A42" t="s">
        <v>594</v>
      </c>
      <c r="B42">
        <v>3</v>
      </c>
      <c r="C42" t="s">
        <v>563</v>
      </c>
      <c r="D42" t="s">
        <v>595</v>
      </c>
      <c r="E42" t="s">
        <v>448</v>
      </c>
      <c r="F42" t="s">
        <v>442</v>
      </c>
      <c r="G42" t="s">
        <v>596</v>
      </c>
      <c r="H42" t="s">
        <v>597</v>
      </c>
    </row>
    <row r="43" spans="1:8">
      <c r="A43" t="s">
        <v>598</v>
      </c>
      <c r="B43">
        <v>3</v>
      </c>
      <c r="C43" t="s">
        <v>440</v>
      </c>
      <c r="D43" t="s">
        <v>599</v>
      </c>
      <c r="E43" t="s">
        <v>442</v>
      </c>
      <c r="F43" t="s">
        <v>448</v>
      </c>
      <c r="G43" t="s">
        <v>600</v>
      </c>
      <c r="H43" t="s">
        <v>601</v>
      </c>
    </row>
    <row r="44" spans="1:8">
      <c r="A44" t="s">
        <v>602</v>
      </c>
      <c r="B44">
        <v>3</v>
      </c>
      <c r="C44" t="s">
        <v>440</v>
      </c>
      <c r="D44" t="s">
        <v>603</v>
      </c>
      <c r="E44" t="s">
        <v>448</v>
      </c>
      <c r="F44" t="s">
        <v>442</v>
      </c>
      <c r="G44" t="s">
        <v>604</v>
      </c>
      <c r="H44" t="s">
        <v>605</v>
      </c>
    </row>
    <row r="45" spans="1:8">
      <c r="A45" t="s">
        <v>606</v>
      </c>
      <c r="B45">
        <v>2</v>
      </c>
      <c r="C45" t="s">
        <v>440</v>
      </c>
      <c r="D45" t="s">
        <v>555</v>
      </c>
      <c r="E45" t="s">
        <v>448</v>
      </c>
      <c r="F45" t="s">
        <v>442</v>
      </c>
      <c r="G45" t="s">
        <v>607</v>
      </c>
      <c r="H45" t="s">
        <v>608</v>
      </c>
    </row>
    <row r="46" spans="1:8">
      <c r="A46" t="s">
        <v>609</v>
      </c>
      <c r="B46">
        <v>2</v>
      </c>
      <c r="C46" t="s">
        <v>460</v>
      </c>
      <c r="D46" t="s">
        <v>610</v>
      </c>
      <c r="E46" t="s">
        <v>442</v>
      </c>
      <c r="F46" t="s">
        <v>448</v>
      </c>
      <c r="G46" t="s">
        <v>611</v>
      </c>
      <c r="H46" t="s">
        <v>612</v>
      </c>
    </row>
    <row r="47" spans="1:8">
      <c r="A47" t="s">
        <v>613</v>
      </c>
      <c r="B47">
        <v>2</v>
      </c>
      <c r="C47" t="s">
        <v>440</v>
      </c>
      <c r="D47" t="s">
        <v>480</v>
      </c>
      <c r="E47" t="s">
        <v>442</v>
      </c>
      <c r="F47" t="s">
        <v>442</v>
      </c>
      <c r="G47" t="s">
        <v>614</v>
      </c>
      <c r="H47" t="s">
        <v>615</v>
      </c>
    </row>
    <row r="48" spans="1:8">
      <c r="A48" t="s">
        <v>616</v>
      </c>
      <c r="B48">
        <v>2</v>
      </c>
      <c r="C48" t="s">
        <v>500</v>
      </c>
      <c r="D48" t="s">
        <v>617</v>
      </c>
      <c r="E48" t="s">
        <v>448</v>
      </c>
      <c r="F48" t="s">
        <v>448</v>
      </c>
      <c r="G48" t="s">
        <v>618</v>
      </c>
      <c r="H48" t="s">
        <v>619</v>
      </c>
    </row>
    <row r="49" spans="1:8">
      <c r="A49" t="s">
        <v>620</v>
      </c>
      <c r="B49">
        <v>2</v>
      </c>
      <c r="C49" t="s">
        <v>446</v>
      </c>
      <c r="D49" t="s">
        <v>621</v>
      </c>
      <c r="E49" t="s">
        <v>442</v>
      </c>
      <c r="F49" t="s">
        <v>442</v>
      </c>
      <c r="G49" t="s">
        <v>622</v>
      </c>
      <c r="H49" t="s">
        <v>623</v>
      </c>
    </row>
    <row r="50" spans="1:8">
      <c r="A50" t="s">
        <v>624</v>
      </c>
      <c r="B50">
        <v>2</v>
      </c>
      <c r="C50" t="s">
        <v>440</v>
      </c>
      <c r="D50" t="s">
        <v>625</v>
      </c>
      <c r="E50" t="s">
        <v>442</v>
      </c>
      <c r="F50" t="s">
        <v>448</v>
      </c>
      <c r="G50" t="s">
        <v>626</v>
      </c>
      <c r="H50" t="s">
        <v>627</v>
      </c>
    </row>
    <row r="51" spans="1:8">
      <c r="A51" t="s">
        <v>628</v>
      </c>
      <c r="B51">
        <v>2</v>
      </c>
      <c r="C51" t="s">
        <v>446</v>
      </c>
      <c r="D51" t="s">
        <v>629</v>
      </c>
      <c r="E51" t="s">
        <v>442</v>
      </c>
      <c r="F51" t="s">
        <v>442</v>
      </c>
      <c r="G51" t="s">
        <v>630</v>
      </c>
      <c r="H51" t="s">
        <v>631</v>
      </c>
    </row>
    <row r="52" spans="1:8">
      <c r="A52" t="s">
        <v>632</v>
      </c>
      <c r="B52">
        <v>2</v>
      </c>
      <c r="C52" t="s">
        <v>21</v>
      </c>
      <c r="D52" t="s">
        <v>633</v>
      </c>
      <c r="E52" t="s">
        <v>442</v>
      </c>
      <c r="F52" t="s">
        <v>448</v>
      </c>
      <c r="G52" t="s">
        <v>634</v>
      </c>
      <c r="H52" t="s">
        <v>635</v>
      </c>
    </row>
    <row r="53" spans="1:8">
      <c r="A53" t="s">
        <v>636</v>
      </c>
      <c r="B53">
        <v>2</v>
      </c>
      <c r="C53" t="s">
        <v>446</v>
      </c>
      <c r="D53" t="s">
        <v>522</v>
      </c>
      <c r="E53" t="s">
        <v>442</v>
      </c>
      <c r="F53" t="s">
        <v>442</v>
      </c>
      <c r="G53" t="s">
        <v>637</v>
      </c>
      <c r="H53" t="s">
        <v>638</v>
      </c>
    </row>
    <row r="54" spans="1:8">
      <c r="A54" t="s">
        <v>639</v>
      </c>
      <c r="B54">
        <v>2</v>
      </c>
      <c r="C54" t="s">
        <v>440</v>
      </c>
      <c r="D54" t="s">
        <v>555</v>
      </c>
      <c r="E54" t="s">
        <v>448</v>
      </c>
      <c r="F54" t="s">
        <v>442</v>
      </c>
      <c r="G54" t="s">
        <v>640</v>
      </c>
      <c r="H54" t="s">
        <v>641</v>
      </c>
    </row>
    <row r="55" spans="1:8">
      <c r="A55" t="s">
        <v>642</v>
      </c>
      <c r="B55">
        <v>2</v>
      </c>
      <c r="C55" t="s">
        <v>500</v>
      </c>
      <c r="D55" t="s">
        <v>643</v>
      </c>
      <c r="E55" t="s">
        <v>442</v>
      </c>
      <c r="F55" t="s">
        <v>442</v>
      </c>
      <c r="G55" t="s">
        <v>644</v>
      </c>
      <c r="H55" t="s">
        <v>645</v>
      </c>
    </row>
    <row r="56" spans="1:8">
      <c r="A56" t="s">
        <v>646</v>
      </c>
      <c r="B56">
        <v>2</v>
      </c>
      <c r="C56" t="s">
        <v>563</v>
      </c>
      <c r="D56" t="s">
        <v>647</v>
      </c>
      <c r="E56" t="s">
        <v>442</v>
      </c>
      <c r="F56" t="s">
        <v>442</v>
      </c>
      <c r="G56" t="s">
        <v>648</v>
      </c>
      <c r="H56" t="s">
        <v>649</v>
      </c>
    </row>
    <row r="57" spans="1:8">
      <c r="A57" t="s">
        <v>650</v>
      </c>
      <c r="B57">
        <v>2</v>
      </c>
      <c r="C57" t="s">
        <v>500</v>
      </c>
      <c r="D57" t="s">
        <v>651</v>
      </c>
      <c r="E57" t="s">
        <v>448</v>
      </c>
      <c r="F57" t="s">
        <v>448</v>
      </c>
      <c r="G57" t="s">
        <v>652</v>
      </c>
      <c r="H57" t="s">
        <v>653</v>
      </c>
    </row>
    <row r="58" spans="1:8">
      <c r="A58" t="s">
        <v>654</v>
      </c>
      <c r="B58">
        <v>2</v>
      </c>
      <c r="C58" t="s">
        <v>460</v>
      </c>
      <c r="D58" t="s">
        <v>518</v>
      </c>
      <c r="E58" t="s">
        <v>442</v>
      </c>
      <c r="F58" t="s">
        <v>448</v>
      </c>
      <c r="G58" t="s">
        <v>655</v>
      </c>
      <c r="H58" t="s">
        <v>656</v>
      </c>
    </row>
    <row r="59" spans="1:8">
      <c r="A59" t="s">
        <v>657</v>
      </c>
      <c r="B59">
        <v>2</v>
      </c>
      <c r="C59" t="s">
        <v>440</v>
      </c>
      <c r="D59" t="s">
        <v>555</v>
      </c>
      <c r="E59" t="s">
        <v>448</v>
      </c>
      <c r="F59" t="s">
        <v>442</v>
      </c>
      <c r="G59" t="s">
        <v>658</v>
      </c>
      <c r="H59" t="s">
        <v>659</v>
      </c>
    </row>
    <row r="60" spans="1:8">
      <c r="A60" t="s">
        <v>660</v>
      </c>
      <c r="B60">
        <v>2</v>
      </c>
      <c r="C60" t="s">
        <v>500</v>
      </c>
      <c r="D60" t="s">
        <v>551</v>
      </c>
      <c r="E60" t="s">
        <v>448</v>
      </c>
      <c r="F60" t="s">
        <v>448</v>
      </c>
      <c r="G60" t="s">
        <v>661</v>
      </c>
      <c r="H60" t="s">
        <v>662</v>
      </c>
    </row>
    <row r="61" spans="1:8">
      <c r="A61" t="s">
        <v>663</v>
      </c>
      <c r="B61">
        <v>2</v>
      </c>
      <c r="C61" t="s">
        <v>446</v>
      </c>
      <c r="D61" t="s">
        <v>484</v>
      </c>
      <c r="E61" t="s">
        <v>442</v>
      </c>
      <c r="F61" t="s">
        <v>442</v>
      </c>
      <c r="G61" t="s">
        <v>664</v>
      </c>
      <c r="H61" t="s">
        <v>665</v>
      </c>
    </row>
    <row r="62" spans="1:8">
      <c r="A62" t="s">
        <v>666</v>
      </c>
      <c r="B62">
        <v>2</v>
      </c>
      <c r="C62" t="s">
        <v>440</v>
      </c>
      <c r="D62" t="s">
        <v>667</v>
      </c>
      <c r="E62" t="s">
        <v>448</v>
      </c>
      <c r="F62" t="s">
        <v>442</v>
      </c>
      <c r="G62" t="s">
        <v>668</v>
      </c>
      <c r="H62" t="s">
        <v>669</v>
      </c>
    </row>
    <row r="63" spans="1:8">
      <c r="A63" t="s">
        <v>670</v>
      </c>
      <c r="B63">
        <v>2</v>
      </c>
      <c r="C63" t="s">
        <v>563</v>
      </c>
      <c r="D63" t="s">
        <v>671</v>
      </c>
      <c r="E63" t="s">
        <v>442</v>
      </c>
      <c r="F63" t="s">
        <v>448</v>
      </c>
      <c r="G63" t="s">
        <v>672</v>
      </c>
      <c r="H63" t="s">
        <v>673</v>
      </c>
    </row>
    <row r="64" spans="1:8">
      <c r="A64" t="s">
        <v>674</v>
      </c>
      <c r="B64">
        <v>2</v>
      </c>
      <c r="C64" t="s">
        <v>446</v>
      </c>
      <c r="D64" t="s">
        <v>544</v>
      </c>
      <c r="E64" t="s">
        <v>442</v>
      </c>
      <c r="F64" t="s">
        <v>448</v>
      </c>
      <c r="G64" t="s">
        <v>675</v>
      </c>
      <c r="H64" t="s">
        <v>676</v>
      </c>
    </row>
    <row r="65" spans="1:8">
      <c r="A65" t="s">
        <v>677</v>
      </c>
      <c r="B65">
        <v>1</v>
      </c>
      <c r="C65" t="s">
        <v>563</v>
      </c>
      <c r="D65" t="s">
        <v>647</v>
      </c>
      <c r="E65" t="s">
        <v>442</v>
      </c>
      <c r="F65" t="s">
        <v>442</v>
      </c>
      <c r="G65" t="s">
        <v>678</v>
      </c>
      <c r="H65" t="s">
        <v>313</v>
      </c>
    </row>
    <row r="66" spans="1:8">
      <c r="A66" t="s">
        <v>679</v>
      </c>
      <c r="B66">
        <v>1</v>
      </c>
      <c r="C66" t="s">
        <v>460</v>
      </c>
      <c r="D66" t="s">
        <v>461</v>
      </c>
      <c r="E66" t="s">
        <v>442</v>
      </c>
      <c r="F66" t="s">
        <v>442</v>
      </c>
      <c r="G66" t="s">
        <v>680</v>
      </c>
      <c r="H66" t="s">
        <v>308</v>
      </c>
    </row>
    <row r="67" spans="1:8">
      <c r="A67" t="s">
        <v>681</v>
      </c>
      <c r="B67">
        <v>1</v>
      </c>
      <c r="C67" t="s">
        <v>563</v>
      </c>
      <c r="D67" t="s">
        <v>647</v>
      </c>
      <c r="E67" t="s">
        <v>442</v>
      </c>
      <c r="F67" t="s">
        <v>442</v>
      </c>
      <c r="G67" t="s">
        <v>682</v>
      </c>
      <c r="H67" t="s">
        <v>318</v>
      </c>
    </row>
    <row r="68" spans="1:8">
      <c r="A68" t="s">
        <v>683</v>
      </c>
      <c r="B68">
        <v>1</v>
      </c>
      <c r="C68" t="s">
        <v>446</v>
      </c>
      <c r="D68" t="s">
        <v>484</v>
      </c>
      <c r="E68" t="s">
        <v>442</v>
      </c>
      <c r="F68" t="s">
        <v>442</v>
      </c>
      <c r="G68" t="s">
        <v>684</v>
      </c>
      <c r="H68" t="s">
        <v>180</v>
      </c>
    </row>
    <row r="69" spans="1:8">
      <c r="A69" t="s">
        <v>685</v>
      </c>
      <c r="B69">
        <v>1</v>
      </c>
      <c r="C69" t="s">
        <v>446</v>
      </c>
      <c r="D69" t="s">
        <v>447</v>
      </c>
      <c r="E69" t="s">
        <v>442</v>
      </c>
      <c r="F69" t="s">
        <v>448</v>
      </c>
      <c r="G69" t="s">
        <v>686</v>
      </c>
      <c r="H69" t="s">
        <v>414</v>
      </c>
    </row>
    <row r="70" spans="1:8">
      <c r="A70" t="s">
        <v>687</v>
      </c>
      <c r="B70">
        <v>1</v>
      </c>
      <c r="C70" t="s">
        <v>460</v>
      </c>
      <c r="D70" t="s">
        <v>461</v>
      </c>
      <c r="E70" t="s">
        <v>442</v>
      </c>
      <c r="F70" t="s">
        <v>442</v>
      </c>
      <c r="G70" t="s">
        <v>688</v>
      </c>
      <c r="H70" t="s">
        <v>308</v>
      </c>
    </row>
    <row r="71" spans="1:8">
      <c r="A71" t="s">
        <v>689</v>
      </c>
      <c r="B71">
        <v>1</v>
      </c>
      <c r="C71" t="s">
        <v>500</v>
      </c>
      <c r="D71" t="s">
        <v>690</v>
      </c>
      <c r="E71" t="s">
        <v>448</v>
      </c>
      <c r="F71" t="s">
        <v>448</v>
      </c>
      <c r="G71" t="s">
        <v>691</v>
      </c>
      <c r="H71" t="s">
        <v>131</v>
      </c>
    </row>
    <row r="72" spans="1:8">
      <c r="A72" t="s">
        <v>692</v>
      </c>
      <c r="B72">
        <v>1</v>
      </c>
      <c r="C72" t="s">
        <v>440</v>
      </c>
      <c r="D72" t="s">
        <v>693</v>
      </c>
      <c r="E72" t="s">
        <v>442</v>
      </c>
      <c r="F72" t="s">
        <v>442</v>
      </c>
      <c r="G72" t="s">
        <v>694</v>
      </c>
      <c r="H72" t="s">
        <v>303</v>
      </c>
    </row>
    <row r="73" spans="1:8">
      <c r="A73" t="s">
        <v>695</v>
      </c>
      <c r="B73">
        <v>1</v>
      </c>
      <c r="C73" t="s">
        <v>440</v>
      </c>
      <c r="D73" t="s">
        <v>480</v>
      </c>
      <c r="E73" t="s">
        <v>442</v>
      </c>
      <c r="F73" t="s">
        <v>442</v>
      </c>
      <c r="G73" t="s">
        <v>696</v>
      </c>
      <c r="H73" t="s">
        <v>269</v>
      </c>
    </row>
    <row r="74" spans="1:8">
      <c r="A74" t="s">
        <v>697</v>
      </c>
      <c r="B74">
        <v>1</v>
      </c>
      <c r="C74" t="s">
        <v>563</v>
      </c>
      <c r="D74" t="s">
        <v>647</v>
      </c>
      <c r="E74" t="s">
        <v>442</v>
      </c>
      <c r="F74" t="s">
        <v>442</v>
      </c>
      <c r="G74" t="s">
        <v>698</v>
      </c>
      <c r="H74" t="s">
        <v>68</v>
      </c>
    </row>
    <row r="75" spans="1:8">
      <c r="A75" t="s">
        <v>699</v>
      </c>
      <c r="B75">
        <v>1</v>
      </c>
      <c r="C75" t="s">
        <v>500</v>
      </c>
      <c r="D75" t="s">
        <v>700</v>
      </c>
      <c r="E75" t="s">
        <v>448</v>
      </c>
      <c r="F75" t="s">
        <v>448</v>
      </c>
      <c r="G75" t="s">
        <v>701</v>
      </c>
      <c r="H75" t="s">
        <v>376</v>
      </c>
    </row>
    <row r="76" spans="1:8">
      <c r="A76" t="s">
        <v>702</v>
      </c>
      <c r="B76">
        <v>1</v>
      </c>
      <c r="C76" t="s">
        <v>500</v>
      </c>
      <c r="D76" t="s">
        <v>617</v>
      </c>
      <c r="E76" t="s">
        <v>448</v>
      </c>
      <c r="F76" t="s">
        <v>448</v>
      </c>
      <c r="G76" t="s">
        <v>703</v>
      </c>
      <c r="H76" t="s">
        <v>158</v>
      </c>
    </row>
    <row r="77" spans="1:8">
      <c r="A77" t="s">
        <v>704</v>
      </c>
      <c r="B77">
        <v>1</v>
      </c>
      <c r="C77" t="s">
        <v>500</v>
      </c>
      <c r="D77" t="s">
        <v>705</v>
      </c>
      <c r="E77" t="s">
        <v>448</v>
      </c>
      <c r="F77" t="s">
        <v>448</v>
      </c>
      <c r="G77" t="s">
        <v>706</v>
      </c>
      <c r="H77" t="s">
        <v>158</v>
      </c>
    </row>
    <row r="78" spans="1:8">
      <c r="A78" t="s">
        <v>707</v>
      </c>
      <c r="B78">
        <v>1</v>
      </c>
      <c r="C78" t="s">
        <v>563</v>
      </c>
      <c r="D78" t="s">
        <v>595</v>
      </c>
      <c r="E78" t="s">
        <v>448</v>
      </c>
      <c r="F78" t="s">
        <v>442</v>
      </c>
      <c r="G78" t="s">
        <v>708</v>
      </c>
      <c r="H78" t="s">
        <v>75</v>
      </c>
    </row>
    <row r="79" spans="1:8">
      <c r="A79" t="s">
        <v>709</v>
      </c>
      <c r="B79">
        <v>1</v>
      </c>
      <c r="C79" t="s">
        <v>440</v>
      </c>
      <c r="D79" t="s">
        <v>480</v>
      </c>
      <c r="E79" t="s">
        <v>448</v>
      </c>
      <c r="F79" t="s">
        <v>448</v>
      </c>
      <c r="G79" t="s">
        <v>710</v>
      </c>
      <c r="H79" t="s">
        <v>200</v>
      </c>
    </row>
    <row r="80" spans="1:8">
      <c r="A80" t="s">
        <v>711</v>
      </c>
      <c r="B80">
        <v>1</v>
      </c>
      <c r="C80" t="s">
        <v>446</v>
      </c>
      <c r="D80" t="s">
        <v>484</v>
      </c>
      <c r="E80" t="s">
        <v>442</v>
      </c>
      <c r="F80" t="s">
        <v>442</v>
      </c>
      <c r="G80" t="s">
        <v>712</v>
      </c>
      <c r="H80" t="s">
        <v>171</v>
      </c>
    </row>
    <row r="81" spans="1:8">
      <c r="A81" t="s">
        <v>713</v>
      </c>
      <c r="B81">
        <v>1</v>
      </c>
      <c r="C81" t="s">
        <v>500</v>
      </c>
      <c r="D81" t="s">
        <v>551</v>
      </c>
      <c r="E81" t="s">
        <v>448</v>
      </c>
      <c r="F81" t="s">
        <v>448</v>
      </c>
      <c r="G81" t="s">
        <v>714</v>
      </c>
      <c r="H81" t="s">
        <v>68</v>
      </c>
    </row>
    <row r="82" spans="1:8">
      <c r="A82" t="s">
        <v>715</v>
      </c>
      <c r="B82">
        <v>1</v>
      </c>
      <c r="C82" t="s">
        <v>440</v>
      </c>
      <c r="D82" t="s">
        <v>559</v>
      </c>
      <c r="E82" t="s">
        <v>442</v>
      </c>
      <c r="F82" t="s">
        <v>442</v>
      </c>
      <c r="G82" t="s">
        <v>716</v>
      </c>
      <c r="H82" t="s">
        <v>231</v>
      </c>
    </row>
    <row r="83" spans="1:8">
      <c r="A83" t="s">
        <v>717</v>
      </c>
      <c r="B83">
        <v>1</v>
      </c>
      <c r="C83" t="s">
        <v>500</v>
      </c>
      <c r="D83" t="s">
        <v>718</v>
      </c>
      <c r="E83" t="s">
        <v>448</v>
      </c>
      <c r="F83" t="s">
        <v>448</v>
      </c>
      <c r="G83" t="s">
        <v>719</v>
      </c>
      <c r="H83" t="s">
        <v>347</v>
      </c>
    </row>
    <row r="84" spans="1:8">
      <c r="A84" t="s">
        <v>720</v>
      </c>
      <c r="B84">
        <v>1</v>
      </c>
      <c r="C84" t="s">
        <v>563</v>
      </c>
      <c r="D84" t="s">
        <v>647</v>
      </c>
      <c r="E84" t="s">
        <v>442</v>
      </c>
      <c r="F84" t="s">
        <v>442</v>
      </c>
      <c r="G84" t="s">
        <v>721</v>
      </c>
      <c r="H84" t="s">
        <v>261</v>
      </c>
    </row>
    <row r="85" spans="1:8">
      <c r="A85" t="s">
        <v>722</v>
      </c>
      <c r="B85">
        <v>1</v>
      </c>
      <c r="C85" t="s">
        <v>446</v>
      </c>
      <c r="D85" t="s">
        <v>452</v>
      </c>
      <c r="E85" t="s">
        <v>442</v>
      </c>
      <c r="F85" t="s">
        <v>442</v>
      </c>
      <c r="G85" t="s">
        <v>723</v>
      </c>
      <c r="H85" t="s">
        <v>420</v>
      </c>
    </row>
    <row r="86" spans="1:8">
      <c r="A86" t="s">
        <v>724</v>
      </c>
      <c r="B86">
        <v>1</v>
      </c>
      <c r="C86" t="s">
        <v>460</v>
      </c>
      <c r="D86" t="s">
        <v>461</v>
      </c>
      <c r="E86" t="s">
        <v>442</v>
      </c>
      <c r="F86" t="s">
        <v>442</v>
      </c>
      <c r="G86" t="s">
        <v>725</v>
      </c>
      <c r="H86" t="s">
        <v>184</v>
      </c>
    </row>
    <row r="87" spans="1:8">
      <c r="A87" t="s">
        <v>726</v>
      </c>
      <c r="B87">
        <v>1</v>
      </c>
      <c r="C87" t="s">
        <v>500</v>
      </c>
      <c r="D87" t="s">
        <v>651</v>
      </c>
      <c r="E87" t="s">
        <v>448</v>
      </c>
      <c r="F87" t="s">
        <v>448</v>
      </c>
      <c r="G87" t="s">
        <v>727</v>
      </c>
      <c r="H87" t="s">
        <v>143</v>
      </c>
    </row>
    <row r="88" spans="1:8">
      <c r="A88" t="s">
        <v>728</v>
      </c>
      <c r="B88">
        <v>1</v>
      </c>
      <c r="C88" t="s">
        <v>440</v>
      </c>
      <c r="D88" t="s">
        <v>729</v>
      </c>
      <c r="E88" t="s">
        <v>448</v>
      </c>
      <c r="F88" t="s">
        <v>448</v>
      </c>
      <c r="G88" t="s">
        <v>730</v>
      </c>
      <c r="H88" t="s">
        <v>79</v>
      </c>
    </row>
    <row r="89" spans="1:8">
      <c r="A89" t="s">
        <v>731</v>
      </c>
      <c r="B89">
        <v>1</v>
      </c>
      <c r="C89" t="s">
        <v>440</v>
      </c>
      <c r="D89" t="s">
        <v>555</v>
      </c>
      <c r="E89" t="s">
        <v>448</v>
      </c>
      <c r="F89" t="s">
        <v>442</v>
      </c>
      <c r="G89" t="s">
        <v>732</v>
      </c>
      <c r="H89" t="s">
        <v>303</v>
      </c>
    </row>
    <row r="90" spans="1:8">
      <c r="A90" t="s">
        <v>733</v>
      </c>
      <c r="B90">
        <v>1</v>
      </c>
      <c r="C90" t="s">
        <v>563</v>
      </c>
      <c r="D90" t="s">
        <v>647</v>
      </c>
      <c r="E90" t="s">
        <v>442</v>
      </c>
      <c r="F90" t="s">
        <v>442</v>
      </c>
      <c r="G90" t="s">
        <v>734</v>
      </c>
      <c r="H90" t="s">
        <v>245</v>
      </c>
    </row>
    <row r="91" spans="1:8">
      <c r="A91" t="s">
        <v>735</v>
      </c>
      <c r="B91">
        <v>1</v>
      </c>
      <c r="C91" t="s">
        <v>460</v>
      </c>
      <c r="D91" t="s">
        <v>461</v>
      </c>
      <c r="E91" t="s">
        <v>442</v>
      </c>
      <c r="F91" t="s">
        <v>442</v>
      </c>
      <c r="G91" t="s">
        <v>736</v>
      </c>
      <c r="H91" t="s">
        <v>308</v>
      </c>
    </row>
    <row r="92" spans="1:8">
      <c r="A92" t="s">
        <v>737</v>
      </c>
      <c r="B92">
        <v>1</v>
      </c>
      <c r="C92" t="s">
        <v>446</v>
      </c>
      <c r="D92" t="s">
        <v>452</v>
      </c>
      <c r="E92" t="s">
        <v>442</v>
      </c>
      <c r="F92" t="s">
        <v>442</v>
      </c>
      <c r="G92" t="s">
        <v>738</v>
      </c>
      <c r="H92" t="s">
        <v>245</v>
      </c>
    </row>
    <row r="93" spans="1:8">
      <c r="A93" t="s">
        <v>739</v>
      </c>
      <c r="B93">
        <v>1</v>
      </c>
      <c r="C93" t="s">
        <v>500</v>
      </c>
      <c r="D93" t="s">
        <v>501</v>
      </c>
      <c r="E93" t="s">
        <v>448</v>
      </c>
      <c r="F93" t="s">
        <v>448</v>
      </c>
      <c r="G93" t="s">
        <v>740</v>
      </c>
      <c r="H93" t="s">
        <v>55</v>
      </c>
    </row>
    <row r="94" spans="1:8">
      <c r="A94" t="s">
        <v>741</v>
      </c>
      <c r="B94">
        <v>1</v>
      </c>
      <c r="C94" t="s">
        <v>500</v>
      </c>
      <c r="D94" t="s">
        <v>591</v>
      </c>
      <c r="E94" t="s">
        <v>448</v>
      </c>
      <c r="F94" t="s">
        <v>448</v>
      </c>
      <c r="G94" t="s">
        <v>742</v>
      </c>
      <c r="H94" t="s">
        <v>347</v>
      </c>
    </row>
    <row r="95" spans="1:8">
      <c r="A95" t="s">
        <v>743</v>
      </c>
      <c r="B95">
        <v>1</v>
      </c>
      <c r="C95" t="s">
        <v>21</v>
      </c>
      <c r="D95" t="s">
        <v>744</v>
      </c>
      <c r="E95" t="s">
        <v>448</v>
      </c>
      <c r="F95" t="s">
        <v>448</v>
      </c>
      <c r="G95" t="s">
        <v>745</v>
      </c>
      <c r="H95" t="s">
        <v>143</v>
      </c>
    </row>
    <row r="96" spans="1:8">
      <c r="A96" t="s">
        <v>746</v>
      </c>
      <c r="B96">
        <v>1</v>
      </c>
      <c r="C96" t="s">
        <v>460</v>
      </c>
      <c r="D96" t="s">
        <v>747</v>
      </c>
      <c r="E96" t="s">
        <v>442</v>
      </c>
      <c r="F96" t="s">
        <v>448</v>
      </c>
      <c r="G96" t="s">
        <v>748</v>
      </c>
      <c r="H96" t="s">
        <v>231</v>
      </c>
    </row>
    <row r="97" spans="1:8">
      <c r="A97" t="s">
        <v>749</v>
      </c>
      <c r="B97">
        <v>1</v>
      </c>
      <c r="C97" t="s">
        <v>460</v>
      </c>
      <c r="D97" t="s">
        <v>559</v>
      </c>
      <c r="E97" t="s">
        <v>442</v>
      </c>
      <c r="F97" t="s">
        <v>448</v>
      </c>
      <c r="G97" t="s">
        <v>750</v>
      </c>
      <c r="H97" t="s">
        <v>215</v>
      </c>
    </row>
    <row r="98" spans="1:8">
      <c r="A98" t="s">
        <v>751</v>
      </c>
      <c r="B98">
        <v>1</v>
      </c>
      <c r="C98" t="s">
        <v>563</v>
      </c>
      <c r="D98" t="s">
        <v>647</v>
      </c>
      <c r="E98" t="s">
        <v>442</v>
      </c>
      <c r="F98" t="s">
        <v>442</v>
      </c>
      <c r="G98" t="s">
        <v>752</v>
      </c>
      <c r="H98" t="s">
        <v>313</v>
      </c>
    </row>
    <row r="99" spans="1:8">
      <c r="A99" t="s">
        <v>753</v>
      </c>
      <c r="B99">
        <v>1</v>
      </c>
      <c r="C99" t="s">
        <v>440</v>
      </c>
      <c r="D99" t="s">
        <v>555</v>
      </c>
      <c r="E99" t="s">
        <v>448</v>
      </c>
      <c r="F99" t="s">
        <v>442</v>
      </c>
      <c r="G99" t="s">
        <v>754</v>
      </c>
      <c r="H99" t="s">
        <v>165</v>
      </c>
    </row>
    <row r="100" spans="1:8">
      <c r="A100" t="s">
        <v>755</v>
      </c>
      <c r="B100">
        <v>1</v>
      </c>
      <c r="C100" t="s">
        <v>21</v>
      </c>
      <c r="D100" t="s">
        <v>744</v>
      </c>
      <c r="E100" t="s">
        <v>448</v>
      </c>
      <c r="F100" t="s">
        <v>442</v>
      </c>
      <c r="G100" t="s">
        <v>756</v>
      </c>
      <c r="H100" t="s">
        <v>143</v>
      </c>
    </row>
    <row r="101" spans="1:8">
      <c r="A101" t="s">
        <v>757</v>
      </c>
      <c r="B101">
        <v>1</v>
      </c>
      <c r="C101" t="s">
        <v>21</v>
      </c>
      <c r="D101" t="s">
        <v>476</v>
      </c>
      <c r="E101" t="s">
        <v>442</v>
      </c>
      <c r="F101" t="s">
        <v>448</v>
      </c>
      <c r="H101" t="s">
        <v>220</v>
      </c>
    </row>
    <row r="102" spans="1:8">
      <c r="A102" t="s">
        <v>758</v>
      </c>
      <c r="B102">
        <v>1</v>
      </c>
      <c r="C102" t="s">
        <v>500</v>
      </c>
      <c r="D102" t="s">
        <v>501</v>
      </c>
      <c r="E102" t="s">
        <v>448</v>
      </c>
      <c r="F102" t="s">
        <v>448</v>
      </c>
      <c r="G102" t="s">
        <v>759</v>
      </c>
      <c r="H102" t="s">
        <v>55</v>
      </c>
    </row>
    <row r="103" spans="1:8">
      <c r="A103" t="s">
        <v>760</v>
      </c>
      <c r="B103">
        <v>1</v>
      </c>
      <c r="C103" t="s">
        <v>500</v>
      </c>
      <c r="D103" t="s">
        <v>761</v>
      </c>
      <c r="E103" t="s">
        <v>448</v>
      </c>
      <c r="F103" t="s">
        <v>448</v>
      </c>
      <c r="G103" t="s">
        <v>762</v>
      </c>
      <c r="H103" t="s">
        <v>426</v>
      </c>
    </row>
    <row r="104" spans="1:8">
      <c r="A104" t="s">
        <v>763</v>
      </c>
      <c r="B104">
        <v>1</v>
      </c>
      <c r="C104" t="s">
        <v>563</v>
      </c>
      <c r="D104" t="s">
        <v>764</v>
      </c>
      <c r="E104" t="s">
        <v>442</v>
      </c>
      <c r="F104" t="s">
        <v>442</v>
      </c>
      <c r="G104" t="s">
        <v>765</v>
      </c>
      <c r="H104" t="s">
        <v>241</v>
      </c>
    </row>
    <row r="105" spans="1:8">
      <c r="A105" t="s">
        <v>766</v>
      </c>
      <c r="B105">
        <v>1</v>
      </c>
      <c r="C105" t="s">
        <v>460</v>
      </c>
      <c r="D105" t="s">
        <v>461</v>
      </c>
      <c r="E105" t="s">
        <v>442</v>
      </c>
      <c r="F105" t="s">
        <v>442</v>
      </c>
      <c r="G105" t="s">
        <v>767</v>
      </c>
      <c r="H105" t="s">
        <v>308</v>
      </c>
    </row>
    <row r="106" spans="1:8">
      <c r="A106" t="s">
        <v>768</v>
      </c>
    </row>
    <row r="107" spans="1:8">
      <c r="A107" t="s">
        <v>769</v>
      </c>
      <c r="B107">
        <v>0</v>
      </c>
      <c r="C107" t="s">
        <v>563</v>
      </c>
      <c r="D107" t="s">
        <v>595</v>
      </c>
      <c r="E107" t="s">
        <v>448</v>
      </c>
      <c r="F107" t="s">
        <v>442</v>
      </c>
      <c r="G107" t="s">
        <v>770</v>
      </c>
    </row>
    <row r="108" spans="1:8">
      <c r="A108" t="s">
        <v>771</v>
      </c>
      <c r="B108">
        <v>0</v>
      </c>
      <c r="C108" t="s">
        <v>500</v>
      </c>
      <c r="D108" t="s">
        <v>591</v>
      </c>
      <c r="E108" t="s">
        <v>448</v>
      </c>
      <c r="F108" t="s">
        <v>448</v>
      </c>
      <c r="G108" t="s">
        <v>772</v>
      </c>
    </row>
    <row r="109" spans="1:8">
      <c r="A109" t="s">
        <v>773</v>
      </c>
      <c r="B109">
        <v>0</v>
      </c>
      <c r="C109" t="s">
        <v>440</v>
      </c>
      <c r="D109" t="s">
        <v>603</v>
      </c>
      <c r="E109" t="s">
        <v>448</v>
      </c>
      <c r="F109" t="s">
        <v>442</v>
      </c>
      <c r="G109" t="s">
        <v>774</v>
      </c>
    </row>
    <row r="110" spans="1:8">
      <c r="A110" t="s">
        <v>775</v>
      </c>
      <c r="B110">
        <v>0</v>
      </c>
      <c r="C110" t="s">
        <v>460</v>
      </c>
      <c r="D110" t="s">
        <v>776</v>
      </c>
      <c r="E110" t="s">
        <v>442</v>
      </c>
      <c r="F110" t="s">
        <v>448</v>
      </c>
      <c r="G110" t="s">
        <v>777</v>
      </c>
    </row>
    <row r="111" spans="1:8">
      <c r="A111" t="s">
        <v>778</v>
      </c>
      <c r="B111">
        <v>0</v>
      </c>
      <c r="C111" t="s">
        <v>440</v>
      </c>
      <c r="D111" t="s">
        <v>693</v>
      </c>
      <c r="E111" t="s">
        <v>442</v>
      </c>
      <c r="F111" t="s">
        <v>442</v>
      </c>
      <c r="G111" t="s">
        <v>779</v>
      </c>
    </row>
    <row r="112" spans="1:8">
      <c r="A112" t="s">
        <v>780</v>
      </c>
      <c r="B112">
        <v>0</v>
      </c>
      <c r="C112" t="s">
        <v>563</v>
      </c>
      <c r="D112" t="s">
        <v>647</v>
      </c>
      <c r="E112" t="s">
        <v>442</v>
      </c>
      <c r="F112" t="s">
        <v>442</v>
      </c>
      <c r="G112" t="s">
        <v>781</v>
      </c>
    </row>
    <row r="113" spans="1:7">
      <c r="A113" t="s">
        <v>782</v>
      </c>
      <c r="B113">
        <v>0</v>
      </c>
      <c r="C113" t="s">
        <v>446</v>
      </c>
      <c r="D113" t="s">
        <v>452</v>
      </c>
      <c r="E113" t="s">
        <v>442</v>
      </c>
      <c r="F113" t="s">
        <v>442</v>
      </c>
      <c r="G113" t="s">
        <v>783</v>
      </c>
    </row>
    <row r="114" spans="1:7">
      <c r="A114" t="s">
        <v>784</v>
      </c>
      <c r="B114">
        <v>0</v>
      </c>
      <c r="C114" t="s">
        <v>460</v>
      </c>
      <c r="D114" t="s">
        <v>785</v>
      </c>
      <c r="E114" t="s">
        <v>442</v>
      </c>
      <c r="F114" t="s">
        <v>448</v>
      </c>
      <c r="G114" t="s">
        <v>786</v>
      </c>
    </row>
    <row r="115" spans="1:7">
      <c r="A115" t="s">
        <v>787</v>
      </c>
      <c r="B115">
        <v>0</v>
      </c>
      <c r="C115" t="s">
        <v>440</v>
      </c>
      <c r="D115" t="s">
        <v>480</v>
      </c>
      <c r="E115" t="s">
        <v>448</v>
      </c>
      <c r="F115" t="s">
        <v>448</v>
      </c>
      <c r="G115" t="s">
        <v>788</v>
      </c>
    </row>
    <row r="116" spans="1:7">
      <c r="A116" t="s">
        <v>789</v>
      </c>
      <c r="B116">
        <v>0</v>
      </c>
      <c r="C116" t="s">
        <v>460</v>
      </c>
      <c r="D116" t="s">
        <v>790</v>
      </c>
      <c r="E116" t="s">
        <v>442</v>
      </c>
      <c r="F116" t="s">
        <v>448</v>
      </c>
      <c r="G116" t="s">
        <v>791</v>
      </c>
    </row>
    <row r="117" spans="1:7">
      <c r="A117" t="s">
        <v>792</v>
      </c>
      <c r="B117">
        <v>0</v>
      </c>
      <c r="C117" t="s">
        <v>460</v>
      </c>
      <c r="D117" t="s">
        <v>793</v>
      </c>
      <c r="E117" t="s">
        <v>442</v>
      </c>
      <c r="F117" t="s">
        <v>448</v>
      </c>
      <c r="G117" t="s">
        <v>794</v>
      </c>
    </row>
    <row r="118" spans="1:7">
      <c r="A118" t="s">
        <v>795</v>
      </c>
      <c r="B118">
        <v>0</v>
      </c>
      <c r="C118" t="s">
        <v>563</v>
      </c>
      <c r="D118" t="s">
        <v>764</v>
      </c>
      <c r="E118" t="s">
        <v>442</v>
      </c>
      <c r="F118" t="s">
        <v>442</v>
      </c>
      <c r="G118" t="s">
        <v>796</v>
      </c>
    </row>
    <row r="119" spans="1:7">
      <c r="A119" t="s">
        <v>797</v>
      </c>
      <c r="B119">
        <v>0</v>
      </c>
      <c r="C119" t="s">
        <v>440</v>
      </c>
      <c r="D119" t="s">
        <v>798</v>
      </c>
      <c r="E119" t="s">
        <v>448</v>
      </c>
      <c r="F119" t="s">
        <v>448</v>
      </c>
      <c r="G119" t="s">
        <v>799</v>
      </c>
    </row>
    <row r="120" spans="1:7">
      <c r="A120" t="s">
        <v>800</v>
      </c>
      <c r="B120">
        <v>0</v>
      </c>
      <c r="C120" t="s">
        <v>446</v>
      </c>
      <c r="D120" t="s">
        <v>544</v>
      </c>
      <c r="E120" t="s">
        <v>442</v>
      </c>
      <c r="F120" t="s">
        <v>448</v>
      </c>
      <c r="G120" t="s">
        <v>801</v>
      </c>
    </row>
    <row r="121" spans="1:7">
      <c r="A121" t="s">
        <v>802</v>
      </c>
      <c r="B121">
        <v>0</v>
      </c>
      <c r="C121" t="s">
        <v>460</v>
      </c>
      <c r="D121" t="s">
        <v>803</v>
      </c>
      <c r="E121" t="s">
        <v>442</v>
      </c>
      <c r="F121" t="s">
        <v>448</v>
      </c>
      <c r="G121" t="s">
        <v>804</v>
      </c>
    </row>
    <row r="122" spans="1:7">
      <c r="A122" t="s">
        <v>805</v>
      </c>
      <c r="B122">
        <v>0</v>
      </c>
      <c r="C122" t="s">
        <v>500</v>
      </c>
      <c r="D122" t="s">
        <v>591</v>
      </c>
      <c r="E122" t="s">
        <v>448</v>
      </c>
      <c r="F122" t="s">
        <v>448</v>
      </c>
      <c r="G122" t="s">
        <v>806</v>
      </c>
    </row>
    <row r="123" spans="1:7">
      <c r="A123" t="s">
        <v>807</v>
      </c>
      <c r="B123">
        <v>0</v>
      </c>
      <c r="C123" t="s">
        <v>500</v>
      </c>
      <c r="D123" t="s">
        <v>651</v>
      </c>
      <c r="E123" t="s">
        <v>448</v>
      </c>
      <c r="F123" t="s">
        <v>448</v>
      </c>
      <c r="G123" t="s">
        <v>808</v>
      </c>
    </row>
    <row r="124" spans="1:7">
      <c r="A124" t="s">
        <v>809</v>
      </c>
      <c r="B124">
        <v>0</v>
      </c>
      <c r="C124" t="s">
        <v>500</v>
      </c>
      <c r="D124" t="s">
        <v>651</v>
      </c>
      <c r="E124" t="s">
        <v>448</v>
      </c>
      <c r="F124" t="s">
        <v>448</v>
      </c>
      <c r="G124" t="s">
        <v>810</v>
      </c>
    </row>
    <row r="125" spans="1:7">
      <c r="A125" t="s">
        <v>811</v>
      </c>
      <c r="B125">
        <v>0</v>
      </c>
      <c r="C125" t="s">
        <v>500</v>
      </c>
      <c r="D125" t="s">
        <v>651</v>
      </c>
      <c r="E125" t="s">
        <v>448</v>
      </c>
      <c r="F125" t="s">
        <v>448</v>
      </c>
      <c r="G125" t="s">
        <v>812</v>
      </c>
    </row>
    <row r="126" spans="1:7">
      <c r="A126" t="s">
        <v>813</v>
      </c>
      <c r="B126">
        <v>0</v>
      </c>
      <c r="C126" t="s">
        <v>460</v>
      </c>
      <c r="D126" t="s">
        <v>518</v>
      </c>
      <c r="E126" t="s">
        <v>442</v>
      </c>
      <c r="F126" t="s">
        <v>448</v>
      </c>
      <c r="G126" t="s">
        <v>814</v>
      </c>
    </row>
    <row r="127" spans="1:7">
      <c r="A127" t="s">
        <v>815</v>
      </c>
      <c r="B127">
        <v>0</v>
      </c>
      <c r="C127" t="s">
        <v>563</v>
      </c>
      <c r="D127" t="s">
        <v>647</v>
      </c>
      <c r="E127" t="s">
        <v>442</v>
      </c>
      <c r="F127" t="s">
        <v>442</v>
      </c>
      <c r="G127" t="s">
        <v>816</v>
      </c>
    </row>
    <row r="128" spans="1:7">
      <c r="A128" t="s">
        <v>817</v>
      </c>
      <c r="B128">
        <v>0</v>
      </c>
      <c r="C128" t="s">
        <v>446</v>
      </c>
      <c r="D128" t="s">
        <v>452</v>
      </c>
      <c r="E128" t="s">
        <v>442</v>
      </c>
      <c r="F128" t="s">
        <v>442</v>
      </c>
      <c r="G128" t="s">
        <v>818</v>
      </c>
    </row>
    <row r="129" spans="1:7">
      <c r="A129" t="s">
        <v>819</v>
      </c>
      <c r="B129">
        <v>0</v>
      </c>
      <c r="C129" t="s">
        <v>440</v>
      </c>
      <c r="D129" t="s">
        <v>540</v>
      </c>
      <c r="E129" t="s">
        <v>442</v>
      </c>
      <c r="F129" t="s">
        <v>442</v>
      </c>
      <c r="G129" t="s">
        <v>820</v>
      </c>
    </row>
    <row r="130" spans="1:7">
      <c r="A130" t="s">
        <v>821</v>
      </c>
      <c r="B130">
        <v>0</v>
      </c>
      <c r="C130" t="s">
        <v>460</v>
      </c>
      <c r="D130" t="s">
        <v>793</v>
      </c>
      <c r="E130" t="s">
        <v>442</v>
      </c>
      <c r="F130" t="s">
        <v>442</v>
      </c>
      <c r="G130" t="s">
        <v>822</v>
      </c>
    </row>
    <row r="131" spans="1:7">
      <c r="A131" t="s">
        <v>823</v>
      </c>
      <c r="B131">
        <v>0</v>
      </c>
      <c r="C131" t="s">
        <v>500</v>
      </c>
      <c r="D131" t="s">
        <v>651</v>
      </c>
      <c r="E131" t="s">
        <v>448</v>
      </c>
      <c r="F131" t="s">
        <v>448</v>
      </c>
      <c r="G131" t="s">
        <v>824</v>
      </c>
    </row>
    <row r="132" spans="1:7">
      <c r="A132" t="s">
        <v>825</v>
      </c>
      <c r="B132">
        <v>0</v>
      </c>
      <c r="C132" t="s">
        <v>500</v>
      </c>
      <c r="D132" t="s">
        <v>651</v>
      </c>
      <c r="E132" t="s">
        <v>448</v>
      </c>
      <c r="F132" t="s">
        <v>448</v>
      </c>
      <c r="G132" t="s">
        <v>826</v>
      </c>
    </row>
    <row r="133" spans="1:7">
      <c r="A133" t="s">
        <v>827</v>
      </c>
      <c r="B133">
        <v>0</v>
      </c>
      <c r="C133" t="s">
        <v>446</v>
      </c>
      <c r="D133" t="s">
        <v>452</v>
      </c>
      <c r="E133" t="s">
        <v>442</v>
      </c>
      <c r="F133" t="s">
        <v>442</v>
      </c>
      <c r="G133" t="s">
        <v>828</v>
      </c>
    </row>
    <row r="134" spans="1:7">
      <c r="A134" t="s">
        <v>829</v>
      </c>
      <c r="B134">
        <v>0</v>
      </c>
      <c r="C134" t="s">
        <v>460</v>
      </c>
      <c r="D134" t="s">
        <v>518</v>
      </c>
      <c r="E134" t="s">
        <v>442</v>
      </c>
      <c r="F134" t="s">
        <v>448</v>
      </c>
      <c r="G134" t="s">
        <v>830</v>
      </c>
    </row>
    <row r="135" spans="1:7">
      <c r="A135" t="s">
        <v>831</v>
      </c>
      <c r="B135">
        <v>0</v>
      </c>
      <c r="C135" t="s">
        <v>446</v>
      </c>
      <c r="D135" t="s">
        <v>544</v>
      </c>
      <c r="E135" t="s">
        <v>442</v>
      </c>
      <c r="F135" t="s">
        <v>448</v>
      </c>
      <c r="G135" t="s">
        <v>832</v>
      </c>
    </row>
    <row r="136" spans="1:7">
      <c r="A136" t="s">
        <v>833</v>
      </c>
      <c r="B136">
        <v>0</v>
      </c>
      <c r="C136" t="s">
        <v>563</v>
      </c>
      <c r="D136" t="s">
        <v>559</v>
      </c>
      <c r="E136" t="s">
        <v>442</v>
      </c>
      <c r="F136" t="s">
        <v>442</v>
      </c>
      <c r="G136" t="s">
        <v>834</v>
      </c>
    </row>
    <row r="137" spans="1:7">
      <c r="A137" t="s">
        <v>835</v>
      </c>
      <c r="B137">
        <v>0</v>
      </c>
      <c r="C137" t="s">
        <v>440</v>
      </c>
      <c r="D137" t="s">
        <v>603</v>
      </c>
      <c r="E137" t="s">
        <v>448</v>
      </c>
      <c r="F137" t="s">
        <v>448</v>
      </c>
      <c r="G137" t="s">
        <v>836</v>
      </c>
    </row>
    <row r="138" spans="1:7">
      <c r="A138" t="s">
        <v>837</v>
      </c>
      <c r="B138">
        <v>0</v>
      </c>
      <c r="C138" t="s">
        <v>446</v>
      </c>
      <c r="D138" t="s">
        <v>621</v>
      </c>
      <c r="E138" t="s">
        <v>442</v>
      </c>
      <c r="F138" t="s">
        <v>442</v>
      </c>
      <c r="G138" t="s">
        <v>838</v>
      </c>
    </row>
    <row r="139" spans="1:7">
      <c r="A139" t="s">
        <v>839</v>
      </c>
      <c r="B139">
        <v>0</v>
      </c>
      <c r="C139" t="s">
        <v>440</v>
      </c>
      <c r="D139" t="s">
        <v>555</v>
      </c>
      <c r="E139" t="s">
        <v>448</v>
      </c>
      <c r="F139" t="s">
        <v>448</v>
      </c>
      <c r="G139" t="s">
        <v>840</v>
      </c>
    </row>
    <row r="140" spans="1:7">
      <c r="A140" t="s">
        <v>841</v>
      </c>
      <c r="B140">
        <v>0</v>
      </c>
      <c r="C140" t="s">
        <v>446</v>
      </c>
      <c r="D140" t="s">
        <v>452</v>
      </c>
      <c r="E140" t="s">
        <v>442</v>
      </c>
      <c r="F140" t="s">
        <v>442</v>
      </c>
      <c r="G140" t="s">
        <v>842</v>
      </c>
    </row>
    <row r="141" spans="1:7">
      <c r="A141" t="s">
        <v>843</v>
      </c>
      <c r="B141">
        <v>0</v>
      </c>
      <c r="C141" t="s">
        <v>460</v>
      </c>
      <c r="D141" t="s">
        <v>803</v>
      </c>
      <c r="E141" t="s">
        <v>442</v>
      </c>
      <c r="F141" t="s">
        <v>448</v>
      </c>
      <c r="G141" t="s">
        <v>844</v>
      </c>
    </row>
    <row r="142" spans="1:7">
      <c r="A142" t="s">
        <v>845</v>
      </c>
      <c r="B142">
        <v>0</v>
      </c>
      <c r="C142" t="s">
        <v>440</v>
      </c>
      <c r="D142" t="s">
        <v>555</v>
      </c>
      <c r="E142" t="s">
        <v>448</v>
      </c>
      <c r="F142" t="s">
        <v>442</v>
      </c>
      <c r="G142" t="s">
        <v>846</v>
      </c>
    </row>
    <row r="143" spans="1:7">
      <c r="A143" t="s">
        <v>847</v>
      </c>
      <c r="B143">
        <v>0</v>
      </c>
      <c r="C143" t="s">
        <v>500</v>
      </c>
      <c r="D143" t="s">
        <v>501</v>
      </c>
      <c r="E143" t="s">
        <v>448</v>
      </c>
      <c r="F143" t="s">
        <v>448</v>
      </c>
      <c r="G143" t="s">
        <v>848</v>
      </c>
    </row>
    <row r="144" spans="1:7">
      <c r="A144" t="s">
        <v>849</v>
      </c>
      <c r="B144">
        <v>0</v>
      </c>
      <c r="C144" t="s">
        <v>460</v>
      </c>
      <c r="D144" t="s">
        <v>793</v>
      </c>
      <c r="E144" t="s">
        <v>442</v>
      </c>
      <c r="F144" t="s">
        <v>448</v>
      </c>
      <c r="G144" t="s">
        <v>850</v>
      </c>
    </row>
  </sheetData>
  <conditionalFormatting sqref="B2:B144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selection activeCell="C9" sqref="C9"/>
    </sheetView>
    <sheetView workbookViewId="1"/>
  </sheetViews>
  <sheetFormatPr defaultRowHeight="14.25"/>
  <cols>
    <col min="1" max="1" width="14" customWidth="1"/>
    <col min="2" max="2" width="32" customWidth="1"/>
    <col min="3" max="3" width="60" customWidth="1"/>
    <col min="4" max="4" width="52" customWidth="1"/>
    <col min="5" max="5" width="48" customWidth="1"/>
  </cols>
  <sheetData>
    <row r="1" spans="1:5" ht="27.95" customHeight="1">
      <c r="A1" s="3" t="s">
        <v>851</v>
      </c>
      <c r="B1" s="3" t="s">
        <v>852</v>
      </c>
      <c r="C1" s="3" t="s">
        <v>853</v>
      </c>
      <c r="D1" s="3" t="s">
        <v>854</v>
      </c>
      <c r="E1" s="3" t="s">
        <v>855</v>
      </c>
    </row>
    <row r="2" spans="1:5">
      <c r="A2" t="s">
        <v>856</v>
      </c>
      <c r="B2" t="s">
        <v>857</v>
      </c>
      <c r="C2" t="s">
        <v>858</v>
      </c>
      <c r="D2" t="s">
        <v>859</v>
      </c>
      <c r="E2" t="s">
        <v>860</v>
      </c>
    </row>
    <row r="3" spans="1:5">
      <c r="A3" t="s">
        <v>856</v>
      </c>
      <c r="B3" t="s">
        <v>861</v>
      </c>
      <c r="C3" t="s">
        <v>862</v>
      </c>
      <c r="D3" t="s">
        <v>863</v>
      </c>
      <c r="E3" t="s">
        <v>864</v>
      </c>
    </row>
    <row r="4" spans="1:5">
      <c r="A4" t="s">
        <v>856</v>
      </c>
      <c r="B4" t="s">
        <v>45</v>
      </c>
      <c r="C4" t="s">
        <v>865</v>
      </c>
      <c r="D4" t="s">
        <v>866</v>
      </c>
      <c r="E4" t="s">
        <v>867</v>
      </c>
    </row>
    <row r="5" spans="1:5">
      <c r="A5" t="s">
        <v>856</v>
      </c>
      <c r="B5" t="s">
        <v>868</v>
      </c>
      <c r="C5" t="s">
        <v>869</v>
      </c>
      <c r="D5" t="s">
        <v>870</v>
      </c>
      <c r="E5" t="s">
        <v>871</v>
      </c>
    </row>
    <row r="6" spans="1:5">
      <c r="A6" t="s">
        <v>872</v>
      </c>
      <c r="B6" t="s">
        <v>873</v>
      </c>
      <c r="C6" t="s">
        <v>874</v>
      </c>
      <c r="D6" t="s">
        <v>875</v>
      </c>
      <c r="E6" t="s">
        <v>876</v>
      </c>
    </row>
    <row r="7" spans="1:5">
      <c r="A7" t="s">
        <v>872</v>
      </c>
      <c r="B7" t="s">
        <v>19</v>
      </c>
      <c r="C7" t="s">
        <v>877</v>
      </c>
      <c r="D7" t="s">
        <v>878</v>
      </c>
      <c r="E7" t="s">
        <v>879</v>
      </c>
    </row>
    <row r="8" spans="1:5">
      <c r="A8" t="s">
        <v>872</v>
      </c>
      <c r="B8" t="s">
        <v>880</v>
      </c>
      <c r="C8" t="s">
        <v>881</v>
      </c>
      <c r="D8" t="s">
        <v>882</v>
      </c>
      <c r="E8" t="s">
        <v>883</v>
      </c>
    </row>
    <row r="9" spans="1:5">
      <c r="A9" t="s">
        <v>872</v>
      </c>
      <c r="B9" t="s">
        <v>189</v>
      </c>
      <c r="C9" t="s">
        <v>884</v>
      </c>
      <c r="D9" t="s">
        <v>885</v>
      </c>
      <c r="E9" t="s">
        <v>886</v>
      </c>
    </row>
    <row r="10" spans="1:5">
      <c r="A10" t="s">
        <v>872</v>
      </c>
      <c r="B10" t="s">
        <v>231</v>
      </c>
      <c r="C10" t="s">
        <v>887</v>
      </c>
      <c r="D10" t="s">
        <v>888</v>
      </c>
      <c r="E10" t="s">
        <v>889</v>
      </c>
    </row>
    <row r="11" spans="1:5">
      <c r="A11" t="s">
        <v>890</v>
      </c>
      <c r="B11" t="s">
        <v>891</v>
      </c>
      <c r="C11" t="s">
        <v>892</v>
      </c>
      <c r="D11" t="s">
        <v>893</v>
      </c>
      <c r="E11" t="s">
        <v>894</v>
      </c>
    </row>
    <row r="12" spans="1:5">
      <c r="A12" t="s">
        <v>890</v>
      </c>
      <c r="B12" t="s">
        <v>895</v>
      </c>
      <c r="C12" t="s">
        <v>896</v>
      </c>
      <c r="D12" t="s">
        <v>897</v>
      </c>
      <c r="E12" t="s">
        <v>898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/>
    <sheetView workbookViewId="1"/>
  </sheetViews>
  <sheetFormatPr defaultRowHeight="14.25"/>
  <cols>
    <col min="1" max="1" width="30" customWidth="1"/>
    <col min="2" max="2" width="100" customWidth="1"/>
  </cols>
  <sheetData>
    <row r="1" spans="1:2" ht="27.95" customHeight="1">
      <c r="A1" s="3" t="s">
        <v>899</v>
      </c>
      <c r="B1" s="3" t="s">
        <v>900</v>
      </c>
    </row>
    <row r="2" spans="1:2">
      <c r="A2" t="s">
        <v>901</v>
      </c>
      <c r="B2" t="s">
        <v>902</v>
      </c>
    </row>
    <row r="3" spans="1:2">
      <c r="A3" t="s">
        <v>903</v>
      </c>
      <c r="B3" t="s">
        <v>904</v>
      </c>
    </row>
    <row r="4" spans="1:2">
      <c r="A4" t="s">
        <v>905</v>
      </c>
      <c r="B4" t="s">
        <v>906</v>
      </c>
    </row>
    <row r="5" spans="1:2">
      <c r="A5" t="s">
        <v>907</v>
      </c>
      <c r="B5" t="s">
        <v>908</v>
      </c>
    </row>
    <row r="6" spans="1:2">
      <c r="A6" t="s">
        <v>909</v>
      </c>
      <c r="B6" t="s">
        <v>910</v>
      </c>
    </row>
    <row r="7" spans="1:2">
      <c r="A7" t="s">
        <v>911</v>
      </c>
      <c r="B7" t="s">
        <v>912</v>
      </c>
    </row>
    <row r="8" spans="1:2">
      <c r="A8" t="s">
        <v>913</v>
      </c>
      <c r="B8" t="s">
        <v>914</v>
      </c>
    </row>
    <row r="9" spans="1:2">
      <c r="A9" t="s">
        <v>915</v>
      </c>
      <c r="B9" t="s">
        <v>916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Skipped Excluded</vt:lpstr>
      <vt:lpstr>Combat Weapons</vt:lpstr>
      <vt:lpstr>Armor Survival</vt:lpstr>
      <vt:lpstr>Mobility Armor</vt:lpstr>
      <vt:lpstr>Mining Tools</vt:lpstr>
      <vt:lpstr>Farming Wood</vt:lpstr>
      <vt:lpstr>Fishing</vt:lpstr>
      <vt:lpstr>Ranged</vt:lpstr>
      <vt:lpstr>Trident Mace</vt:lpstr>
      <vt:lpstr>Curses</vt:lpstr>
      <vt:lpstr>Reagent Usage</vt:lpstr>
      <vt:lpstr>Manual Check Notes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Groth</cp:lastModifiedBy>
  <dcterms:modified xsi:type="dcterms:W3CDTF">2026-06-21T00:28:09Z</dcterms:modified>
</cp:coreProperties>
</file>