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v1974-my.sharepoint.com/personal/dewang_marya_student_ufv_ca/Documents/MLB Research/"/>
    </mc:Choice>
  </mc:AlternateContent>
  <xr:revisionPtr revIDLastSave="2594" documentId="8_{0DC2B3CA-9456-4B44-89F9-83897B557C9B}" xr6:coauthVersionLast="47" xr6:coauthVersionMax="47" xr10:uidLastSave="{676AEFB7-75CC-41F9-8422-A7BDFC457043}"/>
  <bookViews>
    <workbookView xWindow="2730" yWindow="345" windowWidth="14190" windowHeight="15255" firstSheet="4" activeTab="10" xr2:uid="{BC91EAEC-53B5-4151-A837-79959C08E5D7}"/>
  </bookViews>
  <sheets>
    <sheet name="2023" sheetId="1" r:id="rId1"/>
    <sheet name="2022" sheetId="16" r:id="rId2"/>
    <sheet name="2021" sheetId="15" r:id="rId3"/>
    <sheet name="2020" sheetId="14" r:id="rId4"/>
    <sheet name="2019" sheetId="13" r:id="rId5"/>
    <sheet name="2018" sheetId="12" r:id="rId6"/>
    <sheet name="2017" sheetId="3" r:id="rId7"/>
    <sheet name="2016" sheetId="2" r:id="rId8"/>
    <sheet name="2015" sheetId="4" r:id="rId9"/>
    <sheet name="2014" sheetId="5" r:id="rId10"/>
    <sheet name="2013" sheetId="6" r:id="rId11"/>
    <sheet name="2012" sheetId="7" r:id="rId12"/>
    <sheet name="2011" sheetId="8" r:id="rId13"/>
    <sheet name="2010" sheetId="9" r:id="rId14"/>
    <sheet name="2009" sheetId="10" r:id="rId15"/>
    <sheet name="2008" sheetId="1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2" i="16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2" i="15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2" i="14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2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2" i="1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2" i="2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2" i="4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2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2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2" i="7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2" i="8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2" i="10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2" i="11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2" i="9"/>
</calcChain>
</file>

<file path=xl/sharedStrings.xml><?xml version="1.0" encoding="utf-8"?>
<sst xmlns="http://schemas.openxmlformats.org/spreadsheetml/2006/main" count="643" uniqueCount="44">
  <si>
    <t>FanGraphs</t>
  </si>
  <si>
    <t>Baltimore Orioles</t>
  </si>
  <si>
    <t>Tampa Bay Rays</t>
  </si>
  <si>
    <t>Toronto Blue Jays</t>
  </si>
  <si>
    <t>New York Yankees</t>
  </si>
  <si>
    <t>Boston Red Sox</t>
  </si>
  <si>
    <t>Minnesota Twins</t>
  </si>
  <si>
    <t>Cleveland Guardians</t>
  </si>
  <si>
    <t>Detroit Tigers</t>
  </si>
  <si>
    <t>Chicago White Sox</t>
  </si>
  <si>
    <t>Kansas City Royals</t>
  </si>
  <si>
    <t>Houston Astros</t>
  </si>
  <si>
    <t>Texas Rangers</t>
  </si>
  <si>
    <t>Seattle Mariners</t>
  </si>
  <si>
    <t>Los Angeles Angels</t>
  </si>
  <si>
    <t>Atlanta Braves</t>
  </si>
  <si>
    <t>Miami Marlins</t>
  </si>
  <si>
    <t>New York Mets</t>
  </si>
  <si>
    <t>Washington Nationals</t>
  </si>
  <si>
    <t>Milwaukee Brewers</t>
  </si>
  <si>
    <t>Chicago Cubs</t>
  </si>
  <si>
    <t>Cincinnati Reds</t>
  </si>
  <si>
    <t>Pittsburgh Pirates</t>
  </si>
  <si>
    <t>St. Louis Cardinals</t>
  </si>
  <si>
    <t>Los Angeles Dodgers</t>
  </si>
  <si>
    <t>Arizona Diamondbacks</t>
  </si>
  <si>
    <t>San Francisco Giants</t>
  </si>
  <si>
    <t>San Diego Padres</t>
  </si>
  <si>
    <t>Colorado Rockies</t>
  </si>
  <si>
    <t>Cleveland Guardians/Indians</t>
  </si>
  <si>
    <t>Oakland Athletics</t>
  </si>
  <si>
    <t>PECOTA</t>
  </si>
  <si>
    <t>Act Wins</t>
  </si>
  <si>
    <t>pred_Total</t>
  </si>
  <si>
    <t>Total</t>
  </si>
  <si>
    <t>pcg_Actual</t>
  </si>
  <si>
    <t>pcg_PECOTA</t>
  </si>
  <si>
    <t>pcg_FanGraphs</t>
  </si>
  <si>
    <t>Philadelphia Phillies</t>
  </si>
  <si>
    <t>pcg_ZiPs</t>
  </si>
  <si>
    <t>ZiPs</t>
  </si>
  <si>
    <t>Steamer</t>
  </si>
  <si>
    <t>pcg_Steamer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</si>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</sst>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D480-2597-49E5-9EEE-092EBA6ED548}">
  <dimension ref="A1:K31"/>
  <sheetViews>
    <sheetView workbookViewId="0">
      <selection activeCell="L21" sqref="L21"/>
    </sheetView>
  </sheetViews>
  <sheetFormatPr defaultRowHeight="15" x14ac:dyDescent="0.25"/>
  <cols>
    <col min="1" max="1" width="21.42578125" bestFit="1" customWidth="1"/>
    <col min="2" max="2" width="8" bestFit="1" customWidth="1"/>
    <col min="3" max="3" width="10.28515625" bestFit="1" customWidth="1"/>
    <col min="4" max="4" width="4.5703125" bestFit="1" customWidth="1"/>
    <col min="5" max="5" width="8.7109375" bestFit="1" customWidth="1"/>
    <col min="6" max="6" width="5.42578125" bestFit="1" customWidth="1"/>
    <col min="7" max="7" width="10.5703125" bestFit="1" customWidth="1"/>
    <col min="8" max="9" width="12" bestFit="1" customWidth="1"/>
    <col min="10" max="10" width="14.42578125" bestFit="1" customWidth="1"/>
    <col min="11" max="11" width="12" bestFit="1" customWidth="1"/>
  </cols>
  <sheetData>
    <row r="1" spans="1:11" x14ac:dyDescent="0.25">
      <c r="B1" t="s">
        <v>31</v>
      </c>
      <c r="C1" t="s">
        <v>0</v>
      </c>
      <c r="D1" t="s">
        <v>40</v>
      </c>
      <c r="E1" t="s">
        <v>32</v>
      </c>
      <c r="F1" t="s">
        <v>34</v>
      </c>
      <c r="G1" t="s">
        <v>33</v>
      </c>
      <c r="H1" t="s">
        <v>35</v>
      </c>
      <c r="I1" t="s">
        <v>36</v>
      </c>
      <c r="J1" t="s">
        <v>37</v>
      </c>
      <c r="K1" t="s">
        <v>39</v>
      </c>
    </row>
    <row r="2" spans="1:11" x14ac:dyDescent="0.25">
      <c r="A2" t="s">
        <v>25</v>
      </c>
      <c r="B2">
        <v>75.400000000000006</v>
      </c>
      <c r="C2">
        <v>78</v>
      </c>
      <c r="D2">
        <v>81</v>
      </c>
      <c r="E2">
        <v>84</v>
      </c>
      <c r="F2">
        <v>162</v>
      </c>
      <c r="G2">
        <v>162</v>
      </c>
      <c r="H2">
        <f>E2/F2</f>
        <v>0.51851851851851849</v>
      </c>
      <c r="I2">
        <f>B2/G2</f>
        <v>0.46543209876543212</v>
      </c>
      <c r="J2">
        <f>C2/G2</f>
        <v>0.48148148148148145</v>
      </c>
      <c r="K2">
        <f>D2/G2</f>
        <v>0.5</v>
      </c>
    </row>
    <row r="3" spans="1:11" x14ac:dyDescent="0.25">
      <c r="A3" t="s">
        <v>15</v>
      </c>
      <c r="B3">
        <v>90.2</v>
      </c>
      <c r="C3">
        <v>92</v>
      </c>
      <c r="D3">
        <v>94</v>
      </c>
      <c r="E3">
        <v>104</v>
      </c>
      <c r="F3">
        <v>162</v>
      </c>
      <c r="G3">
        <v>162</v>
      </c>
      <c r="H3">
        <f t="shared" ref="H3:H31" si="0">E3/F3</f>
        <v>0.64197530864197527</v>
      </c>
      <c r="I3">
        <f t="shared" ref="I3:I31" si="1">B3/G3</f>
        <v>0.55679012345679013</v>
      </c>
      <c r="J3">
        <f t="shared" ref="J3:J31" si="2">C3/G3</f>
        <v>0.5679012345679012</v>
      </c>
      <c r="K3">
        <f t="shared" ref="K3:K31" si="3">D3/G3</f>
        <v>0.58024691358024694</v>
      </c>
    </row>
    <row r="4" spans="1:11" x14ac:dyDescent="0.25">
      <c r="A4" t="s">
        <v>1</v>
      </c>
      <c r="B4">
        <v>74.900000000000006</v>
      </c>
      <c r="C4">
        <v>78</v>
      </c>
      <c r="D4">
        <v>80</v>
      </c>
      <c r="E4">
        <v>101</v>
      </c>
      <c r="F4">
        <v>162</v>
      </c>
      <c r="G4">
        <v>162</v>
      </c>
      <c r="H4">
        <f t="shared" si="0"/>
        <v>0.62345679012345678</v>
      </c>
      <c r="I4">
        <f t="shared" si="1"/>
        <v>0.46234567901234569</v>
      </c>
      <c r="J4">
        <f t="shared" si="2"/>
        <v>0.48148148148148145</v>
      </c>
      <c r="K4">
        <f t="shared" si="3"/>
        <v>0.49382716049382713</v>
      </c>
    </row>
    <row r="5" spans="1:11" x14ac:dyDescent="0.25">
      <c r="A5" t="s">
        <v>5</v>
      </c>
      <c r="B5">
        <v>79.900000000000006</v>
      </c>
      <c r="C5">
        <v>83</v>
      </c>
      <c r="D5">
        <v>79</v>
      </c>
      <c r="E5">
        <v>78</v>
      </c>
      <c r="F5">
        <v>162</v>
      </c>
      <c r="G5">
        <v>162</v>
      </c>
      <c r="H5">
        <f t="shared" si="0"/>
        <v>0.48148148148148145</v>
      </c>
      <c r="I5">
        <f t="shared" si="1"/>
        <v>0.49320987654320991</v>
      </c>
      <c r="J5">
        <f t="shared" si="2"/>
        <v>0.51234567901234573</v>
      </c>
      <c r="K5">
        <f t="shared" si="3"/>
        <v>0.48765432098765432</v>
      </c>
    </row>
    <row r="6" spans="1:11" x14ac:dyDescent="0.25">
      <c r="A6" t="s">
        <v>20</v>
      </c>
      <c r="B6">
        <v>76</v>
      </c>
      <c r="C6">
        <v>75</v>
      </c>
      <c r="D6">
        <v>78</v>
      </c>
      <c r="E6">
        <v>83</v>
      </c>
      <c r="F6">
        <v>162</v>
      </c>
      <c r="G6">
        <v>162</v>
      </c>
      <c r="H6">
        <f t="shared" si="0"/>
        <v>0.51234567901234573</v>
      </c>
      <c r="I6">
        <f t="shared" si="1"/>
        <v>0.46913580246913578</v>
      </c>
      <c r="J6">
        <f t="shared" si="2"/>
        <v>0.46296296296296297</v>
      </c>
      <c r="K6">
        <f t="shared" si="3"/>
        <v>0.48148148148148145</v>
      </c>
    </row>
    <row r="7" spans="1:11" x14ac:dyDescent="0.25">
      <c r="A7" t="s">
        <v>9</v>
      </c>
      <c r="B7">
        <v>79.900000000000006</v>
      </c>
      <c r="C7">
        <v>80</v>
      </c>
      <c r="D7">
        <v>74</v>
      </c>
      <c r="E7">
        <v>61</v>
      </c>
      <c r="F7">
        <v>162</v>
      </c>
      <c r="G7">
        <v>162</v>
      </c>
      <c r="H7">
        <f t="shared" si="0"/>
        <v>0.37654320987654322</v>
      </c>
      <c r="I7">
        <f t="shared" si="1"/>
        <v>0.49320987654320991</v>
      </c>
      <c r="J7">
        <f t="shared" si="2"/>
        <v>0.49382716049382713</v>
      </c>
      <c r="K7">
        <f t="shared" si="3"/>
        <v>0.4567901234567901</v>
      </c>
    </row>
    <row r="8" spans="1:11" x14ac:dyDescent="0.25">
      <c r="A8" t="s">
        <v>21</v>
      </c>
      <c r="B8">
        <v>69.3</v>
      </c>
      <c r="C8">
        <v>69</v>
      </c>
      <c r="D8">
        <v>70</v>
      </c>
      <c r="E8">
        <v>82</v>
      </c>
      <c r="F8">
        <v>162</v>
      </c>
      <c r="G8">
        <v>162</v>
      </c>
      <c r="H8">
        <f t="shared" si="0"/>
        <v>0.50617283950617287</v>
      </c>
      <c r="I8">
        <f t="shared" si="1"/>
        <v>0.42777777777777776</v>
      </c>
      <c r="J8">
        <f t="shared" si="2"/>
        <v>0.42592592592592593</v>
      </c>
      <c r="K8">
        <f t="shared" si="3"/>
        <v>0.43209876543209874</v>
      </c>
    </row>
    <row r="9" spans="1:11" x14ac:dyDescent="0.25">
      <c r="A9" t="s">
        <v>7</v>
      </c>
      <c r="B9">
        <v>87.2</v>
      </c>
      <c r="C9">
        <v>82</v>
      </c>
      <c r="D9">
        <v>83</v>
      </c>
      <c r="E9">
        <v>76</v>
      </c>
      <c r="F9">
        <v>162</v>
      </c>
      <c r="G9">
        <v>162</v>
      </c>
      <c r="H9">
        <f t="shared" si="0"/>
        <v>0.46913580246913578</v>
      </c>
      <c r="I9">
        <f t="shared" si="1"/>
        <v>0.53827160493827164</v>
      </c>
      <c r="J9">
        <f t="shared" si="2"/>
        <v>0.50617283950617287</v>
      </c>
      <c r="K9">
        <f t="shared" si="3"/>
        <v>0.51234567901234573</v>
      </c>
    </row>
    <row r="10" spans="1:11" x14ac:dyDescent="0.25">
      <c r="A10" t="s">
        <v>28</v>
      </c>
      <c r="B10">
        <v>65.2</v>
      </c>
      <c r="C10">
        <v>67</v>
      </c>
      <c r="D10">
        <v>66</v>
      </c>
      <c r="E10">
        <v>59</v>
      </c>
      <c r="F10">
        <v>162</v>
      </c>
      <c r="G10">
        <v>162</v>
      </c>
      <c r="H10">
        <f t="shared" si="0"/>
        <v>0.36419753086419754</v>
      </c>
      <c r="I10">
        <f t="shared" si="1"/>
        <v>0.40246913580246918</v>
      </c>
      <c r="J10">
        <f t="shared" si="2"/>
        <v>0.41358024691358025</v>
      </c>
      <c r="K10">
        <f t="shared" si="3"/>
        <v>0.40740740740740738</v>
      </c>
    </row>
    <row r="11" spans="1:11" x14ac:dyDescent="0.25">
      <c r="A11" t="s">
        <v>8</v>
      </c>
      <c r="B11">
        <v>65</v>
      </c>
      <c r="C11">
        <v>72</v>
      </c>
      <c r="D11">
        <v>71</v>
      </c>
      <c r="E11">
        <v>78</v>
      </c>
      <c r="F11">
        <v>162</v>
      </c>
      <c r="G11">
        <v>162</v>
      </c>
      <c r="H11">
        <f t="shared" si="0"/>
        <v>0.48148148148148145</v>
      </c>
      <c r="I11">
        <f t="shared" si="1"/>
        <v>0.40123456790123457</v>
      </c>
      <c r="J11">
        <f t="shared" si="2"/>
        <v>0.44444444444444442</v>
      </c>
      <c r="K11">
        <f t="shared" si="3"/>
        <v>0.43827160493827161</v>
      </c>
    </row>
    <row r="12" spans="1:11" x14ac:dyDescent="0.25">
      <c r="A12" t="s">
        <v>11</v>
      </c>
      <c r="B12">
        <v>93.9</v>
      </c>
      <c r="C12">
        <v>89</v>
      </c>
      <c r="D12">
        <v>90</v>
      </c>
      <c r="E12">
        <v>90</v>
      </c>
      <c r="F12">
        <v>162</v>
      </c>
      <c r="G12">
        <v>162</v>
      </c>
      <c r="H12">
        <f t="shared" si="0"/>
        <v>0.55555555555555558</v>
      </c>
      <c r="I12">
        <f t="shared" si="1"/>
        <v>0.57962962962962972</v>
      </c>
      <c r="J12">
        <f t="shared" si="2"/>
        <v>0.54938271604938271</v>
      </c>
      <c r="K12">
        <f t="shared" si="3"/>
        <v>0.55555555555555558</v>
      </c>
    </row>
    <row r="13" spans="1:11" x14ac:dyDescent="0.25">
      <c r="A13" t="s">
        <v>10</v>
      </c>
      <c r="B13">
        <v>63.8</v>
      </c>
      <c r="C13">
        <v>73</v>
      </c>
      <c r="D13">
        <v>70</v>
      </c>
      <c r="E13">
        <v>56</v>
      </c>
      <c r="F13">
        <v>162</v>
      </c>
      <c r="G13">
        <v>162</v>
      </c>
      <c r="H13">
        <f t="shared" si="0"/>
        <v>0.34567901234567899</v>
      </c>
      <c r="I13">
        <f t="shared" si="1"/>
        <v>0.39382716049382716</v>
      </c>
      <c r="J13">
        <f t="shared" si="2"/>
        <v>0.45061728395061729</v>
      </c>
      <c r="K13">
        <f t="shared" si="3"/>
        <v>0.43209876543209874</v>
      </c>
    </row>
    <row r="14" spans="1:11" x14ac:dyDescent="0.25">
      <c r="A14" t="s">
        <v>14</v>
      </c>
      <c r="B14">
        <v>85.7</v>
      </c>
      <c r="C14">
        <v>84</v>
      </c>
      <c r="D14">
        <v>85</v>
      </c>
      <c r="E14">
        <v>73</v>
      </c>
      <c r="F14">
        <v>162</v>
      </c>
      <c r="G14">
        <v>162</v>
      </c>
      <c r="H14">
        <f t="shared" si="0"/>
        <v>0.45061728395061729</v>
      </c>
      <c r="I14">
        <f t="shared" si="1"/>
        <v>0.52901234567901234</v>
      </c>
      <c r="J14">
        <f t="shared" si="2"/>
        <v>0.51851851851851849</v>
      </c>
      <c r="K14">
        <f t="shared" si="3"/>
        <v>0.52469135802469136</v>
      </c>
    </row>
    <row r="15" spans="1:11" x14ac:dyDescent="0.25">
      <c r="A15" t="s">
        <v>24</v>
      </c>
      <c r="B15">
        <v>94.2</v>
      </c>
      <c r="C15">
        <v>87</v>
      </c>
      <c r="D15">
        <v>91</v>
      </c>
      <c r="E15">
        <v>100</v>
      </c>
      <c r="F15">
        <v>162</v>
      </c>
      <c r="G15">
        <v>162</v>
      </c>
      <c r="H15">
        <f t="shared" si="0"/>
        <v>0.61728395061728392</v>
      </c>
      <c r="I15">
        <f t="shared" si="1"/>
        <v>0.58148148148148149</v>
      </c>
      <c r="J15">
        <f t="shared" si="2"/>
        <v>0.53703703703703709</v>
      </c>
      <c r="K15">
        <f t="shared" si="3"/>
        <v>0.56172839506172845</v>
      </c>
    </row>
    <row r="16" spans="1:11" x14ac:dyDescent="0.25">
      <c r="A16" t="s">
        <v>16</v>
      </c>
      <c r="B16">
        <v>79.599999999999994</v>
      </c>
      <c r="C16">
        <v>80</v>
      </c>
      <c r="D16">
        <v>75</v>
      </c>
      <c r="E16">
        <v>84</v>
      </c>
      <c r="F16">
        <v>162</v>
      </c>
      <c r="G16">
        <v>162</v>
      </c>
      <c r="H16">
        <f t="shared" si="0"/>
        <v>0.51851851851851849</v>
      </c>
      <c r="I16">
        <f t="shared" si="1"/>
        <v>0.49135802469135798</v>
      </c>
      <c r="J16">
        <f t="shared" si="2"/>
        <v>0.49382716049382713</v>
      </c>
      <c r="K16">
        <f t="shared" si="3"/>
        <v>0.46296296296296297</v>
      </c>
    </row>
    <row r="17" spans="1:11" x14ac:dyDescent="0.25">
      <c r="A17" t="s">
        <v>19</v>
      </c>
      <c r="B17">
        <v>86.8</v>
      </c>
      <c r="C17">
        <v>84</v>
      </c>
      <c r="D17">
        <v>83</v>
      </c>
      <c r="E17">
        <v>92</v>
      </c>
      <c r="F17">
        <v>162</v>
      </c>
      <c r="G17">
        <v>162</v>
      </c>
      <c r="H17">
        <f t="shared" si="0"/>
        <v>0.5679012345679012</v>
      </c>
      <c r="I17">
        <f t="shared" si="1"/>
        <v>0.53580246913580243</v>
      </c>
      <c r="J17">
        <f t="shared" si="2"/>
        <v>0.51851851851851849</v>
      </c>
      <c r="K17">
        <f t="shared" si="3"/>
        <v>0.51234567901234573</v>
      </c>
    </row>
    <row r="18" spans="1:11" x14ac:dyDescent="0.25">
      <c r="A18" t="s">
        <v>6</v>
      </c>
      <c r="B18">
        <v>88.3</v>
      </c>
      <c r="C18">
        <v>83</v>
      </c>
      <c r="D18">
        <v>80</v>
      </c>
      <c r="E18">
        <v>87</v>
      </c>
      <c r="F18">
        <v>162</v>
      </c>
      <c r="G18">
        <v>162</v>
      </c>
      <c r="H18">
        <f t="shared" si="0"/>
        <v>0.53703703703703709</v>
      </c>
      <c r="I18">
        <f t="shared" si="1"/>
        <v>0.54506172839506173</v>
      </c>
      <c r="J18">
        <f t="shared" si="2"/>
        <v>0.51234567901234573</v>
      </c>
      <c r="K18">
        <f t="shared" si="3"/>
        <v>0.49382716049382713</v>
      </c>
    </row>
    <row r="19" spans="1:11" x14ac:dyDescent="0.25">
      <c r="A19" t="s">
        <v>17</v>
      </c>
      <c r="B19">
        <v>93.9</v>
      </c>
      <c r="C19">
        <v>89</v>
      </c>
      <c r="D19">
        <v>94</v>
      </c>
      <c r="E19">
        <v>75</v>
      </c>
      <c r="F19">
        <v>162</v>
      </c>
      <c r="G19">
        <v>162</v>
      </c>
      <c r="H19">
        <f t="shared" si="0"/>
        <v>0.46296296296296297</v>
      </c>
      <c r="I19">
        <f t="shared" si="1"/>
        <v>0.57962962962962972</v>
      </c>
      <c r="J19">
        <f t="shared" si="2"/>
        <v>0.54938271604938271</v>
      </c>
      <c r="K19">
        <f t="shared" si="3"/>
        <v>0.58024691358024694</v>
      </c>
    </row>
    <row r="20" spans="1:11" x14ac:dyDescent="0.25">
      <c r="A20" t="s">
        <v>4</v>
      </c>
      <c r="B20">
        <v>95.8</v>
      </c>
      <c r="C20">
        <v>91</v>
      </c>
      <c r="D20">
        <v>89</v>
      </c>
      <c r="E20">
        <v>82</v>
      </c>
      <c r="F20">
        <v>162</v>
      </c>
      <c r="G20">
        <v>162</v>
      </c>
      <c r="H20">
        <f t="shared" si="0"/>
        <v>0.50617283950617287</v>
      </c>
      <c r="I20">
        <f t="shared" si="1"/>
        <v>0.59135802469135801</v>
      </c>
      <c r="J20">
        <f t="shared" si="2"/>
        <v>0.56172839506172845</v>
      </c>
      <c r="K20">
        <f t="shared" si="3"/>
        <v>0.54938271604938271</v>
      </c>
    </row>
    <row r="21" spans="1:11" x14ac:dyDescent="0.25">
      <c r="A21" t="s">
        <v>30</v>
      </c>
      <c r="B21">
        <v>65.599999999999994</v>
      </c>
      <c r="C21">
        <v>71</v>
      </c>
      <c r="D21">
        <v>72</v>
      </c>
      <c r="E21">
        <v>50</v>
      </c>
      <c r="F21">
        <v>162</v>
      </c>
      <c r="G21">
        <v>162</v>
      </c>
      <c r="H21">
        <f t="shared" si="0"/>
        <v>0.30864197530864196</v>
      </c>
      <c r="I21">
        <f t="shared" si="1"/>
        <v>0.40493827160493823</v>
      </c>
      <c r="J21">
        <f t="shared" si="2"/>
        <v>0.43827160493827161</v>
      </c>
      <c r="K21">
        <f t="shared" si="3"/>
        <v>0.44444444444444442</v>
      </c>
    </row>
    <row r="22" spans="1:11" x14ac:dyDescent="0.25">
      <c r="A22" t="s">
        <v>38</v>
      </c>
      <c r="B22">
        <v>88.7</v>
      </c>
      <c r="C22">
        <v>84</v>
      </c>
      <c r="D22">
        <v>85</v>
      </c>
      <c r="E22">
        <v>90</v>
      </c>
      <c r="F22">
        <v>162</v>
      </c>
      <c r="G22">
        <v>162</v>
      </c>
      <c r="H22">
        <f t="shared" si="0"/>
        <v>0.55555555555555558</v>
      </c>
      <c r="I22">
        <f t="shared" si="1"/>
        <v>0.54753086419753083</v>
      </c>
      <c r="J22">
        <f t="shared" si="2"/>
        <v>0.51851851851851849</v>
      </c>
      <c r="K22">
        <f t="shared" si="3"/>
        <v>0.52469135802469136</v>
      </c>
    </row>
    <row r="23" spans="1:11" x14ac:dyDescent="0.25">
      <c r="A23" t="s">
        <v>22</v>
      </c>
      <c r="B23">
        <v>72.099999999999994</v>
      </c>
      <c r="C23">
        <v>73</v>
      </c>
      <c r="D23">
        <v>68</v>
      </c>
      <c r="E23">
        <v>76</v>
      </c>
      <c r="F23">
        <v>162</v>
      </c>
      <c r="G23">
        <v>162</v>
      </c>
      <c r="H23">
        <f t="shared" si="0"/>
        <v>0.46913580246913578</v>
      </c>
      <c r="I23">
        <f t="shared" si="1"/>
        <v>0.4450617283950617</v>
      </c>
      <c r="J23">
        <f t="shared" si="2"/>
        <v>0.45061728395061729</v>
      </c>
      <c r="K23">
        <f t="shared" si="3"/>
        <v>0.41975308641975306</v>
      </c>
    </row>
    <row r="24" spans="1:11" x14ac:dyDescent="0.25">
      <c r="A24" t="s">
        <v>27</v>
      </c>
      <c r="B24">
        <v>94.1</v>
      </c>
      <c r="C24">
        <v>90</v>
      </c>
      <c r="D24">
        <v>91</v>
      </c>
      <c r="E24">
        <v>82</v>
      </c>
      <c r="F24">
        <v>162</v>
      </c>
      <c r="G24">
        <v>162</v>
      </c>
      <c r="H24">
        <f t="shared" si="0"/>
        <v>0.50617283950617287</v>
      </c>
      <c r="I24">
        <f t="shared" si="1"/>
        <v>0.58086419753086416</v>
      </c>
      <c r="J24">
        <f t="shared" si="2"/>
        <v>0.55555555555555558</v>
      </c>
      <c r="K24">
        <f t="shared" si="3"/>
        <v>0.56172839506172845</v>
      </c>
    </row>
    <row r="25" spans="1:11" x14ac:dyDescent="0.25">
      <c r="A25" t="s">
        <v>26</v>
      </c>
      <c r="B25">
        <v>80.5</v>
      </c>
      <c r="C25">
        <v>82</v>
      </c>
      <c r="D25">
        <v>88</v>
      </c>
      <c r="E25">
        <v>79</v>
      </c>
      <c r="F25">
        <v>162</v>
      </c>
      <c r="G25">
        <v>162</v>
      </c>
      <c r="H25">
        <f t="shared" si="0"/>
        <v>0.48765432098765432</v>
      </c>
      <c r="I25">
        <f t="shared" si="1"/>
        <v>0.49691358024691357</v>
      </c>
      <c r="J25">
        <f t="shared" si="2"/>
        <v>0.50617283950617287</v>
      </c>
      <c r="K25">
        <f t="shared" si="3"/>
        <v>0.54320987654320985</v>
      </c>
    </row>
    <row r="26" spans="1:11" x14ac:dyDescent="0.25">
      <c r="A26" t="s">
        <v>13</v>
      </c>
      <c r="B26">
        <v>82.8</v>
      </c>
      <c r="C26">
        <v>83</v>
      </c>
      <c r="D26">
        <v>85</v>
      </c>
      <c r="E26">
        <v>88</v>
      </c>
      <c r="F26">
        <v>162</v>
      </c>
      <c r="G26">
        <v>162</v>
      </c>
      <c r="H26">
        <f t="shared" si="0"/>
        <v>0.54320987654320985</v>
      </c>
      <c r="I26">
        <f t="shared" si="1"/>
        <v>0.51111111111111107</v>
      </c>
      <c r="J26">
        <f t="shared" si="2"/>
        <v>0.51234567901234573</v>
      </c>
      <c r="K26">
        <f t="shared" si="3"/>
        <v>0.52469135802469136</v>
      </c>
    </row>
    <row r="27" spans="1:11" x14ac:dyDescent="0.25">
      <c r="A27" t="s">
        <v>23</v>
      </c>
      <c r="B27">
        <v>85.2</v>
      </c>
      <c r="C27">
        <v>85</v>
      </c>
      <c r="D27">
        <v>91</v>
      </c>
      <c r="E27">
        <v>71</v>
      </c>
      <c r="F27">
        <v>162</v>
      </c>
      <c r="G27">
        <v>162</v>
      </c>
      <c r="H27">
        <f t="shared" si="0"/>
        <v>0.43827160493827161</v>
      </c>
      <c r="I27">
        <f t="shared" si="1"/>
        <v>0.52592592592592591</v>
      </c>
      <c r="J27">
        <f t="shared" si="2"/>
        <v>0.52469135802469136</v>
      </c>
      <c r="K27">
        <f t="shared" si="3"/>
        <v>0.56172839506172845</v>
      </c>
    </row>
    <row r="28" spans="1:11" x14ac:dyDescent="0.25">
      <c r="A28" t="s">
        <v>2</v>
      </c>
      <c r="B28">
        <v>86.8</v>
      </c>
      <c r="C28">
        <v>87</v>
      </c>
      <c r="D28">
        <v>86</v>
      </c>
      <c r="E28">
        <v>99</v>
      </c>
      <c r="F28">
        <v>162</v>
      </c>
      <c r="G28">
        <v>162</v>
      </c>
      <c r="H28">
        <f t="shared" si="0"/>
        <v>0.61111111111111116</v>
      </c>
      <c r="I28">
        <f t="shared" si="1"/>
        <v>0.53580246913580243</v>
      </c>
      <c r="J28">
        <f t="shared" si="2"/>
        <v>0.53703703703703709</v>
      </c>
      <c r="K28">
        <f t="shared" si="3"/>
        <v>0.53086419753086422</v>
      </c>
    </row>
    <row r="29" spans="1:11" x14ac:dyDescent="0.25">
      <c r="A29" t="s">
        <v>12</v>
      </c>
      <c r="B29">
        <v>79.5</v>
      </c>
      <c r="C29">
        <v>83</v>
      </c>
      <c r="D29">
        <v>79</v>
      </c>
      <c r="E29">
        <v>90</v>
      </c>
      <c r="F29">
        <v>162</v>
      </c>
      <c r="G29">
        <v>162</v>
      </c>
      <c r="H29">
        <f t="shared" si="0"/>
        <v>0.55555555555555558</v>
      </c>
      <c r="I29">
        <f t="shared" si="1"/>
        <v>0.49074074074074076</v>
      </c>
      <c r="J29">
        <f t="shared" si="2"/>
        <v>0.51234567901234573</v>
      </c>
      <c r="K29">
        <f t="shared" si="3"/>
        <v>0.48765432098765432</v>
      </c>
    </row>
    <row r="30" spans="1:11" x14ac:dyDescent="0.25">
      <c r="A30" t="s">
        <v>3</v>
      </c>
      <c r="B30">
        <v>89.2</v>
      </c>
      <c r="C30">
        <v>89</v>
      </c>
      <c r="D30">
        <v>88</v>
      </c>
      <c r="E30">
        <v>89</v>
      </c>
      <c r="F30">
        <v>162</v>
      </c>
      <c r="G30">
        <v>162</v>
      </c>
      <c r="H30">
        <f t="shared" si="0"/>
        <v>0.54938271604938271</v>
      </c>
      <c r="I30">
        <f t="shared" si="1"/>
        <v>0.55061728395061726</v>
      </c>
      <c r="J30">
        <f t="shared" si="2"/>
        <v>0.54938271604938271</v>
      </c>
      <c r="K30">
        <f t="shared" si="3"/>
        <v>0.54320987654320985</v>
      </c>
    </row>
    <row r="31" spans="1:11" x14ac:dyDescent="0.25">
      <c r="A31" t="s">
        <v>18</v>
      </c>
      <c r="B31">
        <v>60.9</v>
      </c>
      <c r="C31">
        <v>67</v>
      </c>
      <c r="D31">
        <v>64</v>
      </c>
      <c r="E31">
        <v>71</v>
      </c>
      <c r="F31">
        <v>162</v>
      </c>
      <c r="G31">
        <v>162</v>
      </c>
      <c r="H31">
        <f t="shared" si="0"/>
        <v>0.43827160493827161</v>
      </c>
      <c r="I31">
        <f t="shared" si="1"/>
        <v>0.37592592592592594</v>
      </c>
      <c r="J31">
        <f t="shared" si="2"/>
        <v>0.41358024691358025</v>
      </c>
      <c r="K31">
        <f t="shared" si="3"/>
        <v>0.39506172839506171</v>
      </c>
    </row>
  </sheetData>
  <sortState xmlns:xlrd2="http://schemas.microsoft.com/office/spreadsheetml/2017/richdata2" ref="A2:K31">
    <sortCondition ref="A1:A3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08626-1AE6-4898-9B72-3F629075210B}">
  <dimension ref="A1:M31"/>
  <sheetViews>
    <sheetView workbookViewId="0">
      <selection activeCell="D1" sqref="D1"/>
    </sheetView>
  </sheetViews>
  <sheetFormatPr defaultRowHeight="15" x14ac:dyDescent="0.25"/>
  <cols>
    <col min="1" max="1" width="27" bestFit="1" customWidth="1"/>
    <col min="2" max="2" width="8" bestFit="1" customWidth="1"/>
    <col min="3" max="3" width="10.28515625" bestFit="1" customWidth="1"/>
    <col min="4" max="4" width="4.7109375" bestFit="1" customWidth="1"/>
    <col min="5" max="5" width="8.7109375" bestFit="1" customWidth="1"/>
    <col min="6" max="6" width="5.42578125" bestFit="1" customWidth="1"/>
    <col min="7" max="7" width="10.5703125" bestFit="1" customWidth="1"/>
    <col min="8" max="9" width="12" bestFit="1" customWidth="1"/>
    <col min="10" max="10" width="14.42578125" bestFit="1" customWidth="1"/>
    <col min="11" max="11" width="12" bestFit="1" customWidth="1"/>
    <col min="12" max="12" width="8.42578125" bestFit="1" customWidth="1"/>
    <col min="13" max="13" width="12.42578125" bestFit="1" customWidth="1"/>
  </cols>
  <sheetData>
    <row r="1" spans="1:13" x14ac:dyDescent="0.25">
      <c r="B1" t="s">
        <v>31</v>
      </c>
      <c r="C1" t="s">
        <v>0</v>
      </c>
      <c r="D1" t="s">
        <v>40</v>
      </c>
      <c r="E1" t="s">
        <v>32</v>
      </c>
      <c r="F1" t="s">
        <v>34</v>
      </c>
      <c r="G1" t="s">
        <v>33</v>
      </c>
      <c r="H1" t="s">
        <v>35</v>
      </c>
      <c r="I1" t="s">
        <v>36</v>
      </c>
      <c r="J1" t="s">
        <v>37</v>
      </c>
      <c r="K1" t="s">
        <v>39</v>
      </c>
      <c r="L1" t="s">
        <v>41</v>
      </c>
      <c r="M1" t="s">
        <v>42</v>
      </c>
    </row>
    <row r="2" spans="1:13" x14ac:dyDescent="0.25">
      <c r="A2" t="s">
        <v>25</v>
      </c>
      <c r="B2">
        <v>79</v>
      </c>
      <c r="C2">
        <v>81</v>
      </c>
      <c r="D2">
        <v>84</v>
      </c>
      <c r="E2">
        <v>64</v>
      </c>
      <c r="F2">
        <v>162</v>
      </c>
      <c r="G2">
        <v>162</v>
      </c>
      <c r="H2">
        <f>E2/F2</f>
        <v>0.39506172839506171</v>
      </c>
      <c r="I2">
        <f>B2/G2</f>
        <v>0.48765432098765432</v>
      </c>
      <c r="J2">
        <f>C2/G2</f>
        <v>0.5</v>
      </c>
      <c r="K2">
        <f>D2/G2</f>
        <v>0.51851851851851849</v>
      </c>
      <c r="L2">
        <v>79</v>
      </c>
      <c r="M2">
        <f>L2/G2</f>
        <v>0.48765432098765432</v>
      </c>
    </row>
    <row r="3" spans="1:13" x14ac:dyDescent="0.25">
      <c r="A3" t="s">
        <v>15</v>
      </c>
      <c r="B3">
        <v>85</v>
      </c>
      <c r="C3">
        <v>82</v>
      </c>
      <c r="D3">
        <v>85</v>
      </c>
      <c r="E3">
        <v>79</v>
      </c>
      <c r="F3">
        <v>162</v>
      </c>
      <c r="G3">
        <v>162</v>
      </c>
      <c r="H3">
        <f t="shared" ref="H3:H31" si="0">E3/F3</f>
        <v>0.48765432098765432</v>
      </c>
      <c r="I3">
        <f t="shared" ref="I3:I31" si="1">B3/G3</f>
        <v>0.52469135802469136</v>
      </c>
      <c r="J3">
        <f t="shared" ref="J3:J31" si="2">C3/G3</f>
        <v>0.50617283950617287</v>
      </c>
      <c r="K3">
        <f t="shared" ref="K3:K31" si="3">D3/G3</f>
        <v>0.52469135802469136</v>
      </c>
      <c r="L3">
        <v>82</v>
      </c>
      <c r="M3">
        <f t="shared" ref="M3:M31" si="4">L3/G3</f>
        <v>0.50617283950617287</v>
      </c>
    </row>
    <row r="4" spans="1:13" x14ac:dyDescent="0.25">
      <c r="A4" t="s">
        <v>1</v>
      </c>
      <c r="B4">
        <v>75</v>
      </c>
      <c r="C4">
        <v>78</v>
      </c>
      <c r="D4">
        <v>84</v>
      </c>
      <c r="E4">
        <v>96</v>
      </c>
      <c r="F4">
        <v>162</v>
      </c>
      <c r="G4">
        <v>162</v>
      </c>
      <c r="H4">
        <f t="shared" si="0"/>
        <v>0.59259259259259256</v>
      </c>
      <c r="I4">
        <f t="shared" si="1"/>
        <v>0.46296296296296297</v>
      </c>
      <c r="J4">
        <f t="shared" si="2"/>
        <v>0.48148148148148145</v>
      </c>
      <c r="K4">
        <f t="shared" si="3"/>
        <v>0.51851851851851849</v>
      </c>
      <c r="L4">
        <v>78</v>
      </c>
      <c r="M4">
        <f t="shared" si="4"/>
        <v>0.48148148148148145</v>
      </c>
    </row>
    <row r="5" spans="1:13" x14ac:dyDescent="0.25">
      <c r="A5" t="s">
        <v>5</v>
      </c>
      <c r="B5">
        <v>89</v>
      </c>
      <c r="C5">
        <v>88</v>
      </c>
      <c r="D5">
        <v>88</v>
      </c>
      <c r="E5">
        <v>71</v>
      </c>
      <c r="F5">
        <v>162</v>
      </c>
      <c r="G5">
        <v>162</v>
      </c>
      <c r="H5">
        <f t="shared" si="0"/>
        <v>0.43827160493827161</v>
      </c>
      <c r="I5">
        <f t="shared" si="1"/>
        <v>0.54938271604938271</v>
      </c>
      <c r="J5">
        <f t="shared" si="2"/>
        <v>0.54320987654320985</v>
      </c>
      <c r="K5">
        <f t="shared" si="3"/>
        <v>0.54320987654320985</v>
      </c>
      <c r="L5">
        <v>88</v>
      </c>
      <c r="M5">
        <f t="shared" si="4"/>
        <v>0.54320987654320985</v>
      </c>
    </row>
    <row r="6" spans="1:13" x14ac:dyDescent="0.25">
      <c r="A6" t="s">
        <v>20</v>
      </c>
      <c r="B6">
        <v>71</v>
      </c>
      <c r="C6">
        <v>74</v>
      </c>
      <c r="D6">
        <v>72</v>
      </c>
      <c r="E6">
        <v>73</v>
      </c>
      <c r="F6">
        <v>162</v>
      </c>
      <c r="G6">
        <v>162</v>
      </c>
      <c r="H6">
        <f t="shared" si="0"/>
        <v>0.45061728395061729</v>
      </c>
      <c r="I6">
        <f t="shared" si="1"/>
        <v>0.43827160493827161</v>
      </c>
      <c r="J6">
        <f t="shared" si="2"/>
        <v>0.4567901234567901</v>
      </c>
      <c r="K6">
        <f t="shared" si="3"/>
        <v>0.44444444444444442</v>
      </c>
      <c r="L6">
        <v>73</v>
      </c>
      <c r="M6">
        <f t="shared" si="4"/>
        <v>0.45061728395061729</v>
      </c>
    </row>
    <row r="7" spans="1:13" x14ac:dyDescent="0.25">
      <c r="A7" t="s">
        <v>9</v>
      </c>
      <c r="B7">
        <v>75</v>
      </c>
      <c r="C7">
        <v>74</v>
      </c>
      <c r="D7">
        <v>70</v>
      </c>
      <c r="E7">
        <v>73</v>
      </c>
      <c r="F7">
        <v>162</v>
      </c>
      <c r="G7">
        <v>162</v>
      </c>
      <c r="H7">
        <f t="shared" si="0"/>
        <v>0.45061728395061729</v>
      </c>
      <c r="I7">
        <f t="shared" si="1"/>
        <v>0.46296296296296297</v>
      </c>
      <c r="J7">
        <f t="shared" si="2"/>
        <v>0.4567901234567901</v>
      </c>
      <c r="K7">
        <f t="shared" si="3"/>
        <v>0.43209876543209874</v>
      </c>
      <c r="L7">
        <v>75</v>
      </c>
      <c r="M7">
        <f t="shared" si="4"/>
        <v>0.46296296296296297</v>
      </c>
    </row>
    <row r="8" spans="1:13" x14ac:dyDescent="0.25">
      <c r="A8" t="s">
        <v>21</v>
      </c>
      <c r="B8">
        <v>83</v>
      </c>
      <c r="C8">
        <v>81</v>
      </c>
      <c r="D8">
        <v>84</v>
      </c>
      <c r="E8">
        <v>76</v>
      </c>
      <c r="F8">
        <v>162</v>
      </c>
      <c r="G8">
        <v>162</v>
      </c>
      <c r="H8">
        <f t="shared" si="0"/>
        <v>0.46913580246913578</v>
      </c>
      <c r="I8">
        <f t="shared" si="1"/>
        <v>0.51234567901234573</v>
      </c>
      <c r="J8">
        <f t="shared" si="2"/>
        <v>0.5</v>
      </c>
      <c r="K8">
        <f t="shared" si="3"/>
        <v>0.51851851851851849</v>
      </c>
      <c r="L8">
        <v>78</v>
      </c>
      <c r="M8">
        <f t="shared" si="4"/>
        <v>0.48148148148148145</v>
      </c>
    </row>
    <row r="9" spans="1:13" x14ac:dyDescent="0.25">
      <c r="A9" t="s">
        <v>29</v>
      </c>
      <c r="B9">
        <v>79</v>
      </c>
      <c r="C9">
        <v>81</v>
      </c>
      <c r="D9">
        <v>80</v>
      </c>
      <c r="E9">
        <v>85</v>
      </c>
      <c r="F9">
        <v>162</v>
      </c>
      <c r="G9">
        <v>162</v>
      </c>
      <c r="H9">
        <f t="shared" si="0"/>
        <v>0.52469135802469136</v>
      </c>
      <c r="I9">
        <f t="shared" si="1"/>
        <v>0.48765432098765432</v>
      </c>
      <c r="J9">
        <f t="shared" si="2"/>
        <v>0.5</v>
      </c>
      <c r="K9">
        <f t="shared" si="3"/>
        <v>0.49382716049382713</v>
      </c>
      <c r="L9">
        <v>83</v>
      </c>
      <c r="M9">
        <f t="shared" si="4"/>
        <v>0.51234567901234573</v>
      </c>
    </row>
    <row r="10" spans="1:13" x14ac:dyDescent="0.25">
      <c r="A10" t="s">
        <v>28</v>
      </c>
      <c r="B10">
        <v>78</v>
      </c>
      <c r="C10">
        <v>81</v>
      </c>
      <c r="D10">
        <v>76</v>
      </c>
      <c r="E10">
        <v>66</v>
      </c>
      <c r="F10">
        <v>162</v>
      </c>
      <c r="G10">
        <v>162</v>
      </c>
      <c r="H10">
        <f t="shared" si="0"/>
        <v>0.40740740740740738</v>
      </c>
      <c r="I10">
        <f t="shared" si="1"/>
        <v>0.48148148148148145</v>
      </c>
      <c r="J10">
        <f t="shared" si="2"/>
        <v>0.5</v>
      </c>
      <c r="K10">
        <f t="shared" si="3"/>
        <v>0.46913580246913578</v>
      </c>
      <c r="L10">
        <v>79</v>
      </c>
      <c r="M10">
        <f t="shared" si="4"/>
        <v>0.48765432098765432</v>
      </c>
    </row>
    <row r="11" spans="1:13" x14ac:dyDescent="0.25">
      <c r="A11" t="s">
        <v>8</v>
      </c>
      <c r="B11">
        <v>88</v>
      </c>
      <c r="C11">
        <v>88</v>
      </c>
      <c r="D11">
        <v>89</v>
      </c>
      <c r="E11">
        <v>90</v>
      </c>
      <c r="F11">
        <v>162</v>
      </c>
      <c r="G11">
        <v>162</v>
      </c>
      <c r="H11">
        <f t="shared" si="0"/>
        <v>0.55555555555555558</v>
      </c>
      <c r="I11">
        <f t="shared" si="1"/>
        <v>0.54320987654320985</v>
      </c>
      <c r="J11">
        <f t="shared" si="2"/>
        <v>0.54320987654320985</v>
      </c>
      <c r="K11">
        <f t="shared" si="3"/>
        <v>0.54938271604938271</v>
      </c>
      <c r="L11">
        <v>89</v>
      </c>
      <c r="M11">
        <f t="shared" si="4"/>
        <v>0.54938271604938271</v>
      </c>
    </row>
    <row r="12" spans="1:13" x14ac:dyDescent="0.25">
      <c r="A12" t="s">
        <v>11</v>
      </c>
      <c r="B12">
        <v>66</v>
      </c>
      <c r="C12">
        <v>67</v>
      </c>
      <c r="D12">
        <v>68</v>
      </c>
      <c r="E12">
        <v>70</v>
      </c>
      <c r="F12">
        <v>162</v>
      </c>
      <c r="G12">
        <v>162</v>
      </c>
      <c r="H12">
        <f t="shared" si="0"/>
        <v>0.43209876543209874</v>
      </c>
      <c r="I12">
        <f t="shared" si="1"/>
        <v>0.40740740740740738</v>
      </c>
      <c r="J12">
        <f t="shared" si="2"/>
        <v>0.41358024691358025</v>
      </c>
      <c r="K12">
        <f t="shared" si="3"/>
        <v>0.41975308641975306</v>
      </c>
      <c r="L12">
        <v>67</v>
      </c>
      <c r="M12">
        <f t="shared" si="4"/>
        <v>0.41358024691358025</v>
      </c>
    </row>
    <row r="13" spans="1:13" x14ac:dyDescent="0.25">
      <c r="A13" t="s">
        <v>10</v>
      </c>
      <c r="B13">
        <v>79</v>
      </c>
      <c r="C13">
        <v>80</v>
      </c>
      <c r="D13">
        <v>83</v>
      </c>
      <c r="E13">
        <v>89</v>
      </c>
      <c r="F13">
        <v>162</v>
      </c>
      <c r="G13">
        <v>162</v>
      </c>
      <c r="H13">
        <f t="shared" si="0"/>
        <v>0.54938271604938271</v>
      </c>
      <c r="I13">
        <f t="shared" si="1"/>
        <v>0.48765432098765432</v>
      </c>
      <c r="J13">
        <f t="shared" si="2"/>
        <v>0.49382716049382713</v>
      </c>
      <c r="K13">
        <f t="shared" si="3"/>
        <v>0.51234567901234573</v>
      </c>
      <c r="L13">
        <v>81</v>
      </c>
      <c r="M13">
        <f t="shared" si="4"/>
        <v>0.5</v>
      </c>
    </row>
    <row r="14" spans="1:13" x14ac:dyDescent="0.25">
      <c r="A14" t="s">
        <v>14</v>
      </c>
      <c r="B14">
        <v>87</v>
      </c>
      <c r="C14">
        <v>85</v>
      </c>
      <c r="D14">
        <v>81</v>
      </c>
      <c r="E14">
        <v>98</v>
      </c>
      <c r="F14">
        <v>162</v>
      </c>
      <c r="G14">
        <v>162</v>
      </c>
      <c r="H14">
        <f t="shared" si="0"/>
        <v>0.60493827160493829</v>
      </c>
      <c r="I14">
        <f t="shared" si="1"/>
        <v>0.53703703703703709</v>
      </c>
      <c r="J14">
        <f t="shared" si="2"/>
        <v>0.52469135802469136</v>
      </c>
      <c r="K14">
        <f t="shared" si="3"/>
        <v>0.5</v>
      </c>
      <c r="L14">
        <v>86</v>
      </c>
      <c r="M14">
        <f t="shared" si="4"/>
        <v>0.53086419753086422</v>
      </c>
    </row>
    <row r="15" spans="1:13" x14ac:dyDescent="0.25">
      <c r="A15" t="s">
        <v>24</v>
      </c>
      <c r="B15">
        <v>98</v>
      </c>
      <c r="C15">
        <v>91</v>
      </c>
      <c r="D15">
        <v>90</v>
      </c>
      <c r="E15">
        <v>94</v>
      </c>
      <c r="F15">
        <v>162</v>
      </c>
      <c r="G15">
        <v>162</v>
      </c>
      <c r="H15">
        <f t="shared" si="0"/>
        <v>0.58024691358024694</v>
      </c>
      <c r="I15">
        <f t="shared" si="1"/>
        <v>0.60493827160493829</v>
      </c>
      <c r="J15">
        <f t="shared" si="2"/>
        <v>0.56172839506172845</v>
      </c>
      <c r="K15">
        <f t="shared" si="3"/>
        <v>0.55555555555555558</v>
      </c>
      <c r="L15">
        <v>91</v>
      </c>
      <c r="M15">
        <f t="shared" si="4"/>
        <v>0.56172839506172845</v>
      </c>
    </row>
    <row r="16" spans="1:13" x14ac:dyDescent="0.25">
      <c r="A16" t="s">
        <v>16</v>
      </c>
      <c r="B16">
        <v>69</v>
      </c>
      <c r="C16">
        <v>74</v>
      </c>
      <c r="D16">
        <v>69</v>
      </c>
      <c r="E16">
        <v>77</v>
      </c>
      <c r="F16">
        <v>162</v>
      </c>
      <c r="G16">
        <v>162</v>
      </c>
      <c r="H16">
        <f t="shared" si="0"/>
        <v>0.47530864197530864</v>
      </c>
      <c r="I16">
        <f t="shared" si="1"/>
        <v>0.42592592592592593</v>
      </c>
      <c r="J16">
        <f t="shared" si="2"/>
        <v>0.4567901234567901</v>
      </c>
      <c r="K16">
        <f t="shared" si="3"/>
        <v>0.42592592592592593</v>
      </c>
      <c r="L16">
        <v>73</v>
      </c>
      <c r="M16">
        <f t="shared" si="4"/>
        <v>0.45061728395061729</v>
      </c>
    </row>
    <row r="17" spans="1:13" x14ac:dyDescent="0.25">
      <c r="A17" t="s">
        <v>19</v>
      </c>
      <c r="B17">
        <v>80</v>
      </c>
      <c r="C17">
        <v>79</v>
      </c>
      <c r="D17">
        <v>76</v>
      </c>
      <c r="E17">
        <v>82</v>
      </c>
      <c r="F17">
        <v>162</v>
      </c>
      <c r="G17">
        <v>162</v>
      </c>
      <c r="H17">
        <f t="shared" si="0"/>
        <v>0.50617283950617287</v>
      </c>
      <c r="I17">
        <f t="shared" si="1"/>
        <v>0.49382716049382713</v>
      </c>
      <c r="J17">
        <f t="shared" si="2"/>
        <v>0.48765432098765432</v>
      </c>
      <c r="K17">
        <f t="shared" si="3"/>
        <v>0.46913580246913578</v>
      </c>
      <c r="L17">
        <v>81</v>
      </c>
      <c r="M17">
        <f t="shared" si="4"/>
        <v>0.5</v>
      </c>
    </row>
    <row r="18" spans="1:13" x14ac:dyDescent="0.25">
      <c r="A18" t="s">
        <v>6</v>
      </c>
      <c r="B18">
        <v>71</v>
      </c>
      <c r="C18">
        <v>69</v>
      </c>
      <c r="D18">
        <v>68</v>
      </c>
      <c r="E18">
        <v>70</v>
      </c>
      <c r="F18">
        <v>162</v>
      </c>
      <c r="G18">
        <v>162</v>
      </c>
      <c r="H18">
        <f t="shared" si="0"/>
        <v>0.43209876543209874</v>
      </c>
      <c r="I18">
        <f t="shared" si="1"/>
        <v>0.43827160493827161</v>
      </c>
      <c r="J18">
        <f t="shared" si="2"/>
        <v>0.42592592592592593</v>
      </c>
      <c r="K18">
        <f t="shared" si="3"/>
        <v>0.41975308641975306</v>
      </c>
      <c r="L18">
        <v>69</v>
      </c>
      <c r="M18">
        <f t="shared" si="4"/>
        <v>0.42592592592592593</v>
      </c>
    </row>
    <row r="19" spans="1:13" x14ac:dyDescent="0.25">
      <c r="A19" t="s">
        <v>17</v>
      </c>
      <c r="B19">
        <v>74</v>
      </c>
      <c r="C19">
        <v>75</v>
      </c>
      <c r="D19">
        <v>75</v>
      </c>
      <c r="E19">
        <v>79</v>
      </c>
      <c r="F19">
        <v>162</v>
      </c>
      <c r="G19">
        <v>162</v>
      </c>
      <c r="H19">
        <f t="shared" si="0"/>
        <v>0.48765432098765432</v>
      </c>
      <c r="I19">
        <f t="shared" si="1"/>
        <v>0.4567901234567901</v>
      </c>
      <c r="J19">
        <f t="shared" si="2"/>
        <v>0.46296296296296297</v>
      </c>
      <c r="K19">
        <f t="shared" si="3"/>
        <v>0.46296296296296297</v>
      </c>
      <c r="L19">
        <v>75</v>
      </c>
      <c r="M19">
        <f t="shared" si="4"/>
        <v>0.46296296296296297</v>
      </c>
    </row>
    <row r="20" spans="1:13" x14ac:dyDescent="0.25">
      <c r="A20" t="s">
        <v>4</v>
      </c>
      <c r="B20">
        <v>82</v>
      </c>
      <c r="C20">
        <v>83</v>
      </c>
      <c r="D20">
        <v>83</v>
      </c>
      <c r="E20">
        <v>84</v>
      </c>
      <c r="F20">
        <v>162</v>
      </c>
      <c r="G20">
        <v>162</v>
      </c>
      <c r="H20">
        <f t="shared" si="0"/>
        <v>0.51851851851851849</v>
      </c>
      <c r="I20">
        <f t="shared" si="1"/>
        <v>0.50617283950617287</v>
      </c>
      <c r="J20">
        <f t="shared" si="2"/>
        <v>0.51234567901234573</v>
      </c>
      <c r="K20">
        <f t="shared" si="3"/>
        <v>0.51234567901234573</v>
      </c>
      <c r="L20">
        <v>82</v>
      </c>
      <c r="M20">
        <f t="shared" si="4"/>
        <v>0.50617283950617287</v>
      </c>
    </row>
    <row r="21" spans="1:13" x14ac:dyDescent="0.25">
      <c r="A21" t="s">
        <v>30</v>
      </c>
      <c r="B21">
        <v>88</v>
      </c>
      <c r="C21">
        <v>84</v>
      </c>
      <c r="D21">
        <v>89</v>
      </c>
      <c r="E21">
        <v>88</v>
      </c>
      <c r="F21">
        <v>162</v>
      </c>
      <c r="G21">
        <v>162</v>
      </c>
      <c r="H21">
        <f t="shared" si="0"/>
        <v>0.54320987654320985</v>
      </c>
      <c r="I21">
        <f t="shared" si="1"/>
        <v>0.54320987654320985</v>
      </c>
      <c r="J21">
        <f t="shared" si="2"/>
        <v>0.51851851851851849</v>
      </c>
      <c r="K21">
        <f t="shared" si="3"/>
        <v>0.54938271604938271</v>
      </c>
      <c r="L21">
        <v>86</v>
      </c>
      <c r="M21">
        <f t="shared" si="4"/>
        <v>0.53086419753086422</v>
      </c>
    </row>
    <row r="22" spans="1:13" x14ac:dyDescent="0.25">
      <c r="A22" t="s">
        <v>38</v>
      </c>
      <c r="B22">
        <v>76</v>
      </c>
      <c r="C22">
        <v>77</v>
      </c>
      <c r="D22">
        <v>74</v>
      </c>
      <c r="E22">
        <v>73</v>
      </c>
      <c r="F22">
        <v>162</v>
      </c>
      <c r="G22">
        <v>162</v>
      </c>
      <c r="H22">
        <f t="shared" si="0"/>
        <v>0.45061728395061729</v>
      </c>
      <c r="I22">
        <f t="shared" si="1"/>
        <v>0.46913580246913578</v>
      </c>
      <c r="J22">
        <f t="shared" si="2"/>
        <v>0.47530864197530864</v>
      </c>
      <c r="K22">
        <f t="shared" si="3"/>
        <v>0.4567901234567901</v>
      </c>
      <c r="L22">
        <v>75</v>
      </c>
      <c r="M22">
        <f t="shared" si="4"/>
        <v>0.46296296296296297</v>
      </c>
    </row>
    <row r="23" spans="1:13" x14ac:dyDescent="0.25">
      <c r="A23" t="s">
        <v>22</v>
      </c>
      <c r="B23">
        <v>78</v>
      </c>
      <c r="C23">
        <v>84</v>
      </c>
      <c r="D23">
        <v>87</v>
      </c>
      <c r="E23">
        <v>88</v>
      </c>
      <c r="F23">
        <v>162</v>
      </c>
      <c r="G23">
        <v>162</v>
      </c>
      <c r="H23">
        <f t="shared" si="0"/>
        <v>0.54320987654320985</v>
      </c>
      <c r="I23">
        <f t="shared" si="1"/>
        <v>0.48148148148148145</v>
      </c>
      <c r="J23">
        <f t="shared" si="2"/>
        <v>0.51851851851851849</v>
      </c>
      <c r="K23">
        <f t="shared" si="3"/>
        <v>0.53703703703703709</v>
      </c>
      <c r="L23">
        <v>83</v>
      </c>
      <c r="M23">
        <f t="shared" si="4"/>
        <v>0.51234567901234573</v>
      </c>
    </row>
    <row r="24" spans="1:13" x14ac:dyDescent="0.25">
      <c r="A24" t="s">
        <v>27</v>
      </c>
      <c r="B24">
        <v>81</v>
      </c>
      <c r="C24">
        <v>82</v>
      </c>
      <c r="D24">
        <v>76</v>
      </c>
      <c r="E24">
        <v>77</v>
      </c>
      <c r="F24">
        <v>162</v>
      </c>
      <c r="G24">
        <v>162</v>
      </c>
      <c r="H24">
        <f t="shared" si="0"/>
        <v>0.47530864197530864</v>
      </c>
      <c r="I24">
        <f t="shared" si="1"/>
        <v>0.5</v>
      </c>
      <c r="J24">
        <f t="shared" si="2"/>
        <v>0.50617283950617287</v>
      </c>
      <c r="K24">
        <f t="shared" si="3"/>
        <v>0.46913580246913578</v>
      </c>
      <c r="L24">
        <v>83</v>
      </c>
      <c r="M24">
        <f t="shared" si="4"/>
        <v>0.51234567901234573</v>
      </c>
    </row>
    <row r="25" spans="1:13" x14ac:dyDescent="0.25">
      <c r="A25" t="s">
        <v>26</v>
      </c>
      <c r="B25">
        <v>87</v>
      </c>
      <c r="C25">
        <v>85</v>
      </c>
      <c r="D25">
        <v>86</v>
      </c>
      <c r="E25">
        <v>88</v>
      </c>
      <c r="F25">
        <v>162</v>
      </c>
      <c r="G25">
        <v>162</v>
      </c>
      <c r="H25">
        <f t="shared" si="0"/>
        <v>0.54320987654320985</v>
      </c>
      <c r="I25">
        <f t="shared" si="1"/>
        <v>0.53703703703703709</v>
      </c>
      <c r="J25">
        <f t="shared" si="2"/>
        <v>0.52469135802469136</v>
      </c>
      <c r="K25">
        <f t="shared" si="3"/>
        <v>0.53086419753086422</v>
      </c>
      <c r="L25">
        <v>84</v>
      </c>
      <c r="M25">
        <f t="shared" si="4"/>
        <v>0.51851851851851849</v>
      </c>
    </row>
    <row r="26" spans="1:13" x14ac:dyDescent="0.25">
      <c r="A26" t="s">
        <v>13</v>
      </c>
      <c r="B26">
        <v>82</v>
      </c>
      <c r="C26">
        <v>82</v>
      </c>
      <c r="D26">
        <v>77</v>
      </c>
      <c r="E26">
        <v>87</v>
      </c>
      <c r="F26">
        <v>162</v>
      </c>
      <c r="G26">
        <v>162</v>
      </c>
      <c r="H26">
        <f t="shared" si="0"/>
        <v>0.53703703703703709</v>
      </c>
      <c r="I26">
        <f t="shared" si="1"/>
        <v>0.50617283950617287</v>
      </c>
      <c r="J26">
        <f t="shared" si="2"/>
        <v>0.50617283950617287</v>
      </c>
      <c r="K26">
        <f t="shared" si="3"/>
        <v>0.47530864197530864</v>
      </c>
      <c r="L26">
        <v>83</v>
      </c>
      <c r="M26">
        <f t="shared" si="4"/>
        <v>0.51234567901234573</v>
      </c>
    </row>
    <row r="27" spans="1:13" x14ac:dyDescent="0.25">
      <c r="A27" t="s">
        <v>23</v>
      </c>
      <c r="B27">
        <v>88</v>
      </c>
      <c r="C27">
        <v>88</v>
      </c>
      <c r="D27">
        <v>90</v>
      </c>
      <c r="E27">
        <v>90</v>
      </c>
      <c r="F27">
        <v>162</v>
      </c>
      <c r="G27">
        <v>162</v>
      </c>
      <c r="H27">
        <f t="shared" si="0"/>
        <v>0.55555555555555558</v>
      </c>
      <c r="I27">
        <f t="shared" si="1"/>
        <v>0.54320987654320985</v>
      </c>
      <c r="J27">
        <f t="shared" si="2"/>
        <v>0.54320987654320985</v>
      </c>
      <c r="K27">
        <f t="shared" si="3"/>
        <v>0.55555555555555558</v>
      </c>
      <c r="L27">
        <v>87</v>
      </c>
      <c r="M27">
        <f t="shared" si="4"/>
        <v>0.53703703703703709</v>
      </c>
    </row>
    <row r="28" spans="1:13" x14ac:dyDescent="0.25">
      <c r="A28" t="s">
        <v>2</v>
      </c>
      <c r="B28">
        <v>89</v>
      </c>
      <c r="C28">
        <v>85</v>
      </c>
      <c r="D28">
        <v>87</v>
      </c>
      <c r="E28">
        <v>77</v>
      </c>
      <c r="F28">
        <v>162</v>
      </c>
      <c r="G28">
        <v>162</v>
      </c>
      <c r="H28">
        <f t="shared" si="0"/>
        <v>0.47530864197530864</v>
      </c>
      <c r="I28">
        <f t="shared" si="1"/>
        <v>0.54938271604938271</v>
      </c>
      <c r="J28">
        <f t="shared" si="2"/>
        <v>0.52469135802469136</v>
      </c>
      <c r="K28">
        <f t="shared" si="3"/>
        <v>0.53703703703703709</v>
      </c>
      <c r="L28">
        <v>85</v>
      </c>
      <c r="M28">
        <f t="shared" si="4"/>
        <v>0.52469135802469136</v>
      </c>
    </row>
    <row r="29" spans="1:13" x14ac:dyDescent="0.25">
      <c r="A29" t="s">
        <v>12</v>
      </c>
      <c r="B29">
        <v>85</v>
      </c>
      <c r="C29">
        <v>84</v>
      </c>
      <c r="D29">
        <v>88</v>
      </c>
      <c r="E29">
        <v>67</v>
      </c>
      <c r="F29">
        <v>162</v>
      </c>
      <c r="G29">
        <v>162</v>
      </c>
      <c r="H29">
        <f t="shared" si="0"/>
        <v>0.41358024691358025</v>
      </c>
      <c r="I29">
        <f t="shared" si="1"/>
        <v>0.52469135802469136</v>
      </c>
      <c r="J29">
        <f t="shared" si="2"/>
        <v>0.51851851851851849</v>
      </c>
      <c r="K29">
        <f t="shared" si="3"/>
        <v>0.54320987654320985</v>
      </c>
      <c r="L29">
        <v>87</v>
      </c>
      <c r="M29">
        <f t="shared" si="4"/>
        <v>0.53703703703703709</v>
      </c>
    </row>
    <row r="30" spans="1:13" x14ac:dyDescent="0.25">
      <c r="A30" t="s">
        <v>3</v>
      </c>
      <c r="B30">
        <v>80</v>
      </c>
      <c r="C30">
        <v>82</v>
      </c>
      <c r="D30">
        <v>81</v>
      </c>
      <c r="E30">
        <v>83</v>
      </c>
      <c r="F30">
        <v>162</v>
      </c>
      <c r="G30">
        <v>162</v>
      </c>
      <c r="H30">
        <f t="shared" si="0"/>
        <v>0.51234567901234573</v>
      </c>
      <c r="I30">
        <f t="shared" si="1"/>
        <v>0.49382716049382713</v>
      </c>
      <c r="J30">
        <f t="shared" si="2"/>
        <v>0.50617283950617287</v>
      </c>
      <c r="K30">
        <f t="shared" si="3"/>
        <v>0.5</v>
      </c>
      <c r="L30">
        <v>83</v>
      </c>
      <c r="M30">
        <f t="shared" si="4"/>
        <v>0.51234567901234573</v>
      </c>
    </row>
    <row r="31" spans="1:13" x14ac:dyDescent="0.25">
      <c r="A31" t="s">
        <v>18</v>
      </c>
      <c r="B31">
        <v>88</v>
      </c>
      <c r="C31">
        <v>89</v>
      </c>
      <c r="D31">
        <v>90</v>
      </c>
      <c r="E31">
        <v>96</v>
      </c>
      <c r="F31">
        <v>162</v>
      </c>
      <c r="G31">
        <v>162</v>
      </c>
      <c r="H31">
        <f t="shared" si="0"/>
        <v>0.59259259259259256</v>
      </c>
      <c r="I31">
        <f t="shared" si="1"/>
        <v>0.54320987654320985</v>
      </c>
      <c r="J31">
        <f t="shared" si="2"/>
        <v>0.54938271604938271</v>
      </c>
      <c r="K31">
        <f t="shared" si="3"/>
        <v>0.55555555555555558</v>
      </c>
      <c r="L31">
        <v>89</v>
      </c>
      <c r="M31">
        <f t="shared" si="4"/>
        <v>0.54938271604938271</v>
      </c>
    </row>
  </sheetData>
  <sortState xmlns:xlrd2="http://schemas.microsoft.com/office/spreadsheetml/2017/richdata2" ref="A2:C31">
    <sortCondition ref="A1:A3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8A978-654A-41C4-A4CA-686F9E79E12C}">
  <dimension ref="A1:M31"/>
  <sheetViews>
    <sheetView tabSelected="1" workbookViewId="0">
      <selection activeCell="N27" sqref="N27"/>
    </sheetView>
  </sheetViews>
  <sheetFormatPr defaultRowHeight="15" x14ac:dyDescent="0.25"/>
  <cols>
    <col min="1" max="1" width="27" bestFit="1" customWidth="1"/>
    <col min="2" max="2" width="8" bestFit="1" customWidth="1"/>
    <col min="3" max="3" width="10.28515625" bestFit="1" customWidth="1"/>
    <col min="4" max="4" width="4.5703125" bestFit="1" customWidth="1"/>
    <col min="5" max="5" width="8.7109375" bestFit="1" customWidth="1"/>
    <col min="6" max="6" width="5.42578125" bestFit="1" customWidth="1"/>
    <col min="7" max="7" width="10.5703125" bestFit="1" customWidth="1"/>
    <col min="8" max="9" width="12" bestFit="1" customWidth="1"/>
    <col min="10" max="10" width="14.42578125" bestFit="1" customWidth="1"/>
    <col min="11" max="11" width="12" bestFit="1" customWidth="1"/>
    <col min="12" max="12" width="8.42578125" bestFit="1" customWidth="1"/>
    <col min="13" max="13" width="12.42578125" bestFit="1" customWidth="1"/>
  </cols>
  <sheetData>
    <row r="1" spans="1:13" x14ac:dyDescent="0.25">
      <c r="B1" t="s">
        <v>31</v>
      </c>
      <c r="C1" t="s">
        <v>0</v>
      </c>
      <c r="D1" t="s">
        <v>40</v>
      </c>
      <c r="E1" t="s">
        <v>32</v>
      </c>
      <c r="F1" t="s">
        <v>34</v>
      </c>
      <c r="G1" t="s">
        <v>33</v>
      </c>
      <c r="H1" t="s">
        <v>35</v>
      </c>
      <c r="I1" t="s">
        <v>36</v>
      </c>
      <c r="J1" t="s">
        <v>37</v>
      </c>
      <c r="K1" t="s">
        <v>39</v>
      </c>
      <c r="L1" t="s">
        <v>41</v>
      </c>
      <c r="M1" t="s">
        <v>42</v>
      </c>
    </row>
    <row r="2" spans="1:13" x14ac:dyDescent="0.25">
      <c r="A2" t="s">
        <v>25</v>
      </c>
      <c r="B2">
        <v>84</v>
      </c>
      <c r="C2">
        <v>84</v>
      </c>
      <c r="D2">
        <v>85</v>
      </c>
      <c r="E2">
        <v>81</v>
      </c>
      <c r="F2">
        <v>162</v>
      </c>
      <c r="G2">
        <v>162</v>
      </c>
      <c r="H2">
        <f>E2/F2</f>
        <v>0.5</v>
      </c>
      <c r="I2">
        <f>B2/G2</f>
        <v>0.51851851851851849</v>
      </c>
      <c r="J2">
        <f>C2/G2</f>
        <v>0.51851851851851849</v>
      </c>
      <c r="K2">
        <f>D2/G2</f>
        <v>0.52469135802469136</v>
      </c>
      <c r="L2">
        <v>84</v>
      </c>
      <c r="M2">
        <f>L2/G2</f>
        <v>0.51851851851851849</v>
      </c>
    </row>
    <row r="3" spans="1:13" x14ac:dyDescent="0.25">
      <c r="A3" t="s">
        <v>15</v>
      </c>
      <c r="B3">
        <v>82</v>
      </c>
      <c r="C3">
        <v>88</v>
      </c>
      <c r="D3">
        <v>91</v>
      </c>
      <c r="E3">
        <v>96</v>
      </c>
      <c r="F3">
        <v>163</v>
      </c>
      <c r="G3">
        <v>162</v>
      </c>
      <c r="H3">
        <f t="shared" ref="H3:H31" si="0">E3/F3</f>
        <v>0.58895705521472397</v>
      </c>
      <c r="I3">
        <f t="shared" ref="I3:I31" si="1">B3/G3</f>
        <v>0.50617283950617287</v>
      </c>
      <c r="J3">
        <f t="shared" ref="J3:J31" si="2">C3/G3</f>
        <v>0.54320987654320985</v>
      </c>
      <c r="K3">
        <f t="shared" ref="K3:K31" si="3">D3/G3</f>
        <v>0.56172839506172845</v>
      </c>
      <c r="L3">
        <v>87</v>
      </c>
      <c r="M3">
        <f t="shared" ref="M3:M31" si="4">L3/G3</f>
        <v>0.53703703703703709</v>
      </c>
    </row>
    <row r="4" spans="1:13" x14ac:dyDescent="0.25">
      <c r="A4" t="s">
        <v>1</v>
      </c>
      <c r="B4">
        <v>74</v>
      </c>
      <c r="C4">
        <v>83</v>
      </c>
      <c r="D4">
        <v>82</v>
      </c>
      <c r="E4">
        <v>85</v>
      </c>
      <c r="F4">
        <v>162</v>
      </c>
      <c r="G4">
        <v>162</v>
      </c>
      <c r="H4">
        <f t="shared" si="0"/>
        <v>0.52469135802469136</v>
      </c>
      <c r="I4">
        <f t="shared" si="1"/>
        <v>0.4567901234567901</v>
      </c>
      <c r="J4">
        <f t="shared" si="2"/>
        <v>0.51234567901234573</v>
      </c>
      <c r="K4">
        <f t="shared" si="3"/>
        <v>0.50617283950617287</v>
      </c>
      <c r="L4">
        <v>76</v>
      </c>
      <c r="M4">
        <f t="shared" si="4"/>
        <v>0.46913580246913578</v>
      </c>
    </row>
    <row r="5" spans="1:13" x14ac:dyDescent="0.25">
      <c r="A5" t="s">
        <v>5</v>
      </c>
      <c r="B5">
        <v>86</v>
      </c>
      <c r="C5">
        <v>91</v>
      </c>
      <c r="D5">
        <v>84</v>
      </c>
      <c r="E5">
        <v>97</v>
      </c>
      <c r="F5">
        <v>162</v>
      </c>
      <c r="G5">
        <v>162</v>
      </c>
      <c r="H5">
        <f t="shared" si="0"/>
        <v>0.59876543209876543</v>
      </c>
      <c r="I5">
        <f t="shared" si="1"/>
        <v>0.53086419753086422</v>
      </c>
      <c r="J5">
        <f t="shared" si="2"/>
        <v>0.56172839506172845</v>
      </c>
      <c r="K5">
        <f t="shared" si="3"/>
        <v>0.51851851851851849</v>
      </c>
      <c r="L5">
        <v>83</v>
      </c>
      <c r="M5">
        <f t="shared" si="4"/>
        <v>0.51234567901234573</v>
      </c>
    </row>
    <row r="6" spans="1:13" x14ac:dyDescent="0.25">
      <c r="A6" t="s">
        <v>20</v>
      </c>
      <c r="B6">
        <v>77</v>
      </c>
      <c r="C6">
        <v>76</v>
      </c>
      <c r="D6">
        <v>74</v>
      </c>
      <c r="E6">
        <v>66</v>
      </c>
      <c r="F6">
        <v>162</v>
      </c>
      <c r="G6">
        <v>162</v>
      </c>
      <c r="H6">
        <f t="shared" si="0"/>
        <v>0.40740740740740738</v>
      </c>
      <c r="I6">
        <f t="shared" si="1"/>
        <v>0.47530864197530864</v>
      </c>
      <c r="J6">
        <f t="shared" si="2"/>
        <v>0.46913580246913578</v>
      </c>
      <c r="K6">
        <f t="shared" si="3"/>
        <v>0.4567901234567901</v>
      </c>
      <c r="L6">
        <v>72</v>
      </c>
      <c r="M6">
        <f t="shared" si="4"/>
        <v>0.44444444444444442</v>
      </c>
    </row>
    <row r="7" spans="1:13" x14ac:dyDescent="0.25">
      <c r="A7" t="s">
        <v>9</v>
      </c>
      <c r="B7">
        <v>77</v>
      </c>
      <c r="C7">
        <v>76</v>
      </c>
      <c r="D7">
        <v>80</v>
      </c>
      <c r="E7">
        <v>63</v>
      </c>
      <c r="F7">
        <v>162</v>
      </c>
      <c r="G7">
        <v>162</v>
      </c>
      <c r="H7">
        <f t="shared" si="0"/>
        <v>0.3888888888888889</v>
      </c>
      <c r="I7">
        <f t="shared" si="1"/>
        <v>0.47530864197530864</v>
      </c>
      <c r="J7">
        <f t="shared" si="2"/>
        <v>0.46913580246913578</v>
      </c>
      <c r="K7">
        <f t="shared" si="3"/>
        <v>0.49382716049382713</v>
      </c>
      <c r="L7">
        <v>76</v>
      </c>
      <c r="M7">
        <f t="shared" si="4"/>
        <v>0.46913580246913578</v>
      </c>
    </row>
    <row r="8" spans="1:13" x14ac:dyDescent="0.25">
      <c r="A8" t="s">
        <v>21</v>
      </c>
      <c r="B8">
        <v>92</v>
      </c>
      <c r="C8">
        <v>85</v>
      </c>
      <c r="D8">
        <v>90</v>
      </c>
      <c r="E8">
        <v>90</v>
      </c>
      <c r="F8">
        <v>162</v>
      </c>
      <c r="G8">
        <v>162</v>
      </c>
      <c r="H8">
        <f t="shared" si="0"/>
        <v>0.55555555555555558</v>
      </c>
      <c r="I8">
        <f t="shared" si="1"/>
        <v>0.5679012345679012</v>
      </c>
      <c r="J8">
        <f t="shared" si="2"/>
        <v>0.52469135802469136</v>
      </c>
      <c r="K8">
        <f t="shared" si="3"/>
        <v>0.55555555555555558</v>
      </c>
      <c r="L8">
        <v>91</v>
      </c>
      <c r="M8">
        <f t="shared" si="4"/>
        <v>0.56172839506172845</v>
      </c>
    </row>
    <row r="9" spans="1:13" x14ac:dyDescent="0.25">
      <c r="A9" t="s">
        <v>29</v>
      </c>
      <c r="B9">
        <v>80</v>
      </c>
      <c r="C9">
        <v>81</v>
      </c>
      <c r="D9">
        <v>80</v>
      </c>
      <c r="E9">
        <v>92</v>
      </c>
      <c r="F9">
        <v>162</v>
      </c>
      <c r="G9">
        <v>162</v>
      </c>
      <c r="H9">
        <f t="shared" si="0"/>
        <v>0.5679012345679012</v>
      </c>
      <c r="I9">
        <f t="shared" si="1"/>
        <v>0.49382716049382713</v>
      </c>
      <c r="J9">
        <f t="shared" si="2"/>
        <v>0.5</v>
      </c>
      <c r="K9">
        <f t="shared" si="3"/>
        <v>0.49382716049382713</v>
      </c>
      <c r="L9">
        <v>80</v>
      </c>
      <c r="M9">
        <f t="shared" si="4"/>
        <v>0.49382716049382713</v>
      </c>
    </row>
    <row r="10" spans="1:13" x14ac:dyDescent="0.25">
      <c r="A10" t="s">
        <v>28</v>
      </c>
      <c r="B10">
        <v>72</v>
      </c>
      <c r="C10">
        <v>82</v>
      </c>
      <c r="D10">
        <v>70</v>
      </c>
      <c r="E10">
        <v>74</v>
      </c>
      <c r="F10">
        <v>162</v>
      </c>
      <c r="G10">
        <v>162</v>
      </c>
      <c r="H10">
        <f t="shared" si="0"/>
        <v>0.4567901234567901</v>
      </c>
      <c r="I10">
        <f t="shared" si="1"/>
        <v>0.44444444444444442</v>
      </c>
      <c r="J10">
        <f t="shared" si="2"/>
        <v>0.50617283950617287</v>
      </c>
      <c r="K10">
        <f t="shared" si="3"/>
        <v>0.43209876543209874</v>
      </c>
      <c r="L10">
        <v>72</v>
      </c>
      <c r="M10">
        <f t="shared" si="4"/>
        <v>0.44444444444444442</v>
      </c>
    </row>
    <row r="11" spans="1:13" x14ac:dyDescent="0.25">
      <c r="A11" t="s">
        <v>8</v>
      </c>
      <c r="B11">
        <v>92</v>
      </c>
      <c r="C11">
        <v>95</v>
      </c>
      <c r="D11">
        <v>91</v>
      </c>
      <c r="E11">
        <v>93</v>
      </c>
      <c r="F11">
        <v>162</v>
      </c>
      <c r="G11">
        <v>162</v>
      </c>
      <c r="H11">
        <f t="shared" si="0"/>
        <v>0.57407407407407407</v>
      </c>
      <c r="I11">
        <f t="shared" si="1"/>
        <v>0.5679012345679012</v>
      </c>
      <c r="J11">
        <f t="shared" si="2"/>
        <v>0.5864197530864198</v>
      </c>
      <c r="K11">
        <f t="shared" si="3"/>
        <v>0.56172839506172845</v>
      </c>
      <c r="L11">
        <v>87</v>
      </c>
      <c r="M11">
        <f t="shared" si="4"/>
        <v>0.53703703703703709</v>
      </c>
    </row>
    <row r="12" spans="1:13" x14ac:dyDescent="0.25">
      <c r="A12" t="s">
        <v>11</v>
      </c>
      <c r="B12">
        <v>63</v>
      </c>
      <c r="C12">
        <v>63</v>
      </c>
      <c r="D12">
        <v>57</v>
      </c>
      <c r="E12">
        <v>51</v>
      </c>
      <c r="F12">
        <v>162</v>
      </c>
      <c r="G12">
        <v>162</v>
      </c>
      <c r="H12">
        <f t="shared" si="0"/>
        <v>0.31481481481481483</v>
      </c>
      <c r="I12">
        <f t="shared" si="1"/>
        <v>0.3888888888888889</v>
      </c>
      <c r="J12">
        <f t="shared" si="2"/>
        <v>0.3888888888888889</v>
      </c>
      <c r="K12">
        <f t="shared" si="3"/>
        <v>0.35185185185185186</v>
      </c>
      <c r="L12">
        <v>59</v>
      </c>
      <c r="M12">
        <f t="shared" si="4"/>
        <v>0.36419753086419754</v>
      </c>
    </row>
    <row r="13" spans="1:13" x14ac:dyDescent="0.25">
      <c r="A13" t="s">
        <v>10</v>
      </c>
      <c r="B13">
        <v>76</v>
      </c>
      <c r="C13">
        <v>82</v>
      </c>
      <c r="D13">
        <v>79</v>
      </c>
      <c r="E13">
        <v>86</v>
      </c>
      <c r="F13">
        <v>163</v>
      </c>
      <c r="G13">
        <v>162</v>
      </c>
      <c r="H13">
        <f t="shared" si="0"/>
        <v>0.52760736196319014</v>
      </c>
      <c r="I13">
        <f t="shared" si="1"/>
        <v>0.46913580246913578</v>
      </c>
      <c r="J13">
        <f t="shared" si="2"/>
        <v>0.50617283950617287</v>
      </c>
      <c r="K13">
        <f t="shared" si="3"/>
        <v>0.48765432098765432</v>
      </c>
      <c r="L13">
        <v>81</v>
      </c>
      <c r="M13">
        <f t="shared" si="4"/>
        <v>0.5</v>
      </c>
    </row>
    <row r="14" spans="1:13" x14ac:dyDescent="0.25">
      <c r="A14" t="s">
        <v>14</v>
      </c>
      <c r="B14">
        <v>90</v>
      </c>
      <c r="C14">
        <v>79</v>
      </c>
      <c r="D14">
        <v>93</v>
      </c>
      <c r="E14">
        <v>78</v>
      </c>
      <c r="F14">
        <v>162</v>
      </c>
      <c r="G14">
        <v>162</v>
      </c>
      <c r="H14">
        <f t="shared" si="0"/>
        <v>0.48148148148148145</v>
      </c>
      <c r="I14">
        <f t="shared" si="1"/>
        <v>0.55555555555555558</v>
      </c>
      <c r="J14">
        <f t="shared" si="2"/>
        <v>0.48765432098765432</v>
      </c>
      <c r="K14">
        <f t="shared" si="3"/>
        <v>0.57407407407407407</v>
      </c>
      <c r="L14">
        <v>92</v>
      </c>
      <c r="M14">
        <f t="shared" si="4"/>
        <v>0.5679012345679012</v>
      </c>
    </row>
    <row r="15" spans="1:13" x14ac:dyDescent="0.25">
      <c r="A15" t="s">
        <v>24</v>
      </c>
      <c r="B15">
        <v>93</v>
      </c>
      <c r="C15">
        <v>81</v>
      </c>
      <c r="D15">
        <v>90</v>
      </c>
      <c r="E15">
        <v>92</v>
      </c>
      <c r="F15">
        <v>162</v>
      </c>
      <c r="G15">
        <v>162</v>
      </c>
      <c r="H15">
        <f t="shared" si="0"/>
        <v>0.5679012345679012</v>
      </c>
      <c r="I15">
        <f t="shared" si="1"/>
        <v>0.57407407407407407</v>
      </c>
      <c r="J15">
        <f t="shared" si="2"/>
        <v>0.5</v>
      </c>
      <c r="K15">
        <f t="shared" si="3"/>
        <v>0.55555555555555558</v>
      </c>
      <c r="L15">
        <v>89</v>
      </c>
      <c r="M15">
        <f t="shared" si="4"/>
        <v>0.54938271604938271</v>
      </c>
    </row>
    <row r="16" spans="1:13" x14ac:dyDescent="0.25">
      <c r="A16" t="s">
        <v>16</v>
      </c>
      <c r="B16">
        <v>66</v>
      </c>
      <c r="C16">
        <v>63</v>
      </c>
      <c r="D16">
        <v>65</v>
      </c>
      <c r="E16">
        <v>62</v>
      </c>
      <c r="F16">
        <v>162</v>
      </c>
      <c r="G16">
        <v>162</v>
      </c>
      <c r="H16">
        <f t="shared" si="0"/>
        <v>0.38271604938271603</v>
      </c>
      <c r="I16">
        <f t="shared" si="1"/>
        <v>0.40740740740740738</v>
      </c>
      <c r="J16">
        <f t="shared" si="2"/>
        <v>0.3888888888888889</v>
      </c>
      <c r="K16">
        <f t="shared" si="3"/>
        <v>0.40123456790123457</v>
      </c>
      <c r="L16">
        <v>68</v>
      </c>
      <c r="M16">
        <f t="shared" si="4"/>
        <v>0.41975308641975306</v>
      </c>
    </row>
    <row r="17" spans="1:13" x14ac:dyDescent="0.25">
      <c r="A17" t="s">
        <v>19</v>
      </c>
      <c r="B17">
        <v>79</v>
      </c>
      <c r="C17">
        <v>79</v>
      </c>
      <c r="D17">
        <v>81</v>
      </c>
      <c r="E17">
        <v>74</v>
      </c>
      <c r="F17">
        <v>162</v>
      </c>
      <c r="G17">
        <v>162</v>
      </c>
      <c r="H17">
        <f t="shared" si="0"/>
        <v>0.4567901234567901</v>
      </c>
      <c r="I17">
        <f t="shared" si="1"/>
        <v>0.48765432098765432</v>
      </c>
      <c r="J17">
        <f t="shared" si="2"/>
        <v>0.48765432098765432</v>
      </c>
      <c r="K17">
        <f t="shared" si="3"/>
        <v>0.5</v>
      </c>
      <c r="L17">
        <v>81</v>
      </c>
      <c r="M17">
        <f t="shared" si="4"/>
        <v>0.5</v>
      </c>
    </row>
    <row r="18" spans="1:13" x14ac:dyDescent="0.25">
      <c r="A18" t="s">
        <v>6</v>
      </c>
      <c r="B18">
        <v>66</v>
      </c>
      <c r="C18">
        <v>72</v>
      </c>
      <c r="D18">
        <v>66</v>
      </c>
      <c r="E18">
        <v>66</v>
      </c>
      <c r="F18">
        <v>162</v>
      </c>
      <c r="G18">
        <v>162</v>
      </c>
      <c r="H18">
        <f t="shared" si="0"/>
        <v>0.40740740740740738</v>
      </c>
      <c r="I18">
        <f t="shared" si="1"/>
        <v>0.40740740740740738</v>
      </c>
      <c r="J18">
        <f t="shared" si="2"/>
        <v>0.44444444444444442</v>
      </c>
      <c r="K18">
        <f t="shared" si="3"/>
        <v>0.40740740740740738</v>
      </c>
      <c r="L18">
        <v>66</v>
      </c>
      <c r="M18">
        <f t="shared" si="4"/>
        <v>0.40740740740740738</v>
      </c>
    </row>
    <row r="19" spans="1:13" x14ac:dyDescent="0.25">
      <c r="A19" t="s">
        <v>17</v>
      </c>
      <c r="B19">
        <v>80</v>
      </c>
      <c r="C19">
        <v>75</v>
      </c>
      <c r="D19">
        <v>66</v>
      </c>
      <c r="E19">
        <v>74</v>
      </c>
      <c r="F19">
        <v>162</v>
      </c>
      <c r="G19">
        <v>162</v>
      </c>
      <c r="H19">
        <f t="shared" si="0"/>
        <v>0.4567901234567901</v>
      </c>
      <c r="I19">
        <f t="shared" si="1"/>
        <v>0.49382716049382713</v>
      </c>
      <c r="J19">
        <f t="shared" si="2"/>
        <v>0.46296296296296297</v>
      </c>
      <c r="K19">
        <f t="shared" si="3"/>
        <v>0.40740740740740738</v>
      </c>
      <c r="L19">
        <v>72</v>
      </c>
      <c r="M19">
        <f t="shared" si="4"/>
        <v>0.44444444444444442</v>
      </c>
    </row>
    <row r="20" spans="1:13" x14ac:dyDescent="0.25">
      <c r="A20" t="s">
        <v>4</v>
      </c>
      <c r="B20">
        <v>92</v>
      </c>
      <c r="C20">
        <v>86</v>
      </c>
      <c r="D20">
        <v>83</v>
      </c>
      <c r="E20">
        <v>85</v>
      </c>
      <c r="F20">
        <v>162</v>
      </c>
      <c r="G20">
        <v>162</v>
      </c>
      <c r="H20">
        <f t="shared" si="0"/>
        <v>0.52469135802469136</v>
      </c>
      <c r="I20">
        <f t="shared" si="1"/>
        <v>0.5679012345679012</v>
      </c>
      <c r="J20">
        <f t="shared" si="2"/>
        <v>0.53086419753086422</v>
      </c>
      <c r="K20">
        <f t="shared" si="3"/>
        <v>0.51234567901234573</v>
      </c>
      <c r="L20">
        <v>85</v>
      </c>
      <c r="M20">
        <f t="shared" si="4"/>
        <v>0.52469135802469136</v>
      </c>
    </row>
    <row r="21" spans="1:13" x14ac:dyDescent="0.25">
      <c r="A21" t="s">
        <v>30</v>
      </c>
      <c r="B21">
        <v>77</v>
      </c>
      <c r="C21">
        <v>82</v>
      </c>
      <c r="D21">
        <v>78</v>
      </c>
      <c r="E21">
        <v>96</v>
      </c>
      <c r="F21">
        <v>162</v>
      </c>
      <c r="G21">
        <v>162</v>
      </c>
      <c r="H21">
        <f t="shared" si="0"/>
        <v>0.59259259259259256</v>
      </c>
      <c r="I21">
        <f t="shared" si="1"/>
        <v>0.47530864197530864</v>
      </c>
      <c r="J21">
        <f t="shared" si="2"/>
        <v>0.50617283950617287</v>
      </c>
      <c r="K21">
        <f t="shared" si="3"/>
        <v>0.48148148148148145</v>
      </c>
      <c r="L21">
        <v>86</v>
      </c>
      <c r="M21">
        <f t="shared" si="4"/>
        <v>0.53086419753086422</v>
      </c>
    </row>
    <row r="22" spans="1:13" x14ac:dyDescent="0.25">
      <c r="A22" t="s">
        <v>38</v>
      </c>
      <c r="B22">
        <v>80</v>
      </c>
      <c r="C22">
        <v>77</v>
      </c>
      <c r="D22">
        <v>82</v>
      </c>
      <c r="E22">
        <v>73</v>
      </c>
      <c r="F22">
        <v>162</v>
      </c>
      <c r="G22">
        <v>162</v>
      </c>
      <c r="H22">
        <f t="shared" si="0"/>
        <v>0.45061728395061729</v>
      </c>
      <c r="I22">
        <f t="shared" si="1"/>
        <v>0.49382716049382713</v>
      </c>
      <c r="J22">
        <f t="shared" si="2"/>
        <v>0.47530864197530864</v>
      </c>
      <c r="K22">
        <f t="shared" si="3"/>
        <v>0.50617283950617287</v>
      </c>
      <c r="L22">
        <v>81</v>
      </c>
      <c r="M22">
        <f t="shared" si="4"/>
        <v>0.5</v>
      </c>
    </row>
    <row r="23" spans="1:13" x14ac:dyDescent="0.25">
      <c r="A23" t="s">
        <v>22</v>
      </c>
      <c r="B23">
        <v>79</v>
      </c>
      <c r="C23">
        <v>83</v>
      </c>
      <c r="D23">
        <v>77</v>
      </c>
      <c r="E23">
        <v>94</v>
      </c>
      <c r="F23">
        <v>162</v>
      </c>
      <c r="G23">
        <v>162</v>
      </c>
      <c r="H23">
        <f t="shared" si="0"/>
        <v>0.58024691358024694</v>
      </c>
      <c r="I23">
        <f t="shared" si="1"/>
        <v>0.48765432098765432</v>
      </c>
      <c r="J23">
        <f t="shared" si="2"/>
        <v>0.51234567901234573</v>
      </c>
      <c r="K23">
        <f t="shared" si="3"/>
        <v>0.47530864197530864</v>
      </c>
      <c r="L23">
        <v>78</v>
      </c>
      <c r="M23">
        <f t="shared" si="4"/>
        <v>0.48148148148148145</v>
      </c>
    </row>
    <row r="24" spans="1:13" x14ac:dyDescent="0.25">
      <c r="A24" t="s">
        <v>27</v>
      </c>
      <c r="B24">
        <v>76</v>
      </c>
      <c r="C24">
        <v>76</v>
      </c>
      <c r="D24">
        <v>73</v>
      </c>
      <c r="E24">
        <v>76</v>
      </c>
      <c r="F24">
        <v>162</v>
      </c>
      <c r="G24">
        <v>162</v>
      </c>
      <c r="H24">
        <f t="shared" si="0"/>
        <v>0.46913580246913578</v>
      </c>
      <c r="I24">
        <f t="shared" si="1"/>
        <v>0.46913580246913578</v>
      </c>
      <c r="J24">
        <f t="shared" si="2"/>
        <v>0.46913580246913578</v>
      </c>
      <c r="K24">
        <f t="shared" si="3"/>
        <v>0.45061728395061729</v>
      </c>
      <c r="L24">
        <v>80</v>
      </c>
      <c r="M24">
        <f t="shared" si="4"/>
        <v>0.49382716049382713</v>
      </c>
    </row>
    <row r="25" spans="1:13" x14ac:dyDescent="0.25">
      <c r="A25" t="s">
        <v>26</v>
      </c>
      <c r="B25">
        <v>85</v>
      </c>
      <c r="C25">
        <v>86</v>
      </c>
      <c r="D25">
        <v>87</v>
      </c>
      <c r="E25">
        <v>76</v>
      </c>
      <c r="F25">
        <v>162</v>
      </c>
      <c r="G25">
        <v>162</v>
      </c>
      <c r="H25">
        <f t="shared" si="0"/>
        <v>0.46913580246913578</v>
      </c>
      <c r="I25">
        <f t="shared" si="1"/>
        <v>0.52469135802469136</v>
      </c>
      <c r="J25">
        <f t="shared" si="2"/>
        <v>0.53086419753086422</v>
      </c>
      <c r="K25">
        <f t="shared" si="3"/>
        <v>0.53703703703703709</v>
      </c>
      <c r="L25">
        <v>89</v>
      </c>
      <c r="M25">
        <f t="shared" si="4"/>
        <v>0.54938271604938271</v>
      </c>
    </row>
    <row r="26" spans="1:13" x14ac:dyDescent="0.25">
      <c r="A26" t="s">
        <v>13</v>
      </c>
      <c r="B26">
        <v>79</v>
      </c>
      <c r="C26">
        <v>76</v>
      </c>
      <c r="D26">
        <v>74</v>
      </c>
      <c r="E26">
        <v>71</v>
      </c>
      <c r="F26">
        <v>162</v>
      </c>
      <c r="G26">
        <v>162</v>
      </c>
      <c r="H26">
        <f t="shared" si="0"/>
        <v>0.43827160493827161</v>
      </c>
      <c r="I26">
        <f t="shared" si="1"/>
        <v>0.48765432098765432</v>
      </c>
      <c r="J26">
        <f t="shared" si="2"/>
        <v>0.46913580246913578</v>
      </c>
      <c r="K26">
        <f t="shared" si="3"/>
        <v>0.4567901234567901</v>
      </c>
      <c r="L26">
        <v>71</v>
      </c>
      <c r="M26">
        <f t="shared" si="4"/>
        <v>0.43827160493827161</v>
      </c>
    </row>
    <row r="27" spans="1:13" x14ac:dyDescent="0.25">
      <c r="A27" t="s">
        <v>23</v>
      </c>
      <c r="B27">
        <v>84</v>
      </c>
      <c r="C27">
        <v>89</v>
      </c>
      <c r="D27">
        <v>85</v>
      </c>
      <c r="E27">
        <v>97</v>
      </c>
      <c r="F27">
        <v>162</v>
      </c>
      <c r="G27">
        <v>162</v>
      </c>
      <c r="H27">
        <f t="shared" si="0"/>
        <v>0.59876543209876543</v>
      </c>
      <c r="I27">
        <f t="shared" si="1"/>
        <v>0.51851851851851849</v>
      </c>
      <c r="J27">
        <f t="shared" si="2"/>
        <v>0.54938271604938271</v>
      </c>
      <c r="K27">
        <f t="shared" si="3"/>
        <v>0.52469135802469136</v>
      </c>
      <c r="L27">
        <v>84</v>
      </c>
      <c r="M27">
        <f t="shared" si="4"/>
        <v>0.51851851851851849</v>
      </c>
    </row>
    <row r="28" spans="1:13" x14ac:dyDescent="0.25">
      <c r="A28" t="s">
        <v>2</v>
      </c>
      <c r="B28">
        <v>86</v>
      </c>
      <c r="C28">
        <v>84</v>
      </c>
      <c r="D28">
        <v>88</v>
      </c>
      <c r="E28">
        <v>92</v>
      </c>
      <c r="F28">
        <v>162</v>
      </c>
      <c r="G28">
        <v>162</v>
      </c>
      <c r="H28">
        <f t="shared" si="0"/>
        <v>0.5679012345679012</v>
      </c>
      <c r="I28">
        <f t="shared" si="1"/>
        <v>0.53086419753086422</v>
      </c>
      <c r="J28">
        <f t="shared" si="2"/>
        <v>0.51851851851851849</v>
      </c>
      <c r="K28">
        <f t="shared" si="3"/>
        <v>0.54320987654320985</v>
      </c>
      <c r="L28">
        <v>89</v>
      </c>
      <c r="M28">
        <f t="shared" si="4"/>
        <v>0.54938271604938271</v>
      </c>
    </row>
    <row r="29" spans="1:13" x14ac:dyDescent="0.25">
      <c r="A29" t="s">
        <v>12</v>
      </c>
      <c r="B29">
        <v>87</v>
      </c>
      <c r="C29">
        <v>92</v>
      </c>
      <c r="D29">
        <v>91</v>
      </c>
      <c r="E29">
        <v>91</v>
      </c>
      <c r="F29">
        <v>162</v>
      </c>
      <c r="G29">
        <v>162</v>
      </c>
      <c r="H29">
        <f t="shared" si="0"/>
        <v>0.56172839506172845</v>
      </c>
      <c r="I29">
        <f t="shared" si="1"/>
        <v>0.53703703703703709</v>
      </c>
      <c r="J29">
        <f t="shared" si="2"/>
        <v>0.5679012345679012</v>
      </c>
      <c r="K29">
        <f t="shared" si="3"/>
        <v>0.56172839506172845</v>
      </c>
      <c r="L29">
        <v>90</v>
      </c>
      <c r="M29">
        <f t="shared" si="4"/>
        <v>0.55555555555555558</v>
      </c>
    </row>
    <row r="30" spans="1:13" x14ac:dyDescent="0.25">
      <c r="A30" t="s">
        <v>3</v>
      </c>
      <c r="B30">
        <v>85</v>
      </c>
      <c r="C30">
        <v>78</v>
      </c>
      <c r="D30">
        <v>94</v>
      </c>
      <c r="E30">
        <v>74</v>
      </c>
      <c r="F30">
        <v>162</v>
      </c>
      <c r="G30">
        <v>162</v>
      </c>
      <c r="H30">
        <f t="shared" si="0"/>
        <v>0.4567901234567901</v>
      </c>
      <c r="I30">
        <f t="shared" si="1"/>
        <v>0.52469135802469136</v>
      </c>
      <c r="J30">
        <f t="shared" si="2"/>
        <v>0.48148148148148145</v>
      </c>
      <c r="K30">
        <f t="shared" si="3"/>
        <v>0.58024691358024694</v>
      </c>
      <c r="L30">
        <v>89</v>
      </c>
      <c r="M30">
        <f t="shared" si="4"/>
        <v>0.54938271604938271</v>
      </c>
    </row>
    <row r="31" spans="1:13" x14ac:dyDescent="0.25">
      <c r="A31" t="s">
        <v>18</v>
      </c>
      <c r="B31">
        <v>88</v>
      </c>
      <c r="C31">
        <v>85</v>
      </c>
      <c r="D31">
        <v>94</v>
      </c>
      <c r="E31">
        <v>86</v>
      </c>
      <c r="F31">
        <v>162</v>
      </c>
      <c r="G31">
        <v>162</v>
      </c>
      <c r="H31">
        <f t="shared" si="0"/>
        <v>0.53086419753086422</v>
      </c>
      <c r="I31">
        <f t="shared" si="1"/>
        <v>0.54320987654320985</v>
      </c>
      <c r="J31">
        <f t="shared" si="2"/>
        <v>0.52469135802469136</v>
      </c>
      <c r="K31">
        <f t="shared" si="3"/>
        <v>0.58024691358024694</v>
      </c>
      <c r="L31">
        <v>93</v>
      </c>
      <c r="M31">
        <f t="shared" si="4"/>
        <v>0.57407407407407407</v>
      </c>
    </row>
  </sheetData>
  <sortState xmlns:xlrd2="http://schemas.microsoft.com/office/spreadsheetml/2017/richdata2" ref="A2:C31">
    <sortCondition ref="A1:A3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2005-99C0-44B8-A136-B592C2ED0B54}">
  <dimension ref="A1:K31"/>
  <sheetViews>
    <sheetView workbookViewId="0">
      <selection activeCell="L26" sqref="L26"/>
    </sheetView>
  </sheetViews>
  <sheetFormatPr defaultRowHeight="15" x14ac:dyDescent="0.25"/>
  <cols>
    <col min="1" max="1" width="27" bestFit="1" customWidth="1"/>
    <col min="2" max="2" width="8" bestFit="1" customWidth="1"/>
    <col min="4" max="4" width="4.5703125" bestFit="1" customWidth="1"/>
    <col min="5" max="5" width="8.7109375" bestFit="1" customWidth="1"/>
    <col min="6" max="6" width="5.42578125" bestFit="1" customWidth="1"/>
    <col min="7" max="7" width="10.5703125" bestFit="1" customWidth="1"/>
    <col min="8" max="9" width="12" bestFit="1" customWidth="1"/>
    <col min="11" max="11" width="12" bestFit="1" customWidth="1"/>
  </cols>
  <sheetData>
    <row r="1" spans="1:11" x14ac:dyDescent="0.25">
      <c r="B1" t="s">
        <v>31</v>
      </c>
      <c r="D1" t="s">
        <v>40</v>
      </c>
      <c r="E1" t="s">
        <v>32</v>
      </c>
      <c r="F1" t="s">
        <v>34</v>
      </c>
      <c r="G1" t="s">
        <v>33</v>
      </c>
      <c r="H1" t="s">
        <v>35</v>
      </c>
      <c r="I1" t="s">
        <v>36</v>
      </c>
      <c r="K1" t="s">
        <v>39</v>
      </c>
    </row>
    <row r="2" spans="1:11" x14ac:dyDescent="0.25">
      <c r="A2" t="s">
        <v>25</v>
      </c>
      <c r="B2">
        <v>83</v>
      </c>
      <c r="D2">
        <v>87</v>
      </c>
      <c r="E2">
        <v>81</v>
      </c>
      <c r="F2">
        <v>162</v>
      </c>
      <c r="G2">
        <v>162</v>
      </c>
      <c r="H2">
        <f>E2/F2</f>
        <v>0.5</v>
      </c>
      <c r="I2">
        <f>B2/G2</f>
        <v>0.51234567901234573</v>
      </c>
      <c r="K2">
        <f>D2/G2</f>
        <v>0.53703703703703709</v>
      </c>
    </row>
    <row r="3" spans="1:11" x14ac:dyDescent="0.25">
      <c r="A3" t="s">
        <v>15</v>
      </c>
      <c r="B3">
        <v>87</v>
      </c>
      <c r="D3">
        <v>89</v>
      </c>
      <c r="E3">
        <v>94</v>
      </c>
      <c r="F3">
        <v>162</v>
      </c>
      <c r="G3">
        <v>162</v>
      </c>
      <c r="H3">
        <f t="shared" ref="H3:H31" si="0">E3/F3</f>
        <v>0.58024691358024694</v>
      </c>
      <c r="I3">
        <f t="shared" ref="I3:I31" si="1">B3/G3</f>
        <v>0.53703703703703709</v>
      </c>
      <c r="K3">
        <f t="shared" ref="K3:K31" si="2">D3/G3</f>
        <v>0.54938271604938271</v>
      </c>
    </row>
    <row r="4" spans="1:11" x14ac:dyDescent="0.25">
      <c r="A4" t="s">
        <v>1</v>
      </c>
      <c r="B4">
        <v>72</v>
      </c>
      <c r="D4">
        <v>67</v>
      </c>
      <c r="E4">
        <v>93</v>
      </c>
      <c r="F4">
        <v>162</v>
      </c>
      <c r="G4">
        <v>162</v>
      </c>
      <c r="H4">
        <f t="shared" si="0"/>
        <v>0.57407407407407407</v>
      </c>
      <c r="I4">
        <f t="shared" si="1"/>
        <v>0.44444444444444442</v>
      </c>
      <c r="K4">
        <f t="shared" si="2"/>
        <v>0.41358024691358025</v>
      </c>
    </row>
    <row r="5" spans="1:11" x14ac:dyDescent="0.25">
      <c r="A5" t="s">
        <v>5</v>
      </c>
      <c r="B5">
        <v>90</v>
      </c>
      <c r="D5">
        <v>89</v>
      </c>
      <c r="E5">
        <v>69</v>
      </c>
      <c r="F5">
        <v>162</v>
      </c>
      <c r="G5">
        <v>162</v>
      </c>
      <c r="H5">
        <f t="shared" si="0"/>
        <v>0.42592592592592593</v>
      </c>
      <c r="I5">
        <f t="shared" si="1"/>
        <v>0.55555555555555558</v>
      </c>
      <c r="K5">
        <f t="shared" si="2"/>
        <v>0.54938271604938271</v>
      </c>
    </row>
    <row r="6" spans="1:11" x14ac:dyDescent="0.25">
      <c r="A6" t="s">
        <v>20</v>
      </c>
      <c r="B6">
        <v>74</v>
      </c>
      <c r="D6">
        <v>75</v>
      </c>
      <c r="E6">
        <v>61</v>
      </c>
      <c r="F6">
        <v>162</v>
      </c>
      <c r="G6">
        <v>162</v>
      </c>
      <c r="H6">
        <f t="shared" si="0"/>
        <v>0.37654320987654322</v>
      </c>
      <c r="I6">
        <f t="shared" si="1"/>
        <v>0.4567901234567901</v>
      </c>
      <c r="K6">
        <f t="shared" si="2"/>
        <v>0.46296296296296297</v>
      </c>
    </row>
    <row r="7" spans="1:11" x14ac:dyDescent="0.25">
      <c r="A7" t="s">
        <v>9</v>
      </c>
      <c r="B7">
        <v>78</v>
      </c>
      <c r="D7">
        <v>77</v>
      </c>
      <c r="E7">
        <v>85</v>
      </c>
      <c r="F7">
        <v>162</v>
      </c>
      <c r="G7">
        <v>162</v>
      </c>
      <c r="H7">
        <f t="shared" si="0"/>
        <v>0.52469135802469136</v>
      </c>
      <c r="I7">
        <f t="shared" si="1"/>
        <v>0.48148148148148145</v>
      </c>
      <c r="K7">
        <f t="shared" si="2"/>
        <v>0.47530864197530864</v>
      </c>
    </row>
    <row r="8" spans="1:11" x14ac:dyDescent="0.25">
      <c r="A8" t="s">
        <v>21</v>
      </c>
      <c r="B8">
        <v>86</v>
      </c>
      <c r="D8">
        <v>87</v>
      </c>
      <c r="E8">
        <v>97</v>
      </c>
      <c r="F8">
        <v>162</v>
      </c>
      <c r="G8">
        <v>162</v>
      </c>
      <c r="H8">
        <f t="shared" si="0"/>
        <v>0.59876543209876543</v>
      </c>
      <c r="I8">
        <f t="shared" si="1"/>
        <v>0.53086419753086422</v>
      </c>
      <c r="K8">
        <f t="shared" si="2"/>
        <v>0.53703703703703709</v>
      </c>
    </row>
    <row r="9" spans="1:11" x14ac:dyDescent="0.25">
      <c r="A9" t="s">
        <v>29</v>
      </c>
      <c r="B9">
        <v>82</v>
      </c>
      <c r="D9">
        <v>82</v>
      </c>
      <c r="E9">
        <v>68</v>
      </c>
      <c r="F9">
        <v>162</v>
      </c>
      <c r="G9">
        <v>162</v>
      </c>
      <c r="H9">
        <f t="shared" si="0"/>
        <v>0.41975308641975306</v>
      </c>
      <c r="I9">
        <f t="shared" si="1"/>
        <v>0.50617283950617287</v>
      </c>
      <c r="K9">
        <f t="shared" si="2"/>
        <v>0.50617283950617287</v>
      </c>
    </row>
    <row r="10" spans="1:11" x14ac:dyDescent="0.25">
      <c r="A10" t="s">
        <v>28</v>
      </c>
      <c r="B10">
        <v>80</v>
      </c>
      <c r="D10">
        <v>85</v>
      </c>
      <c r="E10">
        <v>64</v>
      </c>
      <c r="F10">
        <v>162</v>
      </c>
      <c r="G10">
        <v>162</v>
      </c>
      <c r="H10">
        <f t="shared" si="0"/>
        <v>0.39506172839506171</v>
      </c>
      <c r="I10">
        <f t="shared" si="1"/>
        <v>0.49382716049382713</v>
      </c>
      <c r="K10">
        <f t="shared" si="2"/>
        <v>0.52469135802469136</v>
      </c>
    </row>
    <row r="11" spans="1:11" x14ac:dyDescent="0.25">
      <c r="A11" t="s">
        <v>8</v>
      </c>
      <c r="B11">
        <v>86</v>
      </c>
      <c r="D11">
        <v>91</v>
      </c>
      <c r="E11">
        <v>88</v>
      </c>
      <c r="F11">
        <v>162</v>
      </c>
      <c r="G11">
        <v>162</v>
      </c>
      <c r="H11">
        <f t="shared" si="0"/>
        <v>0.54320987654320985</v>
      </c>
      <c r="I11">
        <f t="shared" si="1"/>
        <v>0.53086419753086422</v>
      </c>
      <c r="K11">
        <f t="shared" si="2"/>
        <v>0.56172839506172845</v>
      </c>
    </row>
    <row r="12" spans="1:11" x14ac:dyDescent="0.25">
      <c r="A12" t="s">
        <v>11</v>
      </c>
      <c r="B12">
        <v>59</v>
      </c>
      <c r="D12">
        <v>59</v>
      </c>
      <c r="E12">
        <v>55</v>
      </c>
      <c r="F12">
        <v>162</v>
      </c>
      <c r="G12">
        <v>162</v>
      </c>
      <c r="H12">
        <f t="shared" si="0"/>
        <v>0.33950617283950618</v>
      </c>
      <c r="I12">
        <f t="shared" si="1"/>
        <v>0.36419753086419754</v>
      </c>
      <c r="K12">
        <f t="shared" si="2"/>
        <v>0.36419753086419754</v>
      </c>
    </row>
    <row r="13" spans="1:11" x14ac:dyDescent="0.25">
      <c r="A13" t="s">
        <v>10</v>
      </c>
      <c r="B13">
        <v>70</v>
      </c>
      <c r="D13">
        <v>74</v>
      </c>
      <c r="E13">
        <v>72</v>
      </c>
      <c r="F13">
        <v>162</v>
      </c>
      <c r="G13">
        <v>162</v>
      </c>
      <c r="H13">
        <f t="shared" si="0"/>
        <v>0.44444444444444442</v>
      </c>
      <c r="I13">
        <f t="shared" si="1"/>
        <v>0.43209876543209874</v>
      </c>
      <c r="K13">
        <f t="shared" si="2"/>
        <v>0.4567901234567901</v>
      </c>
    </row>
    <row r="14" spans="1:11" x14ac:dyDescent="0.25">
      <c r="A14" t="s">
        <v>14</v>
      </c>
      <c r="B14">
        <v>89</v>
      </c>
      <c r="D14">
        <v>90</v>
      </c>
      <c r="E14">
        <v>89</v>
      </c>
      <c r="F14">
        <v>162</v>
      </c>
      <c r="G14">
        <v>162</v>
      </c>
      <c r="H14">
        <f t="shared" si="0"/>
        <v>0.54938271604938271</v>
      </c>
      <c r="I14">
        <f t="shared" si="1"/>
        <v>0.54938271604938271</v>
      </c>
      <c r="K14">
        <f t="shared" si="2"/>
        <v>0.55555555555555558</v>
      </c>
    </row>
    <row r="15" spans="1:11" x14ac:dyDescent="0.25">
      <c r="A15" t="s">
        <v>24</v>
      </c>
      <c r="B15">
        <v>78</v>
      </c>
      <c r="D15">
        <v>72</v>
      </c>
      <c r="E15">
        <v>86</v>
      </c>
      <c r="F15">
        <v>162</v>
      </c>
      <c r="G15">
        <v>162</v>
      </c>
      <c r="H15">
        <f t="shared" si="0"/>
        <v>0.53086419753086422</v>
      </c>
      <c r="I15">
        <f t="shared" si="1"/>
        <v>0.48148148148148145</v>
      </c>
      <c r="K15">
        <f t="shared" si="2"/>
        <v>0.44444444444444442</v>
      </c>
    </row>
    <row r="16" spans="1:11" x14ac:dyDescent="0.25">
      <c r="A16" t="s">
        <v>16</v>
      </c>
      <c r="B16">
        <v>87</v>
      </c>
      <c r="D16">
        <v>88</v>
      </c>
      <c r="E16">
        <v>69</v>
      </c>
      <c r="F16">
        <v>162</v>
      </c>
      <c r="G16">
        <v>162</v>
      </c>
      <c r="H16">
        <f t="shared" si="0"/>
        <v>0.42592592592592593</v>
      </c>
      <c r="I16">
        <f t="shared" si="1"/>
        <v>0.53703703703703709</v>
      </c>
      <c r="K16">
        <f t="shared" si="2"/>
        <v>0.54320987654320985</v>
      </c>
    </row>
    <row r="17" spans="1:11" x14ac:dyDescent="0.25">
      <c r="A17" t="s">
        <v>19</v>
      </c>
      <c r="B17">
        <v>86</v>
      </c>
      <c r="D17">
        <v>86</v>
      </c>
      <c r="E17">
        <v>83</v>
      </c>
      <c r="F17">
        <v>162</v>
      </c>
      <c r="G17">
        <v>162</v>
      </c>
      <c r="H17">
        <f t="shared" si="0"/>
        <v>0.51234567901234573</v>
      </c>
      <c r="I17">
        <f t="shared" si="1"/>
        <v>0.53086419753086422</v>
      </c>
      <c r="K17">
        <f t="shared" si="2"/>
        <v>0.53086419753086422</v>
      </c>
    </row>
    <row r="18" spans="1:11" x14ac:dyDescent="0.25">
      <c r="A18" t="s">
        <v>6</v>
      </c>
      <c r="B18">
        <v>72</v>
      </c>
      <c r="D18">
        <v>70</v>
      </c>
      <c r="E18">
        <v>66</v>
      </c>
      <c r="F18">
        <v>162</v>
      </c>
      <c r="G18">
        <v>162</v>
      </c>
      <c r="H18">
        <f t="shared" si="0"/>
        <v>0.40740740740740738</v>
      </c>
      <c r="I18">
        <f t="shared" si="1"/>
        <v>0.44444444444444442</v>
      </c>
      <c r="K18">
        <f t="shared" si="2"/>
        <v>0.43209876543209874</v>
      </c>
    </row>
    <row r="19" spans="1:11" x14ac:dyDescent="0.25">
      <c r="A19" t="s">
        <v>17</v>
      </c>
      <c r="B19">
        <v>78</v>
      </c>
      <c r="D19">
        <v>72</v>
      </c>
      <c r="E19">
        <v>74</v>
      </c>
      <c r="F19">
        <v>162</v>
      </c>
      <c r="G19">
        <v>162</v>
      </c>
      <c r="H19">
        <f t="shared" si="0"/>
        <v>0.4567901234567901</v>
      </c>
      <c r="I19">
        <f t="shared" si="1"/>
        <v>0.48148148148148145</v>
      </c>
      <c r="K19">
        <f t="shared" si="2"/>
        <v>0.44444444444444442</v>
      </c>
    </row>
    <row r="20" spans="1:11" x14ac:dyDescent="0.25">
      <c r="A20" t="s">
        <v>4</v>
      </c>
      <c r="B20">
        <v>95</v>
      </c>
      <c r="D20">
        <v>93</v>
      </c>
      <c r="E20">
        <v>95</v>
      </c>
      <c r="F20">
        <v>162</v>
      </c>
      <c r="G20">
        <v>162</v>
      </c>
      <c r="H20">
        <f t="shared" si="0"/>
        <v>0.5864197530864198</v>
      </c>
      <c r="I20">
        <f t="shared" si="1"/>
        <v>0.5864197530864198</v>
      </c>
      <c r="K20">
        <f t="shared" si="2"/>
        <v>0.57407407407407407</v>
      </c>
    </row>
    <row r="21" spans="1:11" x14ac:dyDescent="0.25">
      <c r="A21" t="s">
        <v>30</v>
      </c>
      <c r="B21">
        <v>70</v>
      </c>
      <c r="D21">
        <v>70</v>
      </c>
      <c r="E21">
        <v>94</v>
      </c>
      <c r="F21">
        <v>162</v>
      </c>
      <c r="G21">
        <v>162</v>
      </c>
      <c r="H21">
        <f t="shared" si="0"/>
        <v>0.58024691358024694</v>
      </c>
      <c r="I21">
        <f t="shared" si="1"/>
        <v>0.43209876543209874</v>
      </c>
      <c r="K21">
        <f t="shared" si="2"/>
        <v>0.43209876543209874</v>
      </c>
    </row>
    <row r="22" spans="1:11" x14ac:dyDescent="0.25">
      <c r="A22" t="s">
        <v>38</v>
      </c>
      <c r="B22">
        <v>89</v>
      </c>
      <c r="D22">
        <v>90</v>
      </c>
      <c r="E22">
        <v>81</v>
      </c>
      <c r="F22">
        <v>162</v>
      </c>
      <c r="G22">
        <v>162</v>
      </c>
      <c r="H22">
        <f t="shared" si="0"/>
        <v>0.5</v>
      </c>
      <c r="I22">
        <f t="shared" si="1"/>
        <v>0.54938271604938271</v>
      </c>
      <c r="K22">
        <f t="shared" si="2"/>
        <v>0.55555555555555558</v>
      </c>
    </row>
    <row r="23" spans="1:11" x14ac:dyDescent="0.25">
      <c r="A23" t="s">
        <v>22</v>
      </c>
      <c r="B23">
        <v>71</v>
      </c>
      <c r="D23">
        <v>73</v>
      </c>
      <c r="E23">
        <v>79</v>
      </c>
      <c r="F23">
        <v>162</v>
      </c>
      <c r="G23">
        <v>162</v>
      </c>
      <c r="H23">
        <f t="shared" si="0"/>
        <v>0.48765432098765432</v>
      </c>
      <c r="I23">
        <f t="shared" si="1"/>
        <v>0.43827160493827161</v>
      </c>
      <c r="K23">
        <f t="shared" si="2"/>
        <v>0.45061728395061729</v>
      </c>
    </row>
    <row r="24" spans="1:11" x14ac:dyDescent="0.25">
      <c r="A24" t="s">
        <v>27</v>
      </c>
      <c r="B24">
        <v>79</v>
      </c>
      <c r="D24">
        <v>75</v>
      </c>
      <c r="E24">
        <v>76</v>
      </c>
      <c r="F24">
        <v>162</v>
      </c>
      <c r="G24">
        <v>162</v>
      </c>
      <c r="H24">
        <f t="shared" si="0"/>
        <v>0.46913580246913578</v>
      </c>
      <c r="I24">
        <f t="shared" si="1"/>
        <v>0.48765432098765432</v>
      </c>
      <c r="K24">
        <f t="shared" si="2"/>
        <v>0.46296296296296297</v>
      </c>
    </row>
    <row r="25" spans="1:11" x14ac:dyDescent="0.25">
      <c r="A25" t="s">
        <v>26</v>
      </c>
      <c r="B25">
        <v>86</v>
      </c>
      <c r="D25">
        <v>86</v>
      </c>
      <c r="E25">
        <v>94</v>
      </c>
      <c r="F25">
        <v>162</v>
      </c>
      <c r="G25">
        <v>162</v>
      </c>
      <c r="H25">
        <f t="shared" si="0"/>
        <v>0.58024691358024694</v>
      </c>
      <c r="I25">
        <f t="shared" si="1"/>
        <v>0.53086419753086422</v>
      </c>
      <c r="K25">
        <f t="shared" si="2"/>
        <v>0.53086419753086422</v>
      </c>
    </row>
    <row r="26" spans="1:11" x14ac:dyDescent="0.25">
      <c r="A26" t="s">
        <v>13</v>
      </c>
      <c r="B26">
        <v>72</v>
      </c>
      <c r="D26">
        <v>72</v>
      </c>
      <c r="E26">
        <v>75</v>
      </c>
      <c r="F26">
        <v>162</v>
      </c>
      <c r="G26">
        <v>162</v>
      </c>
      <c r="H26">
        <f t="shared" si="0"/>
        <v>0.46296296296296297</v>
      </c>
      <c r="I26">
        <f t="shared" si="1"/>
        <v>0.44444444444444442</v>
      </c>
      <c r="K26">
        <f t="shared" si="2"/>
        <v>0.44444444444444442</v>
      </c>
    </row>
    <row r="27" spans="1:11" x14ac:dyDescent="0.25">
      <c r="A27" t="s">
        <v>23</v>
      </c>
      <c r="B27">
        <v>89</v>
      </c>
      <c r="D27">
        <v>85</v>
      </c>
      <c r="E27">
        <v>88</v>
      </c>
      <c r="F27">
        <v>162</v>
      </c>
      <c r="G27">
        <v>162</v>
      </c>
      <c r="H27">
        <f t="shared" si="0"/>
        <v>0.54320987654320985</v>
      </c>
      <c r="I27">
        <f t="shared" si="1"/>
        <v>0.54938271604938271</v>
      </c>
      <c r="K27">
        <f t="shared" si="2"/>
        <v>0.52469135802469136</v>
      </c>
    </row>
    <row r="28" spans="1:11" x14ac:dyDescent="0.25">
      <c r="A28" t="s">
        <v>2</v>
      </c>
      <c r="B28">
        <v>87</v>
      </c>
      <c r="D28">
        <v>88</v>
      </c>
      <c r="E28">
        <v>90</v>
      </c>
      <c r="F28">
        <v>162</v>
      </c>
      <c r="G28">
        <v>162</v>
      </c>
      <c r="H28">
        <f t="shared" si="0"/>
        <v>0.55555555555555558</v>
      </c>
      <c r="I28">
        <f t="shared" si="1"/>
        <v>0.53703703703703709</v>
      </c>
      <c r="K28">
        <f t="shared" si="2"/>
        <v>0.54320987654320985</v>
      </c>
    </row>
    <row r="29" spans="1:11" x14ac:dyDescent="0.25">
      <c r="A29" t="s">
        <v>12</v>
      </c>
      <c r="B29">
        <v>91</v>
      </c>
      <c r="D29">
        <v>93</v>
      </c>
      <c r="E29">
        <v>93</v>
      </c>
      <c r="F29">
        <v>162</v>
      </c>
      <c r="G29">
        <v>162</v>
      </c>
      <c r="H29">
        <f t="shared" si="0"/>
        <v>0.57407407407407407</v>
      </c>
      <c r="I29">
        <f t="shared" si="1"/>
        <v>0.56172839506172845</v>
      </c>
      <c r="K29">
        <f t="shared" si="2"/>
        <v>0.57407407407407407</v>
      </c>
    </row>
    <row r="30" spans="1:11" x14ac:dyDescent="0.25">
      <c r="A30" t="s">
        <v>3</v>
      </c>
      <c r="B30">
        <v>83</v>
      </c>
      <c r="D30">
        <v>81</v>
      </c>
      <c r="E30">
        <v>73</v>
      </c>
      <c r="F30">
        <v>162</v>
      </c>
      <c r="G30">
        <v>162</v>
      </c>
      <c r="H30">
        <f t="shared" si="0"/>
        <v>0.45061728395061729</v>
      </c>
      <c r="I30">
        <f t="shared" si="1"/>
        <v>0.51234567901234573</v>
      </c>
      <c r="K30">
        <f t="shared" si="2"/>
        <v>0.5</v>
      </c>
    </row>
    <row r="31" spans="1:11" x14ac:dyDescent="0.25">
      <c r="A31" t="s">
        <v>18</v>
      </c>
      <c r="B31">
        <v>85</v>
      </c>
      <c r="D31">
        <v>84</v>
      </c>
      <c r="E31">
        <v>98</v>
      </c>
      <c r="F31">
        <v>162</v>
      </c>
      <c r="G31">
        <v>162</v>
      </c>
      <c r="H31">
        <f t="shared" si="0"/>
        <v>0.60493827160493829</v>
      </c>
      <c r="I31">
        <f t="shared" si="1"/>
        <v>0.52469135802469136</v>
      </c>
      <c r="K31">
        <f t="shared" si="2"/>
        <v>0.51851851851851849</v>
      </c>
    </row>
  </sheetData>
  <sortState xmlns:xlrd2="http://schemas.microsoft.com/office/spreadsheetml/2017/richdata2" ref="A2:B31">
    <sortCondition ref="A1:A3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3D4B-7548-4694-8741-7F841912C914}">
  <dimension ref="A1:K31"/>
  <sheetViews>
    <sheetView workbookViewId="0">
      <selection activeCell="L26" sqref="L26"/>
    </sheetView>
  </sheetViews>
  <sheetFormatPr defaultRowHeight="15" x14ac:dyDescent="0.25"/>
  <cols>
    <col min="1" max="1" width="27" bestFit="1" customWidth="1"/>
    <col min="2" max="2" width="8" bestFit="1" customWidth="1"/>
    <col min="4" max="4" width="4.5703125" bestFit="1" customWidth="1"/>
    <col min="5" max="5" width="8.7109375" bestFit="1" customWidth="1"/>
    <col min="6" max="6" width="5.42578125" bestFit="1" customWidth="1"/>
    <col min="7" max="7" width="10.5703125" bestFit="1" customWidth="1"/>
    <col min="8" max="9" width="12" bestFit="1" customWidth="1"/>
    <col min="11" max="11" width="12" bestFit="1" customWidth="1"/>
  </cols>
  <sheetData>
    <row r="1" spans="1:11" x14ac:dyDescent="0.25">
      <c r="B1" t="s">
        <v>31</v>
      </c>
      <c r="D1" t="s">
        <v>40</v>
      </c>
      <c r="E1" t="s">
        <v>32</v>
      </c>
      <c r="F1" t="s">
        <v>34</v>
      </c>
      <c r="G1" t="s">
        <v>33</v>
      </c>
      <c r="H1" t="s">
        <v>35</v>
      </c>
      <c r="I1" t="s">
        <v>36</v>
      </c>
      <c r="K1" t="s">
        <v>39</v>
      </c>
    </row>
    <row r="2" spans="1:11" x14ac:dyDescent="0.25">
      <c r="A2" t="s">
        <v>25</v>
      </c>
      <c r="B2">
        <v>75</v>
      </c>
      <c r="D2">
        <v>73</v>
      </c>
      <c r="E2">
        <v>94</v>
      </c>
      <c r="F2">
        <v>162</v>
      </c>
      <c r="G2">
        <v>162</v>
      </c>
      <c r="H2">
        <f>E2/F2</f>
        <v>0.58024691358024694</v>
      </c>
      <c r="I2">
        <f>B2/G2</f>
        <v>0.46296296296296297</v>
      </c>
      <c r="K2">
        <f>D2/G2</f>
        <v>0.45061728395061729</v>
      </c>
    </row>
    <row r="3" spans="1:11" x14ac:dyDescent="0.25">
      <c r="A3" t="s">
        <v>15</v>
      </c>
      <c r="B3">
        <v>87</v>
      </c>
      <c r="D3">
        <v>86</v>
      </c>
      <c r="E3">
        <v>89</v>
      </c>
      <c r="F3">
        <v>162</v>
      </c>
      <c r="G3">
        <v>162</v>
      </c>
      <c r="H3">
        <f t="shared" ref="H3:H31" si="0">E3/F3</f>
        <v>0.54938271604938271</v>
      </c>
      <c r="I3">
        <f t="shared" ref="I3:I31" si="1">B3/G3</f>
        <v>0.53703703703703709</v>
      </c>
      <c r="K3">
        <f t="shared" ref="K3:K31" si="2">D3/G3</f>
        <v>0.53086419753086422</v>
      </c>
    </row>
    <row r="4" spans="1:11" x14ac:dyDescent="0.25">
      <c r="A4" t="s">
        <v>1</v>
      </c>
      <c r="B4">
        <v>80</v>
      </c>
      <c r="D4">
        <v>77</v>
      </c>
      <c r="E4">
        <v>69</v>
      </c>
      <c r="F4">
        <v>162</v>
      </c>
      <c r="G4">
        <v>162</v>
      </c>
      <c r="H4">
        <f t="shared" si="0"/>
        <v>0.42592592592592593</v>
      </c>
      <c r="I4">
        <f t="shared" si="1"/>
        <v>0.49382716049382713</v>
      </c>
      <c r="K4">
        <f t="shared" si="2"/>
        <v>0.47530864197530864</v>
      </c>
    </row>
    <row r="5" spans="1:11" x14ac:dyDescent="0.25">
      <c r="A5" t="s">
        <v>5</v>
      </c>
      <c r="B5">
        <v>93</v>
      </c>
      <c r="D5">
        <v>93</v>
      </c>
      <c r="E5">
        <v>90</v>
      </c>
      <c r="F5">
        <v>162</v>
      </c>
      <c r="G5">
        <v>162</v>
      </c>
      <c r="H5">
        <f t="shared" si="0"/>
        <v>0.55555555555555558</v>
      </c>
      <c r="I5">
        <f t="shared" si="1"/>
        <v>0.57407407407407407</v>
      </c>
      <c r="K5">
        <f t="shared" si="2"/>
        <v>0.57407407407407407</v>
      </c>
    </row>
    <row r="6" spans="1:11" x14ac:dyDescent="0.25">
      <c r="A6" t="s">
        <v>20</v>
      </c>
      <c r="B6">
        <v>80</v>
      </c>
      <c r="D6">
        <v>82</v>
      </c>
      <c r="E6">
        <v>71</v>
      </c>
      <c r="F6">
        <v>162</v>
      </c>
      <c r="G6">
        <v>162</v>
      </c>
      <c r="H6">
        <f t="shared" si="0"/>
        <v>0.43827160493827161</v>
      </c>
      <c r="I6">
        <f t="shared" si="1"/>
        <v>0.49382716049382713</v>
      </c>
      <c r="K6">
        <f t="shared" si="2"/>
        <v>0.50617283950617287</v>
      </c>
    </row>
    <row r="7" spans="1:11" x14ac:dyDescent="0.25">
      <c r="A7" t="s">
        <v>9</v>
      </c>
      <c r="B7">
        <v>82</v>
      </c>
      <c r="D7">
        <v>86</v>
      </c>
      <c r="E7">
        <v>79</v>
      </c>
      <c r="F7">
        <v>162</v>
      </c>
      <c r="G7">
        <v>162</v>
      </c>
      <c r="H7">
        <f t="shared" si="0"/>
        <v>0.48765432098765432</v>
      </c>
      <c r="I7">
        <f t="shared" si="1"/>
        <v>0.50617283950617287</v>
      </c>
      <c r="K7">
        <f t="shared" si="2"/>
        <v>0.53086419753086422</v>
      </c>
    </row>
    <row r="8" spans="1:11" x14ac:dyDescent="0.25">
      <c r="A8" t="s">
        <v>21</v>
      </c>
      <c r="B8">
        <v>82</v>
      </c>
      <c r="D8">
        <v>85</v>
      </c>
      <c r="E8">
        <v>79</v>
      </c>
      <c r="F8">
        <v>162</v>
      </c>
      <c r="G8">
        <v>162</v>
      </c>
      <c r="H8">
        <f t="shared" si="0"/>
        <v>0.48765432098765432</v>
      </c>
      <c r="I8">
        <f t="shared" si="1"/>
        <v>0.50617283950617287</v>
      </c>
      <c r="K8">
        <f t="shared" si="2"/>
        <v>0.52469135802469136</v>
      </c>
    </row>
    <row r="9" spans="1:11" x14ac:dyDescent="0.25">
      <c r="A9" t="s">
        <v>29</v>
      </c>
      <c r="B9">
        <v>74</v>
      </c>
      <c r="D9">
        <v>71</v>
      </c>
      <c r="E9">
        <v>80</v>
      </c>
      <c r="F9">
        <v>162</v>
      </c>
      <c r="G9">
        <v>162</v>
      </c>
      <c r="H9">
        <f t="shared" si="0"/>
        <v>0.49382716049382713</v>
      </c>
      <c r="I9">
        <f t="shared" si="1"/>
        <v>0.4567901234567901</v>
      </c>
      <c r="K9">
        <f t="shared" si="2"/>
        <v>0.43827160493827161</v>
      </c>
    </row>
    <row r="10" spans="1:11" x14ac:dyDescent="0.25">
      <c r="A10" t="s">
        <v>28</v>
      </c>
      <c r="B10">
        <v>84</v>
      </c>
      <c r="D10">
        <v>85</v>
      </c>
      <c r="E10">
        <v>73</v>
      </c>
      <c r="F10">
        <v>162</v>
      </c>
      <c r="G10">
        <v>162</v>
      </c>
      <c r="H10">
        <f t="shared" si="0"/>
        <v>0.45061728395061729</v>
      </c>
      <c r="I10">
        <f t="shared" si="1"/>
        <v>0.51851851851851849</v>
      </c>
      <c r="K10">
        <f t="shared" si="2"/>
        <v>0.52469135802469136</v>
      </c>
    </row>
    <row r="11" spans="1:11" x14ac:dyDescent="0.25">
      <c r="A11" t="s">
        <v>8</v>
      </c>
      <c r="B11">
        <v>83</v>
      </c>
      <c r="D11">
        <v>84</v>
      </c>
      <c r="E11">
        <v>95</v>
      </c>
      <c r="F11">
        <v>162</v>
      </c>
      <c r="G11">
        <v>162</v>
      </c>
      <c r="H11">
        <f t="shared" si="0"/>
        <v>0.5864197530864198</v>
      </c>
      <c r="I11">
        <f t="shared" si="1"/>
        <v>0.51234567901234573</v>
      </c>
      <c r="K11">
        <f t="shared" si="2"/>
        <v>0.51851851851851849</v>
      </c>
    </row>
    <row r="12" spans="1:11" x14ac:dyDescent="0.25">
      <c r="A12" t="s">
        <v>11</v>
      </c>
      <c r="B12">
        <v>68</v>
      </c>
      <c r="D12">
        <v>69</v>
      </c>
      <c r="E12">
        <v>56</v>
      </c>
      <c r="F12">
        <v>162</v>
      </c>
      <c r="G12">
        <v>162</v>
      </c>
      <c r="H12">
        <f t="shared" si="0"/>
        <v>0.34567901234567899</v>
      </c>
      <c r="I12">
        <f t="shared" si="1"/>
        <v>0.41975308641975306</v>
      </c>
      <c r="K12">
        <f t="shared" si="2"/>
        <v>0.42592592592592593</v>
      </c>
    </row>
    <row r="13" spans="1:11" x14ac:dyDescent="0.25">
      <c r="A13" t="s">
        <v>10</v>
      </c>
      <c r="B13">
        <v>69</v>
      </c>
      <c r="D13">
        <v>69</v>
      </c>
      <c r="E13">
        <v>71</v>
      </c>
      <c r="F13">
        <v>162</v>
      </c>
      <c r="G13">
        <v>162</v>
      </c>
      <c r="H13">
        <f t="shared" si="0"/>
        <v>0.43827160493827161</v>
      </c>
      <c r="I13">
        <f t="shared" si="1"/>
        <v>0.42592592592592593</v>
      </c>
      <c r="K13">
        <f t="shared" si="2"/>
        <v>0.42592592592592593</v>
      </c>
    </row>
    <row r="14" spans="1:11" x14ac:dyDescent="0.25">
      <c r="A14" t="s">
        <v>14</v>
      </c>
      <c r="B14">
        <v>77</v>
      </c>
      <c r="D14">
        <v>80</v>
      </c>
      <c r="E14">
        <v>86</v>
      </c>
      <c r="F14">
        <v>162</v>
      </c>
      <c r="G14">
        <v>162</v>
      </c>
      <c r="H14">
        <f t="shared" si="0"/>
        <v>0.53086419753086422</v>
      </c>
      <c r="I14">
        <f t="shared" si="1"/>
        <v>0.47530864197530864</v>
      </c>
      <c r="K14">
        <f t="shared" si="2"/>
        <v>0.49382716049382713</v>
      </c>
    </row>
    <row r="15" spans="1:11" x14ac:dyDescent="0.25">
      <c r="A15" t="s">
        <v>24</v>
      </c>
      <c r="B15">
        <v>87</v>
      </c>
      <c r="D15">
        <v>80</v>
      </c>
      <c r="E15">
        <v>82</v>
      </c>
      <c r="F15">
        <v>162</v>
      </c>
      <c r="G15">
        <v>162</v>
      </c>
      <c r="H15">
        <f t="shared" si="0"/>
        <v>0.50617283950617287</v>
      </c>
      <c r="I15">
        <f t="shared" si="1"/>
        <v>0.53703703703703709</v>
      </c>
      <c r="K15">
        <f t="shared" si="2"/>
        <v>0.49382716049382713</v>
      </c>
    </row>
    <row r="16" spans="1:11" x14ac:dyDescent="0.25">
      <c r="A16" t="s">
        <v>16</v>
      </c>
      <c r="B16">
        <v>84</v>
      </c>
      <c r="D16">
        <v>78</v>
      </c>
      <c r="E16">
        <v>72</v>
      </c>
      <c r="F16">
        <v>162</v>
      </c>
      <c r="G16">
        <v>162</v>
      </c>
      <c r="H16">
        <f t="shared" si="0"/>
        <v>0.44444444444444442</v>
      </c>
      <c r="I16">
        <f t="shared" si="1"/>
        <v>0.51851851851851849</v>
      </c>
      <c r="K16">
        <f t="shared" si="2"/>
        <v>0.48148148148148145</v>
      </c>
    </row>
    <row r="17" spans="1:11" x14ac:dyDescent="0.25">
      <c r="A17" t="s">
        <v>19</v>
      </c>
      <c r="B17">
        <v>85</v>
      </c>
      <c r="D17">
        <v>85</v>
      </c>
      <c r="E17">
        <v>96</v>
      </c>
      <c r="F17">
        <v>162</v>
      </c>
      <c r="G17">
        <v>162</v>
      </c>
      <c r="H17">
        <f t="shared" si="0"/>
        <v>0.59259259259259256</v>
      </c>
      <c r="I17">
        <f t="shared" si="1"/>
        <v>0.52469135802469136</v>
      </c>
      <c r="K17">
        <f t="shared" si="2"/>
        <v>0.52469135802469136</v>
      </c>
    </row>
    <row r="18" spans="1:11" x14ac:dyDescent="0.25">
      <c r="A18" t="s">
        <v>6</v>
      </c>
      <c r="B18">
        <v>83</v>
      </c>
      <c r="D18">
        <v>83</v>
      </c>
      <c r="E18">
        <v>63</v>
      </c>
      <c r="F18">
        <v>162</v>
      </c>
      <c r="G18">
        <v>162</v>
      </c>
      <c r="H18">
        <f t="shared" si="0"/>
        <v>0.3888888888888889</v>
      </c>
      <c r="I18">
        <f t="shared" si="1"/>
        <v>0.51234567901234573</v>
      </c>
      <c r="K18">
        <f t="shared" si="2"/>
        <v>0.51234567901234573</v>
      </c>
    </row>
    <row r="19" spans="1:11" x14ac:dyDescent="0.25">
      <c r="A19" t="s">
        <v>17</v>
      </c>
      <c r="B19">
        <v>80</v>
      </c>
      <c r="D19">
        <v>79</v>
      </c>
      <c r="E19">
        <v>77</v>
      </c>
      <c r="F19">
        <v>162</v>
      </c>
      <c r="G19">
        <v>162</v>
      </c>
      <c r="H19">
        <f t="shared" si="0"/>
        <v>0.47530864197530864</v>
      </c>
      <c r="I19">
        <f t="shared" si="1"/>
        <v>0.49382716049382713</v>
      </c>
      <c r="K19">
        <f t="shared" si="2"/>
        <v>0.48765432098765432</v>
      </c>
    </row>
    <row r="20" spans="1:11" x14ac:dyDescent="0.25">
      <c r="A20" t="s">
        <v>4</v>
      </c>
      <c r="B20">
        <v>92</v>
      </c>
      <c r="D20">
        <v>88</v>
      </c>
      <c r="E20">
        <v>97</v>
      </c>
      <c r="F20">
        <v>162</v>
      </c>
      <c r="G20">
        <v>162</v>
      </c>
      <c r="H20">
        <f t="shared" si="0"/>
        <v>0.59876543209876543</v>
      </c>
      <c r="I20">
        <f t="shared" si="1"/>
        <v>0.5679012345679012</v>
      </c>
      <c r="K20">
        <f t="shared" si="2"/>
        <v>0.54320987654320985</v>
      </c>
    </row>
    <row r="21" spans="1:11" x14ac:dyDescent="0.25">
      <c r="A21" t="s">
        <v>30</v>
      </c>
      <c r="B21">
        <v>83</v>
      </c>
      <c r="D21">
        <v>83</v>
      </c>
      <c r="E21">
        <v>74</v>
      </c>
      <c r="F21">
        <v>161</v>
      </c>
      <c r="G21">
        <v>162</v>
      </c>
      <c r="H21">
        <f t="shared" si="0"/>
        <v>0.45962732919254656</v>
      </c>
      <c r="I21">
        <f t="shared" si="1"/>
        <v>0.51234567901234573</v>
      </c>
      <c r="K21">
        <f t="shared" si="2"/>
        <v>0.51234567901234573</v>
      </c>
    </row>
    <row r="22" spans="1:11" x14ac:dyDescent="0.25">
      <c r="A22" t="s">
        <v>38</v>
      </c>
      <c r="B22">
        <v>91</v>
      </c>
      <c r="D22">
        <v>95</v>
      </c>
      <c r="E22">
        <v>102</v>
      </c>
      <c r="F22">
        <v>162</v>
      </c>
      <c r="G22">
        <v>162</v>
      </c>
      <c r="H22">
        <f t="shared" si="0"/>
        <v>0.62962962962962965</v>
      </c>
      <c r="I22">
        <f t="shared" si="1"/>
        <v>0.56172839506172845</v>
      </c>
      <c r="K22">
        <f t="shared" si="2"/>
        <v>0.5864197530864198</v>
      </c>
    </row>
    <row r="23" spans="1:11" x14ac:dyDescent="0.25">
      <c r="A23" t="s">
        <v>22</v>
      </c>
      <c r="B23">
        <v>71</v>
      </c>
      <c r="D23">
        <v>70</v>
      </c>
      <c r="E23">
        <v>72</v>
      </c>
      <c r="F23">
        <v>162</v>
      </c>
      <c r="G23">
        <v>162</v>
      </c>
      <c r="H23">
        <f t="shared" si="0"/>
        <v>0.44444444444444442</v>
      </c>
      <c r="I23">
        <f t="shared" si="1"/>
        <v>0.43827160493827161</v>
      </c>
      <c r="K23">
        <f t="shared" si="2"/>
        <v>0.43209876543209874</v>
      </c>
    </row>
    <row r="24" spans="1:11" x14ac:dyDescent="0.25">
      <c r="A24" t="s">
        <v>27</v>
      </c>
      <c r="B24">
        <v>80</v>
      </c>
      <c r="D24">
        <v>83</v>
      </c>
      <c r="E24">
        <v>71</v>
      </c>
      <c r="F24">
        <v>162</v>
      </c>
      <c r="G24">
        <v>162</v>
      </c>
      <c r="H24">
        <f t="shared" si="0"/>
        <v>0.43827160493827161</v>
      </c>
      <c r="I24">
        <f t="shared" si="1"/>
        <v>0.49382716049382713</v>
      </c>
      <c r="K24">
        <f t="shared" si="2"/>
        <v>0.51234567901234573</v>
      </c>
    </row>
    <row r="25" spans="1:11" x14ac:dyDescent="0.25">
      <c r="A25" t="s">
        <v>26</v>
      </c>
      <c r="B25">
        <v>90</v>
      </c>
      <c r="D25">
        <v>88</v>
      </c>
      <c r="E25">
        <v>86</v>
      </c>
      <c r="F25">
        <v>162</v>
      </c>
      <c r="G25">
        <v>162</v>
      </c>
      <c r="H25">
        <f t="shared" si="0"/>
        <v>0.53086419753086422</v>
      </c>
      <c r="I25">
        <f t="shared" si="1"/>
        <v>0.55555555555555558</v>
      </c>
      <c r="K25">
        <f t="shared" si="2"/>
        <v>0.54320987654320985</v>
      </c>
    </row>
    <row r="26" spans="1:11" x14ac:dyDescent="0.25">
      <c r="A26" t="s">
        <v>13</v>
      </c>
      <c r="B26">
        <v>70</v>
      </c>
      <c r="D26">
        <v>70</v>
      </c>
      <c r="E26">
        <v>67</v>
      </c>
      <c r="F26">
        <v>162</v>
      </c>
      <c r="G26">
        <v>162</v>
      </c>
      <c r="H26">
        <f t="shared" si="0"/>
        <v>0.41358024691358025</v>
      </c>
      <c r="I26">
        <f t="shared" si="1"/>
        <v>0.43209876543209874</v>
      </c>
      <c r="K26">
        <f t="shared" si="2"/>
        <v>0.43209876543209874</v>
      </c>
    </row>
    <row r="27" spans="1:11" x14ac:dyDescent="0.25">
      <c r="A27" t="s">
        <v>23</v>
      </c>
      <c r="B27">
        <v>85</v>
      </c>
      <c r="D27">
        <v>83</v>
      </c>
      <c r="E27">
        <v>90</v>
      </c>
      <c r="F27">
        <v>161</v>
      </c>
      <c r="G27">
        <v>162</v>
      </c>
      <c r="H27">
        <f t="shared" si="0"/>
        <v>0.55900621118012417</v>
      </c>
      <c r="I27">
        <f t="shared" si="1"/>
        <v>0.52469135802469136</v>
      </c>
      <c r="K27">
        <f t="shared" si="2"/>
        <v>0.51234567901234573</v>
      </c>
    </row>
    <row r="28" spans="1:11" x14ac:dyDescent="0.25">
      <c r="A28" t="s">
        <v>2</v>
      </c>
      <c r="B28">
        <v>84</v>
      </c>
      <c r="D28">
        <v>88</v>
      </c>
      <c r="E28">
        <v>91</v>
      </c>
      <c r="F28">
        <v>162</v>
      </c>
      <c r="G28">
        <v>162</v>
      </c>
      <c r="H28">
        <f t="shared" si="0"/>
        <v>0.56172839506172845</v>
      </c>
      <c r="I28">
        <f t="shared" si="1"/>
        <v>0.51851851851851849</v>
      </c>
      <c r="K28">
        <f t="shared" si="2"/>
        <v>0.54320987654320985</v>
      </c>
    </row>
    <row r="29" spans="1:11" x14ac:dyDescent="0.25">
      <c r="A29" t="s">
        <v>12</v>
      </c>
      <c r="B29">
        <v>85</v>
      </c>
      <c r="D29">
        <v>85</v>
      </c>
      <c r="E29">
        <v>96</v>
      </c>
      <c r="F29">
        <v>162</v>
      </c>
      <c r="G29">
        <v>162</v>
      </c>
      <c r="H29">
        <f t="shared" si="0"/>
        <v>0.59259259259259256</v>
      </c>
      <c r="I29">
        <f t="shared" si="1"/>
        <v>0.52469135802469136</v>
      </c>
      <c r="K29">
        <f t="shared" si="2"/>
        <v>0.52469135802469136</v>
      </c>
    </row>
    <row r="30" spans="1:11" x14ac:dyDescent="0.25">
      <c r="A30" t="s">
        <v>3</v>
      </c>
      <c r="B30">
        <v>76</v>
      </c>
      <c r="D30">
        <v>79</v>
      </c>
      <c r="E30">
        <v>81</v>
      </c>
      <c r="F30">
        <v>162</v>
      </c>
      <c r="G30">
        <v>162</v>
      </c>
      <c r="H30">
        <f t="shared" si="0"/>
        <v>0.5</v>
      </c>
      <c r="I30">
        <f t="shared" si="1"/>
        <v>0.46913580246913578</v>
      </c>
      <c r="K30">
        <f t="shared" si="2"/>
        <v>0.48765432098765432</v>
      </c>
    </row>
    <row r="31" spans="1:11" x14ac:dyDescent="0.25">
      <c r="A31" t="s">
        <v>18</v>
      </c>
      <c r="B31">
        <v>71</v>
      </c>
      <c r="D31">
        <v>73</v>
      </c>
      <c r="E31">
        <v>80</v>
      </c>
      <c r="F31">
        <v>162</v>
      </c>
      <c r="G31">
        <v>162</v>
      </c>
      <c r="H31">
        <f t="shared" si="0"/>
        <v>0.49382716049382713</v>
      </c>
      <c r="I31">
        <f t="shared" si="1"/>
        <v>0.43827160493827161</v>
      </c>
      <c r="K31">
        <f t="shared" si="2"/>
        <v>0.45061728395061729</v>
      </c>
    </row>
  </sheetData>
  <sortState xmlns:xlrd2="http://schemas.microsoft.com/office/spreadsheetml/2017/richdata2" ref="A2:B31">
    <sortCondition ref="A1:A3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084B3-9951-45E6-B04A-F8DC363D4D9C}">
  <dimension ref="A1:K31"/>
  <sheetViews>
    <sheetView workbookViewId="0">
      <selection activeCell="M8" sqref="M8"/>
    </sheetView>
  </sheetViews>
  <sheetFormatPr defaultRowHeight="15" x14ac:dyDescent="0.25"/>
  <cols>
    <col min="1" max="1" width="27" bestFit="1" customWidth="1"/>
    <col min="2" max="2" width="8" bestFit="1" customWidth="1"/>
    <col min="4" max="4" width="4.7109375" bestFit="1" customWidth="1"/>
    <col min="5" max="5" width="8.7109375" bestFit="1" customWidth="1"/>
    <col min="6" max="6" width="5.42578125" bestFit="1" customWidth="1"/>
    <col min="7" max="7" width="10.5703125" bestFit="1" customWidth="1"/>
    <col min="8" max="9" width="12" bestFit="1" customWidth="1"/>
    <col min="11" max="11" width="12" bestFit="1" customWidth="1"/>
  </cols>
  <sheetData>
    <row r="1" spans="1:11" x14ac:dyDescent="0.25">
      <c r="B1" t="s">
        <v>31</v>
      </c>
      <c r="D1" t="s">
        <v>40</v>
      </c>
      <c r="E1" t="s">
        <v>32</v>
      </c>
      <c r="F1" t="s">
        <v>34</v>
      </c>
      <c r="G1" t="s">
        <v>33</v>
      </c>
      <c r="H1" t="s">
        <v>35</v>
      </c>
      <c r="I1" t="s">
        <v>36</v>
      </c>
      <c r="K1" t="s">
        <v>39</v>
      </c>
    </row>
    <row r="2" spans="1:11" x14ac:dyDescent="0.25">
      <c r="A2" t="s">
        <v>25</v>
      </c>
      <c r="B2">
        <v>85</v>
      </c>
      <c r="D2">
        <v>82</v>
      </c>
      <c r="E2">
        <v>65</v>
      </c>
      <c r="F2">
        <v>162</v>
      </c>
      <c r="G2">
        <v>162</v>
      </c>
      <c r="H2">
        <f>E2/F2</f>
        <v>0.40123456790123457</v>
      </c>
      <c r="I2">
        <f>B2/G2</f>
        <v>0.52469135802469136</v>
      </c>
      <c r="K2">
        <f>D2/G2</f>
        <v>0.50617283950617287</v>
      </c>
    </row>
    <row r="3" spans="1:11" x14ac:dyDescent="0.25">
      <c r="A3" t="s">
        <v>15</v>
      </c>
      <c r="B3">
        <v>85</v>
      </c>
      <c r="D3">
        <v>88</v>
      </c>
      <c r="E3">
        <v>91</v>
      </c>
      <c r="F3">
        <v>162</v>
      </c>
      <c r="G3">
        <v>162</v>
      </c>
      <c r="H3">
        <f t="shared" ref="H3:H31" si="0">E3/F3</f>
        <v>0.56172839506172845</v>
      </c>
      <c r="I3">
        <f t="shared" ref="I3:I31" si="1">B3/G3</f>
        <v>0.52469135802469136</v>
      </c>
      <c r="K3">
        <f t="shared" ref="K3:K31" si="2">D3/G3</f>
        <v>0.54320987654320985</v>
      </c>
    </row>
    <row r="4" spans="1:11" x14ac:dyDescent="0.25">
      <c r="A4" t="s">
        <v>1</v>
      </c>
      <c r="B4">
        <v>79</v>
      </c>
      <c r="D4">
        <v>74</v>
      </c>
      <c r="E4">
        <v>66</v>
      </c>
      <c r="F4">
        <v>162</v>
      </c>
      <c r="G4">
        <v>162</v>
      </c>
      <c r="H4">
        <f t="shared" si="0"/>
        <v>0.40740740740740738</v>
      </c>
      <c r="I4">
        <f t="shared" si="1"/>
        <v>0.48765432098765432</v>
      </c>
      <c r="K4">
        <f t="shared" si="2"/>
        <v>0.4567901234567901</v>
      </c>
    </row>
    <row r="5" spans="1:11" x14ac:dyDescent="0.25">
      <c r="A5" t="s">
        <v>5</v>
      </c>
      <c r="B5">
        <v>94</v>
      </c>
      <c r="D5">
        <v>93</v>
      </c>
      <c r="E5">
        <v>89</v>
      </c>
      <c r="F5">
        <v>162</v>
      </c>
      <c r="G5">
        <v>162</v>
      </c>
      <c r="H5">
        <f t="shared" si="0"/>
        <v>0.54938271604938271</v>
      </c>
      <c r="I5">
        <f t="shared" si="1"/>
        <v>0.58024691358024694</v>
      </c>
      <c r="K5">
        <f t="shared" si="2"/>
        <v>0.57407407407407407</v>
      </c>
    </row>
    <row r="6" spans="1:11" x14ac:dyDescent="0.25">
      <c r="A6" t="s">
        <v>20</v>
      </c>
      <c r="B6">
        <v>80</v>
      </c>
      <c r="D6">
        <v>83</v>
      </c>
      <c r="E6">
        <v>75</v>
      </c>
      <c r="F6">
        <v>162</v>
      </c>
      <c r="G6">
        <v>162</v>
      </c>
      <c r="H6">
        <f t="shared" si="0"/>
        <v>0.46296296296296297</v>
      </c>
      <c r="I6">
        <f t="shared" si="1"/>
        <v>0.49382716049382713</v>
      </c>
      <c r="K6">
        <f t="shared" si="2"/>
        <v>0.51234567901234573</v>
      </c>
    </row>
    <row r="7" spans="1:11" x14ac:dyDescent="0.25">
      <c r="A7" t="s">
        <v>9</v>
      </c>
      <c r="B7">
        <v>80</v>
      </c>
      <c r="D7">
        <v>80</v>
      </c>
      <c r="E7">
        <v>88</v>
      </c>
      <c r="F7">
        <v>162</v>
      </c>
      <c r="G7">
        <v>162</v>
      </c>
      <c r="H7">
        <f t="shared" si="0"/>
        <v>0.54320987654320985</v>
      </c>
      <c r="I7">
        <f t="shared" si="1"/>
        <v>0.49382716049382713</v>
      </c>
      <c r="K7">
        <f t="shared" si="2"/>
        <v>0.49382716049382713</v>
      </c>
    </row>
    <row r="8" spans="1:11" x14ac:dyDescent="0.25">
      <c r="A8" t="s">
        <v>21</v>
      </c>
      <c r="B8">
        <v>77</v>
      </c>
      <c r="D8">
        <v>81</v>
      </c>
      <c r="E8">
        <v>91</v>
      </c>
      <c r="F8">
        <v>162</v>
      </c>
      <c r="G8">
        <v>162</v>
      </c>
      <c r="H8">
        <f t="shared" si="0"/>
        <v>0.56172839506172845</v>
      </c>
      <c r="I8">
        <f t="shared" si="1"/>
        <v>0.47530864197530864</v>
      </c>
      <c r="K8">
        <f t="shared" si="2"/>
        <v>0.5</v>
      </c>
    </row>
    <row r="9" spans="1:11" x14ac:dyDescent="0.25">
      <c r="A9" t="s">
        <v>29</v>
      </c>
      <c r="B9">
        <v>78</v>
      </c>
      <c r="D9">
        <v>80</v>
      </c>
      <c r="E9">
        <v>69</v>
      </c>
      <c r="F9">
        <v>162</v>
      </c>
      <c r="G9">
        <v>162</v>
      </c>
      <c r="H9">
        <f t="shared" si="0"/>
        <v>0.42592592592592593</v>
      </c>
      <c r="I9">
        <f t="shared" si="1"/>
        <v>0.48148148148148145</v>
      </c>
      <c r="K9">
        <f t="shared" si="2"/>
        <v>0.49382716049382713</v>
      </c>
    </row>
    <row r="10" spans="1:11" x14ac:dyDescent="0.25">
      <c r="A10" t="s">
        <v>28</v>
      </c>
      <c r="B10">
        <v>87</v>
      </c>
      <c r="D10">
        <v>84</v>
      </c>
      <c r="E10">
        <v>83</v>
      </c>
      <c r="F10">
        <v>162</v>
      </c>
      <c r="G10">
        <v>162</v>
      </c>
      <c r="H10">
        <f t="shared" si="0"/>
        <v>0.51234567901234573</v>
      </c>
      <c r="I10">
        <f t="shared" si="1"/>
        <v>0.53703703703703709</v>
      </c>
      <c r="K10">
        <f t="shared" si="2"/>
        <v>0.51851851851851849</v>
      </c>
    </row>
    <row r="11" spans="1:11" x14ac:dyDescent="0.25">
      <c r="A11" t="s">
        <v>8</v>
      </c>
      <c r="B11">
        <v>79</v>
      </c>
      <c r="D11">
        <v>78</v>
      </c>
      <c r="E11">
        <v>81</v>
      </c>
      <c r="F11">
        <v>162</v>
      </c>
      <c r="G11">
        <v>162</v>
      </c>
      <c r="H11">
        <f t="shared" si="0"/>
        <v>0.5</v>
      </c>
      <c r="I11">
        <f t="shared" si="1"/>
        <v>0.48765432098765432</v>
      </c>
      <c r="K11">
        <f t="shared" si="2"/>
        <v>0.48148148148148145</v>
      </c>
    </row>
    <row r="12" spans="1:11" x14ac:dyDescent="0.25">
      <c r="A12" t="s">
        <v>11</v>
      </c>
      <c r="B12">
        <v>77</v>
      </c>
      <c r="D12">
        <v>69</v>
      </c>
      <c r="E12">
        <v>76</v>
      </c>
      <c r="F12">
        <v>162</v>
      </c>
      <c r="G12">
        <v>162</v>
      </c>
      <c r="H12">
        <f t="shared" si="0"/>
        <v>0.46913580246913578</v>
      </c>
      <c r="I12">
        <f t="shared" si="1"/>
        <v>0.47530864197530864</v>
      </c>
      <c r="K12">
        <f t="shared" si="2"/>
        <v>0.42592592592592593</v>
      </c>
    </row>
    <row r="13" spans="1:11" x14ac:dyDescent="0.25">
      <c r="A13" t="s">
        <v>10</v>
      </c>
      <c r="B13">
        <v>75</v>
      </c>
      <c r="D13">
        <v>72</v>
      </c>
      <c r="E13">
        <v>67</v>
      </c>
      <c r="F13">
        <v>162</v>
      </c>
      <c r="G13">
        <v>162</v>
      </c>
      <c r="H13">
        <f t="shared" si="0"/>
        <v>0.41358024691358025</v>
      </c>
      <c r="I13">
        <f t="shared" si="1"/>
        <v>0.46296296296296297</v>
      </c>
      <c r="K13">
        <f t="shared" si="2"/>
        <v>0.44444444444444442</v>
      </c>
    </row>
    <row r="14" spans="1:11" x14ac:dyDescent="0.25">
      <c r="A14" t="s">
        <v>14</v>
      </c>
      <c r="B14">
        <v>76</v>
      </c>
      <c r="D14">
        <v>78</v>
      </c>
      <c r="E14">
        <v>80</v>
      </c>
      <c r="F14">
        <v>162</v>
      </c>
      <c r="G14">
        <v>162</v>
      </c>
      <c r="H14">
        <f t="shared" si="0"/>
        <v>0.49382716049382713</v>
      </c>
      <c r="I14">
        <f t="shared" si="1"/>
        <v>0.46913580246913578</v>
      </c>
      <c r="K14">
        <f t="shared" si="2"/>
        <v>0.48148148148148145</v>
      </c>
    </row>
    <row r="15" spans="1:11" x14ac:dyDescent="0.25">
      <c r="A15" t="s">
        <v>24</v>
      </c>
      <c r="B15">
        <v>81</v>
      </c>
      <c r="D15">
        <v>86</v>
      </c>
      <c r="E15">
        <v>80</v>
      </c>
      <c r="F15">
        <v>162</v>
      </c>
      <c r="G15">
        <v>162</v>
      </c>
      <c r="H15">
        <f t="shared" si="0"/>
        <v>0.49382716049382713</v>
      </c>
      <c r="I15">
        <f t="shared" si="1"/>
        <v>0.5</v>
      </c>
      <c r="K15">
        <f t="shared" si="2"/>
        <v>0.53086419753086422</v>
      </c>
    </row>
    <row r="16" spans="1:11" x14ac:dyDescent="0.25">
      <c r="A16" t="s">
        <v>16</v>
      </c>
      <c r="B16">
        <v>82</v>
      </c>
      <c r="D16">
        <v>80</v>
      </c>
      <c r="E16">
        <v>80</v>
      </c>
      <c r="F16">
        <v>162</v>
      </c>
      <c r="G16">
        <v>162</v>
      </c>
      <c r="H16">
        <f t="shared" si="0"/>
        <v>0.49382716049382713</v>
      </c>
      <c r="I16">
        <f t="shared" si="1"/>
        <v>0.50617283950617287</v>
      </c>
      <c r="K16">
        <f t="shared" si="2"/>
        <v>0.49382716049382713</v>
      </c>
    </row>
    <row r="17" spans="1:11" x14ac:dyDescent="0.25">
      <c r="A17" t="s">
        <v>19</v>
      </c>
      <c r="B17">
        <v>77</v>
      </c>
      <c r="D17">
        <v>82</v>
      </c>
      <c r="E17">
        <v>77</v>
      </c>
      <c r="F17">
        <v>162</v>
      </c>
      <c r="G17">
        <v>162</v>
      </c>
      <c r="H17">
        <f t="shared" si="0"/>
        <v>0.47530864197530864</v>
      </c>
      <c r="I17">
        <f t="shared" si="1"/>
        <v>0.47530864197530864</v>
      </c>
      <c r="K17">
        <f t="shared" si="2"/>
        <v>0.50617283950617287</v>
      </c>
    </row>
    <row r="18" spans="1:11" x14ac:dyDescent="0.25">
      <c r="A18" t="s">
        <v>6</v>
      </c>
      <c r="B18">
        <v>81</v>
      </c>
      <c r="D18">
        <v>83</v>
      </c>
      <c r="E18">
        <v>94</v>
      </c>
      <c r="F18">
        <v>162</v>
      </c>
      <c r="G18">
        <v>162</v>
      </c>
      <c r="H18">
        <f t="shared" si="0"/>
        <v>0.58024691358024694</v>
      </c>
      <c r="I18">
        <f t="shared" si="1"/>
        <v>0.5</v>
      </c>
      <c r="K18">
        <f t="shared" si="2"/>
        <v>0.51234567901234573</v>
      </c>
    </row>
    <row r="19" spans="1:11" x14ac:dyDescent="0.25">
      <c r="A19" t="s">
        <v>17</v>
      </c>
      <c r="B19">
        <v>78</v>
      </c>
      <c r="D19">
        <v>76</v>
      </c>
      <c r="E19">
        <v>79</v>
      </c>
      <c r="F19">
        <v>162</v>
      </c>
      <c r="G19">
        <v>162</v>
      </c>
      <c r="H19">
        <f t="shared" si="0"/>
        <v>0.48765432098765432</v>
      </c>
      <c r="I19">
        <f t="shared" si="1"/>
        <v>0.48148148148148145</v>
      </c>
      <c r="K19">
        <f t="shared" si="2"/>
        <v>0.46913580246913578</v>
      </c>
    </row>
    <row r="20" spans="1:11" x14ac:dyDescent="0.25">
      <c r="A20" t="s">
        <v>4</v>
      </c>
      <c r="B20">
        <v>89</v>
      </c>
      <c r="D20">
        <v>96</v>
      </c>
      <c r="E20">
        <v>95</v>
      </c>
      <c r="F20">
        <v>162</v>
      </c>
      <c r="G20">
        <v>162</v>
      </c>
      <c r="H20">
        <f t="shared" si="0"/>
        <v>0.5864197530864198</v>
      </c>
      <c r="I20">
        <f t="shared" si="1"/>
        <v>0.54938271604938271</v>
      </c>
      <c r="K20">
        <f t="shared" si="2"/>
        <v>0.59259259259259256</v>
      </c>
    </row>
    <row r="21" spans="1:11" x14ac:dyDescent="0.25">
      <c r="A21" t="s">
        <v>30</v>
      </c>
      <c r="B21">
        <v>82</v>
      </c>
      <c r="D21">
        <v>79</v>
      </c>
      <c r="E21">
        <v>81</v>
      </c>
      <c r="F21">
        <v>162</v>
      </c>
      <c r="G21">
        <v>162</v>
      </c>
      <c r="H21">
        <f t="shared" si="0"/>
        <v>0.5</v>
      </c>
      <c r="I21">
        <f t="shared" si="1"/>
        <v>0.50617283950617287</v>
      </c>
      <c r="K21">
        <f t="shared" si="2"/>
        <v>0.48765432098765432</v>
      </c>
    </row>
    <row r="22" spans="1:11" x14ac:dyDescent="0.25">
      <c r="A22" t="s">
        <v>38</v>
      </c>
      <c r="B22">
        <v>88</v>
      </c>
      <c r="D22">
        <v>90</v>
      </c>
      <c r="E22">
        <v>97</v>
      </c>
      <c r="F22">
        <v>162</v>
      </c>
      <c r="G22">
        <v>162</v>
      </c>
      <c r="H22">
        <f t="shared" si="0"/>
        <v>0.59876543209876543</v>
      </c>
      <c r="I22">
        <f t="shared" si="1"/>
        <v>0.54320987654320985</v>
      </c>
      <c r="K22">
        <f t="shared" si="2"/>
        <v>0.55555555555555558</v>
      </c>
    </row>
    <row r="23" spans="1:11" x14ac:dyDescent="0.25">
      <c r="A23" t="s">
        <v>22</v>
      </c>
      <c r="B23">
        <v>72</v>
      </c>
      <c r="D23">
        <v>72</v>
      </c>
      <c r="E23">
        <v>57</v>
      </c>
      <c r="F23">
        <v>162</v>
      </c>
      <c r="G23">
        <v>162</v>
      </c>
      <c r="H23">
        <f t="shared" si="0"/>
        <v>0.35185185185185186</v>
      </c>
      <c r="I23">
        <f t="shared" si="1"/>
        <v>0.44444444444444442</v>
      </c>
      <c r="K23">
        <f t="shared" si="2"/>
        <v>0.44444444444444442</v>
      </c>
    </row>
    <row r="24" spans="1:11" x14ac:dyDescent="0.25">
      <c r="A24" t="s">
        <v>27</v>
      </c>
      <c r="B24">
        <v>74</v>
      </c>
      <c r="D24">
        <v>76</v>
      </c>
      <c r="E24">
        <v>90</v>
      </c>
      <c r="F24">
        <v>162</v>
      </c>
      <c r="G24">
        <v>162</v>
      </c>
      <c r="H24">
        <f t="shared" si="0"/>
        <v>0.55555555555555558</v>
      </c>
      <c r="I24">
        <f t="shared" si="1"/>
        <v>0.4567901234567901</v>
      </c>
      <c r="K24">
        <f t="shared" si="2"/>
        <v>0.46913580246913578</v>
      </c>
    </row>
    <row r="25" spans="1:11" x14ac:dyDescent="0.25">
      <c r="A25" t="s">
        <v>26</v>
      </c>
      <c r="B25">
        <v>81</v>
      </c>
      <c r="D25">
        <v>81</v>
      </c>
      <c r="E25">
        <v>92</v>
      </c>
      <c r="F25">
        <v>162</v>
      </c>
      <c r="G25">
        <v>162</v>
      </c>
      <c r="H25">
        <f t="shared" si="0"/>
        <v>0.5679012345679012</v>
      </c>
      <c r="I25">
        <f t="shared" si="1"/>
        <v>0.5</v>
      </c>
      <c r="K25">
        <f t="shared" si="2"/>
        <v>0.5</v>
      </c>
    </row>
    <row r="26" spans="1:11" x14ac:dyDescent="0.25">
      <c r="A26" t="s">
        <v>13</v>
      </c>
      <c r="B26">
        <v>82</v>
      </c>
      <c r="D26">
        <v>81</v>
      </c>
      <c r="E26">
        <v>61</v>
      </c>
      <c r="F26">
        <v>162</v>
      </c>
      <c r="G26">
        <v>162</v>
      </c>
      <c r="H26">
        <f t="shared" si="0"/>
        <v>0.37654320987654322</v>
      </c>
      <c r="I26">
        <f t="shared" si="1"/>
        <v>0.50617283950617287</v>
      </c>
      <c r="K26">
        <f t="shared" si="2"/>
        <v>0.5</v>
      </c>
    </row>
    <row r="27" spans="1:11" x14ac:dyDescent="0.25">
      <c r="A27" t="s">
        <v>23</v>
      </c>
      <c r="B27">
        <v>89</v>
      </c>
      <c r="D27">
        <v>91</v>
      </c>
      <c r="E27">
        <v>86</v>
      </c>
      <c r="F27">
        <v>162</v>
      </c>
      <c r="G27">
        <v>162</v>
      </c>
      <c r="H27">
        <f t="shared" si="0"/>
        <v>0.53086419753086422</v>
      </c>
      <c r="I27">
        <f t="shared" si="1"/>
        <v>0.54938271604938271</v>
      </c>
      <c r="K27">
        <f t="shared" si="2"/>
        <v>0.56172839506172845</v>
      </c>
    </row>
    <row r="28" spans="1:11" x14ac:dyDescent="0.25">
      <c r="A28" t="s">
        <v>2</v>
      </c>
      <c r="B28">
        <v>93</v>
      </c>
      <c r="D28">
        <v>91</v>
      </c>
      <c r="E28">
        <v>96</v>
      </c>
      <c r="F28">
        <v>162</v>
      </c>
      <c r="G28">
        <v>162</v>
      </c>
      <c r="H28">
        <f t="shared" si="0"/>
        <v>0.59259259259259256</v>
      </c>
      <c r="I28">
        <f t="shared" si="1"/>
        <v>0.57407407407407407</v>
      </c>
      <c r="K28">
        <f t="shared" si="2"/>
        <v>0.56172839506172845</v>
      </c>
    </row>
    <row r="29" spans="1:11" x14ac:dyDescent="0.25">
      <c r="A29" t="s">
        <v>12</v>
      </c>
      <c r="B29">
        <v>87</v>
      </c>
      <c r="D29">
        <v>84</v>
      </c>
      <c r="E29">
        <v>90</v>
      </c>
      <c r="F29">
        <v>162</v>
      </c>
      <c r="G29">
        <v>162</v>
      </c>
      <c r="H29">
        <f t="shared" si="0"/>
        <v>0.55555555555555558</v>
      </c>
      <c r="I29">
        <f t="shared" si="1"/>
        <v>0.53703703703703709</v>
      </c>
      <c r="K29">
        <f t="shared" si="2"/>
        <v>0.51851851851851849</v>
      </c>
    </row>
    <row r="30" spans="1:11" x14ac:dyDescent="0.25">
      <c r="A30" t="s">
        <v>3</v>
      </c>
      <c r="B30">
        <v>69</v>
      </c>
      <c r="D30">
        <v>65</v>
      </c>
      <c r="E30">
        <v>85</v>
      </c>
      <c r="F30">
        <v>162</v>
      </c>
      <c r="G30">
        <v>162</v>
      </c>
      <c r="H30">
        <f t="shared" si="0"/>
        <v>0.52469135802469136</v>
      </c>
      <c r="I30">
        <f t="shared" si="1"/>
        <v>0.42592592592592593</v>
      </c>
      <c r="K30">
        <f t="shared" si="2"/>
        <v>0.40123456790123457</v>
      </c>
    </row>
    <row r="31" spans="1:11" x14ac:dyDescent="0.25">
      <c r="A31" t="s">
        <v>18</v>
      </c>
      <c r="B31">
        <v>76</v>
      </c>
      <c r="D31">
        <v>75</v>
      </c>
      <c r="E31">
        <v>69</v>
      </c>
      <c r="F31">
        <v>162</v>
      </c>
      <c r="G31">
        <v>162</v>
      </c>
      <c r="H31">
        <f t="shared" si="0"/>
        <v>0.42592592592592593</v>
      </c>
      <c r="I31">
        <f t="shared" si="1"/>
        <v>0.46913580246913578</v>
      </c>
      <c r="K31">
        <f t="shared" si="2"/>
        <v>0.46296296296296297</v>
      </c>
    </row>
  </sheetData>
  <sortState xmlns:xlrd2="http://schemas.microsoft.com/office/spreadsheetml/2017/richdata2" ref="A2:B31">
    <sortCondition ref="A1:A3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031EC-E910-4D3F-BE38-EB79B6584E63}">
  <dimension ref="A1:K31"/>
  <sheetViews>
    <sheetView workbookViewId="0">
      <selection activeCell="M9" sqref="M9"/>
    </sheetView>
  </sheetViews>
  <sheetFormatPr defaultRowHeight="15" x14ac:dyDescent="0.25"/>
  <cols>
    <col min="1" max="1" width="27" bestFit="1" customWidth="1"/>
    <col min="2" max="2" width="8" bestFit="1" customWidth="1"/>
    <col min="4" max="4" width="4.5703125" bestFit="1" customWidth="1"/>
    <col min="5" max="5" width="8.7109375" bestFit="1" customWidth="1"/>
    <col min="6" max="6" width="5.42578125" bestFit="1" customWidth="1"/>
    <col min="7" max="7" width="10.5703125" bestFit="1" customWidth="1"/>
    <col min="8" max="9" width="12" bestFit="1" customWidth="1"/>
    <col min="11" max="11" width="12" bestFit="1" customWidth="1"/>
  </cols>
  <sheetData>
    <row r="1" spans="1:11" x14ac:dyDescent="0.25">
      <c r="B1" t="s">
        <v>31</v>
      </c>
      <c r="D1" t="s">
        <v>40</v>
      </c>
      <c r="E1" t="s">
        <v>32</v>
      </c>
      <c r="F1" t="s">
        <v>34</v>
      </c>
      <c r="G1" t="s">
        <v>33</v>
      </c>
      <c r="H1" t="s">
        <v>35</v>
      </c>
      <c r="I1" t="s">
        <v>36</v>
      </c>
      <c r="K1" t="s">
        <v>39</v>
      </c>
    </row>
    <row r="2" spans="1:11" x14ac:dyDescent="0.25">
      <c r="A2" t="s">
        <v>25</v>
      </c>
      <c r="B2">
        <v>92</v>
      </c>
      <c r="D2">
        <v>85</v>
      </c>
      <c r="E2">
        <v>70</v>
      </c>
      <c r="F2">
        <v>162</v>
      </c>
      <c r="G2">
        <v>162</v>
      </c>
      <c r="H2">
        <f>E2/F2</f>
        <v>0.43209876543209874</v>
      </c>
      <c r="I2">
        <f>B2/G2</f>
        <v>0.5679012345679012</v>
      </c>
      <c r="K2">
        <f>D2/G2</f>
        <v>0.52469135802469136</v>
      </c>
    </row>
    <row r="3" spans="1:11" x14ac:dyDescent="0.25">
      <c r="A3" t="s">
        <v>15</v>
      </c>
      <c r="B3">
        <v>87</v>
      </c>
      <c r="D3">
        <v>88</v>
      </c>
      <c r="E3">
        <v>86</v>
      </c>
      <c r="F3">
        <v>162</v>
      </c>
      <c r="G3">
        <v>162</v>
      </c>
      <c r="H3">
        <f t="shared" ref="H3:H31" si="0">E3/F3</f>
        <v>0.53086419753086422</v>
      </c>
      <c r="I3">
        <f t="shared" ref="I3:I31" si="1">B3/G3</f>
        <v>0.53703703703703709</v>
      </c>
      <c r="K3">
        <f t="shared" ref="K3:K31" si="2">D3/G3</f>
        <v>0.54320987654320985</v>
      </c>
    </row>
    <row r="4" spans="1:11" x14ac:dyDescent="0.25">
      <c r="A4" t="s">
        <v>1</v>
      </c>
      <c r="B4">
        <v>74</v>
      </c>
      <c r="D4">
        <v>75</v>
      </c>
      <c r="E4">
        <v>64</v>
      </c>
      <c r="F4">
        <v>162</v>
      </c>
      <c r="G4">
        <v>162</v>
      </c>
      <c r="H4">
        <f t="shared" si="0"/>
        <v>0.39506172839506171</v>
      </c>
      <c r="I4">
        <f t="shared" si="1"/>
        <v>0.4567901234567901</v>
      </c>
      <c r="K4">
        <f t="shared" si="2"/>
        <v>0.46296296296296297</v>
      </c>
    </row>
    <row r="5" spans="1:11" x14ac:dyDescent="0.25">
      <c r="A5" t="s">
        <v>5</v>
      </c>
      <c r="B5">
        <v>98</v>
      </c>
      <c r="D5">
        <v>95</v>
      </c>
      <c r="E5">
        <v>95</v>
      </c>
      <c r="F5">
        <v>162</v>
      </c>
      <c r="G5">
        <v>162</v>
      </c>
      <c r="H5">
        <f t="shared" si="0"/>
        <v>0.5864197530864198</v>
      </c>
      <c r="I5">
        <f t="shared" si="1"/>
        <v>0.60493827160493829</v>
      </c>
      <c r="K5">
        <f t="shared" si="2"/>
        <v>0.5864197530864198</v>
      </c>
    </row>
    <row r="6" spans="1:11" x14ac:dyDescent="0.25">
      <c r="A6" t="s">
        <v>20</v>
      </c>
      <c r="B6">
        <v>96</v>
      </c>
      <c r="D6">
        <v>95</v>
      </c>
      <c r="E6">
        <v>83</v>
      </c>
      <c r="F6">
        <v>161</v>
      </c>
      <c r="G6">
        <v>162</v>
      </c>
      <c r="H6">
        <f t="shared" si="0"/>
        <v>0.51552795031055898</v>
      </c>
      <c r="I6">
        <f t="shared" si="1"/>
        <v>0.59259259259259256</v>
      </c>
      <c r="K6">
        <f t="shared" si="2"/>
        <v>0.5864197530864198</v>
      </c>
    </row>
    <row r="7" spans="1:11" x14ac:dyDescent="0.25">
      <c r="A7" t="s">
        <v>9</v>
      </c>
      <c r="B7">
        <v>73</v>
      </c>
      <c r="D7">
        <v>72</v>
      </c>
      <c r="E7">
        <v>79</v>
      </c>
      <c r="F7">
        <v>162</v>
      </c>
      <c r="G7">
        <v>162</v>
      </c>
      <c r="H7">
        <f t="shared" si="0"/>
        <v>0.48765432098765432</v>
      </c>
      <c r="I7">
        <f t="shared" si="1"/>
        <v>0.45061728395061729</v>
      </c>
      <c r="K7">
        <f t="shared" si="2"/>
        <v>0.44444444444444442</v>
      </c>
    </row>
    <row r="8" spans="1:11" x14ac:dyDescent="0.25">
      <c r="A8" t="s">
        <v>21</v>
      </c>
      <c r="B8">
        <v>79</v>
      </c>
      <c r="D8">
        <v>77</v>
      </c>
      <c r="E8">
        <v>78</v>
      </c>
      <c r="F8">
        <v>162</v>
      </c>
      <c r="G8">
        <v>162</v>
      </c>
      <c r="H8">
        <f t="shared" si="0"/>
        <v>0.48148148148148145</v>
      </c>
      <c r="I8">
        <f t="shared" si="1"/>
        <v>0.48765432098765432</v>
      </c>
      <c r="K8">
        <f t="shared" si="2"/>
        <v>0.47530864197530864</v>
      </c>
    </row>
    <row r="9" spans="1:11" x14ac:dyDescent="0.25">
      <c r="A9" t="s">
        <v>29</v>
      </c>
      <c r="B9">
        <v>83</v>
      </c>
      <c r="D9">
        <v>85</v>
      </c>
      <c r="E9">
        <v>65</v>
      </c>
      <c r="F9">
        <v>162</v>
      </c>
      <c r="G9">
        <v>162</v>
      </c>
      <c r="H9">
        <f t="shared" si="0"/>
        <v>0.40123456790123457</v>
      </c>
      <c r="I9">
        <f t="shared" si="1"/>
        <v>0.51234567901234573</v>
      </c>
      <c r="K9">
        <f t="shared" si="2"/>
        <v>0.52469135802469136</v>
      </c>
    </row>
    <row r="10" spans="1:11" x14ac:dyDescent="0.25">
      <c r="A10" t="s">
        <v>28</v>
      </c>
      <c r="B10">
        <v>76</v>
      </c>
      <c r="D10">
        <v>81</v>
      </c>
      <c r="E10">
        <v>92</v>
      </c>
      <c r="F10">
        <v>162</v>
      </c>
      <c r="G10">
        <v>162</v>
      </c>
      <c r="H10">
        <f t="shared" si="0"/>
        <v>0.5679012345679012</v>
      </c>
      <c r="I10">
        <f t="shared" si="1"/>
        <v>0.46913580246913578</v>
      </c>
      <c r="K10">
        <f t="shared" si="2"/>
        <v>0.5</v>
      </c>
    </row>
    <row r="11" spans="1:11" x14ac:dyDescent="0.25">
      <c r="A11" t="s">
        <v>8</v>
      </c>
      <c r="B11">
        <v>78</v>
      </c>
      <c r="D11">
        <v>84</v>
      </c>
      <c r="E11">
        <v>86</v>
      </c>
      <c r="F11">
        <v>163</v>
      </c>
      <c r="G11">
        <v>162</v>
      </c>
      <c r="H11">
        <f t="shared" si="0"/>
        <v>0.52760736196319014</v>
      </c>
      <c r="I11">
        <f t="shared" si="1"/>
        <v>0.48148148148148145</v>
      </c>
      <c r="K11">
        <f t="shared" si="2"/>
        <v>0.51851851851851849</v>
      </c>
    </row>
    <row r="12" spans="1:11" x14ac:dyDescent="0.25">
      <c r="A12" t="s">
        <v>11</v>
      </c>
      <c r="B12">
        <v>66</v>
      </c>
      <c r="D12">
        <v>71</v>
      </c>
      <c r="E12">
        <v>74</v>
      </c>
      <c r="F12">
        <v>162</v>
      </c>
      <c r="G12">
        <v>162</v>
      </c>
      <c r="H12">
        <f t="shared" si="0"/>
        <v>0.4567901234567901</v>
      </c>
      <c r="I12">
        <f t="shared" si="1"/>
        <v>0.40740740740740738</v>
      </c>
      <c r="K12">
        <f t="shared" si="2"/>
        <v>0.43827160493827161</v>
      </c>
    </row>
    <row r="13" spans="1:11" x14ac:dyDescent="0.25">
      <c r="A13" t="s">
        <v>10</v>
      </c>
      <c r="B13">
        <v>75</v>
      </c>
      <c r="D13">
        <v>76</v>
      </c>
      <c r="E13">
        <v>65</v>
      </c>
      <c r="F13">
        <v>162</v>
      </c>
      <c r="G13">
        <v>162</v>
      </c>
      <c r="H13">
        <f t="shared" si="0"/>
        <v>0.40123456790123457</v>
      </c>
      <c r="I13">
        <f t="shared" si="1"/>
        <v>0.46296296296296297</v>
      </c>
      <c r="K13">
        <f t="shared" si="2"/>
        <v>0.46913580246913578</v>
      </c>
    </row>
    <row r="14" spans="1:11" x14ac:dyDescent="0.25">
      <c r="A14" t="s">
        <v>14</v>
      </c>
      <c r="B14">
        <v>85</v>
      </c>
      <c r="D14">
        <v>85</v>
      </c>
      <c r="E14">
        <v>97</v>
      </c>
      <c r="F14">
        <v>162</v>
      </c>
      <c r="G14">
        <v>162</v>
      </c>
      <c r="H14">
        <f t="shared" si="0"/>
        <v>0.59876543209876543</v>
      </c>
      <c r="I14">
        <f t="shared" si="1"/>
        <v>0.52469135802469136</v>
      </c>
      <c r="K14">
        <f t="shared" si="2"/>
        <v>0.52469135802469136</v>
      </c>
    </row>
    <row r="15" spans="1:11" x14ac:dyDescent="0.25">
      <c r="A15" t="s">
        <v>24</v>
      </c>
      <c r="B15">
        <v>87</v>
      </c>
      <c r="D15">
        <v>89</v>
      </c>
      <c r="E15">
        <v>95</v>
      </c>
      <c r="F15">
        <v>162</v>
      </c>
      <c r="G15">
        <v>162</v>
      </c>
      <c r="H15">
        <f t="shared" si="0"/>
        <v>0.5864197530864198</v>
      </c>
      <c r="I15">
        <f t="shared" si="1"/>
        <v>0.53703703703703709</v>
      </c>
      <c r="K15">
        <f t="shared" si="2"/>
        <v>0.54938271604938271</v>
      </c>
    </row>
    <row r="16" spans="1:11" x14ac:dyDescent="0.25">
      <c r="A16" t="s">
        <v>16</v>
      </c>
      <c r="B16">
        <v>71</v>
      </c>
      <c r="D16">
        <v>66</v>
      </c>
      <c r="E16">
        <v>87</v>
      </c>
      <c r="F16">
        <v>162</v>
      </c>
      <c r="G16">
        <v>162</v>
      </c>
      <c r="H16">
        <f t="shared" si="0"/>
        <v>0.53703703703703709</v>
      </c>
      <c r="I16">
        <f t="shared" si="1"/>
        <v>0.43827160493827161</v>
      </c>
      <c r="K16">
        <f t="shared" si="2"/>
        <v>0.40740740740740738</v>
      </c>
    </row>
    <row r="17" spans="1:11" x14ac:dyDescent="0.25">
      <c r="A17" t="s">
        <v>19</v>
      </c>
      <c r="B17">
        <v>86</v>
      </c>
      <c r="D17">
        <v>82</v>
      </c>
      <c r="E17">
        <v>80</v>
      </c>
      <c r="F17">
        <v>162</v>
      </c>
      <c r="G17">
        <v>162</v>
      </c>
      <c r="H17">
        <f t="shared" si="0"/>
        <v>0.49382716049382713</v>
      </c>
      <c r="I17">
        <f t="shared" si="1"/>
        <v>0.53086419753086422</v>
      </c>
      <c r="K17">
        <f t="shared" si="2"/>
        <v>0.50617283950617287</v>
      </c>
    </row>
    <row r="18" spans="1:11" x14ac:dyDescent="0.25">
      <c r="A18" t="s">
        <v>6</v>
      </c>
      <c r="B18">
        <v>79</v>
      </c>
      <c r="D18">
        <v>79</v>
      </c>
      <c r="E18">
        <v>87</v>
      </c>
      <c r="F18">
        <v>163</v>
      </c>
      <c r="G18">
        <v>162</v>
      </c>
      <c r="H18">
        <f t="shared" si="0"/>
        <v>0.53374233128834359</v>
      </c>
      <c r="I18">
        <f t="shared" si="1"/>
        <v>0.48765432098765432</v>
      </c>
      <c r="K18">
        <f t="shared" si="2"/>
        <v>0.48765432098765432</v>
      </c>
    </row>
    <row r="19" spans="1:11" x14ac:dyDescent="0.25">
      <c r="A19" t="s">
        <v>17</v>
      </c>
      <c r="B19">
        <v>91</v>
      </c>
      <c r="D19">
        <v>91</v>
      </c>
      <c r="E19">
        <v>70</v>
      </c>
      <c r="F19">
        <v>162</v>
      </c>
      <c r="G19">
        <v>162</v>
      </c>
      <c r="H19">
        <f t="shared" si="0"/>
        <v>0.43209876543209874</v>
      </c>
      <c r="I19">
        <f t="shared" si="1"/>
        <v>0.56172839506172845</v>
      </c>
      <c r="K19">
        <f t="shared" si="2"/>
        <v>0.56172839506172845</v>
      </c>
    </row>
    <row r="20" spans="1:11" x14ac:dyDescent="0.25">
      <c r="A20" t="s">
        <v>4</v>
      </c>
      <c r="B20">
        <v>96</v>
      </c>
      <c r="D20">
        <v>97</v>
      </c>
      <c r="E20">
        <v>103</v>
      </c>
      <c r="F20">
        <v>162</v>
      </c>
      <c r="G20">
        <v>162</v>
      </c>
      <c r="H20">
        <f t="shared" si="0"/>
        <v>0.63580246913580252</v>
      </c>
      <c r="I20">
        <f t="shared" si="1"/>
        <v>0.59259259259259256</v>
      </c>
      <c r="K20">
        <f t="shared" si="2"/>
        <v>0.59876543209876543</v>
      </c>
    </row>
    <row r="21" spans="1:11" x14ac:dyDescent="0.25">
      <c r="A21" t="s">
        <v>30</v>
      </c>
      <c r="B21">
        <v>78</v>
      </c>
      <c r="D21">
        <v>81</v>
      </c>
      <c r="E21">
        <v>75</v>
      </c>
      <c r="F21">
        <v>162</v>
      </c>
      <c r="G21">
        <v>162</v>
      </c>
      <c r="H21">
        <f t="shared" si="0"/>
        <v>0.46296296296296297</v>
      </c>
      <c r="I21">
        <f t="shared" si="1"/>
        <v>0.48148148148148145</v>
      </c>
      <c r="K21">
        <f t="shared" si="2"/>
        <v>0.5</v>
      </c>
    </row>
    <row r="22" spans="1:11" x14ac:dyDescent="0.25">
      <c r="A22" t="s">
        <v>38</v>
      </c>
      <c r="B22">
        <v>88</v>
      </c>
      <c r="D22">
        <v>90</v>
      </c>
      <c r="E22">
        <v>93</v>
      </c>
      <c r="F22">
        <v>162</v>
      </c>
      <c r="G22">
        <v>162</v>
      </c>
      <c r="H22">
        <f t="shared" si="0"/>
        <v>0.57407407407407407</v>
      </c>
      <c r="I22">
        <f t="shared" si="1"/>
        <v>0.54320987654320985</v>
      </c>
      <c r="K22">
        <f t="shared" si="2"/>
        <v>0.55555555555555558</v>
      </c>
    </row>
    <row r="23" spans="1:11" x14ac:dyDescent="0.25">
      <c r="A23" t="s">
        <v>22</v>
      </c>
      <c r="B23">
        <v>64</v>
      </c>
      <c r="D23">
        <v>60</v>
      </c>
      <c r="E23">
        <v>62</v>
      </c>
      <c r="F23">
        <v>161</v>
      </c>
      <c r="G23">
        <v>162</v>
      </c>
      <c r="H23">
        <f t="shared" si="0"/>
        <v>0.38509316770186336</v>
      </c>
      <c r="I23">
        <f t="shared" si="1"/>
        <v>0.39506172839506171</v>
      </c>
      <c r="K23">
        <f t="shared" si="2"/>
        <v>0.37037037037037035</v>
      </c>
    </row>
    <row r="24" spans="1:11" x14ac:dyDescent="0.25">
      <c r="A24" t="s">
        <v>27</v>
      </c>
      <c r="B24">
        <v>73</v>
      </c>
      <c r="D24">
        <v>71</v>
      </c>
      <c r="E24">
        <v>75</v>
      </c>
      <c r="F24">
        <v>162</v>
      </c>
      <c r="G24">
        <v>162</v>
      </c>
      <c r="H24">
        <f t="shared" si="0"/>
        <v>0.46296296296296297</v>
      </c>
      <c r="I24">
        <f t="shared" si="1"/>
        <v>0.45061728395061729</v>
      </c>
      <c r="K24">
        <f t="shared" si="2"/>
        <v>0.43827160493827161</v>
      </c>
    </row>
    <row r="25" spans="1:11" x14ac:dyDescent="0.25">
      <c r="A25" t="s">
        <v>26</v>
      </c>
      <c r="B25">
        <v>78</v>
      </c>
      <c r="D25">
        <v>79</v>
      </c>
      <c r="E25">
        <v>88</v>
      </c>
      <c r="F25">
        <v>162</v>
      </c>
      <c r="G25">
        <v>162</v>
      </c>
      <c r="H25">
        <f t="shared" si="0"/>
        <v>0.54320987654320985</v>
      </c>
      <c r="I25">
        <f t="shared" si="1"/>
        <v>0.48148148148148145</v>
      </c>
      <c r="K25">
        <f t="shared" si="2"/>
        <v>0.48765432098765432</v>
      </c>
    </row>
    <row r="26" spans="1:11" x14ac:dyDescent="0.25">
      <c r="A26" t="s">
        <v>13</v>
      </c>
      <c r="B26">
        <v>72</v>
      </c>
      <c r="D26">
        <v>79</v>
      </c>
      <c r="E26">
        <v>85</v>
      </c>
      <c r="F26">
        <v>162</v>
      </c>
      <c r="G26">
        <v>162</v>
      </c>
      <c r="H26">
        <f t="shared" si="0"/>
        <v>0.52469135802469136</v>
      </c>
      <c r="I26">
        <f t="shared" si="1"/>
        <v>0.44444444444444442</v>
      </c>
      <c r="K26">
        <f t="shared" si="2"/>
        <v>0.48765432098765432</v>
      </c>
    </row>
    <row r="27" spans="1:11" x14ac:dyDescent="0.25">
      <c r="A27" t="s">
        <v>23</v>
      </c>
      <c r="B27">
        <v>81</v>
      </c>
      <c r="D27">
        <v>87</v>
      </c>
      <c r="E27">
        <v>91</v>
      </c>
      <c r="F27">
        <v>162</v>
      </c>
      <c r="G27">
        <v>162</v>
      </c>
      <c r="H27">
        <f t="shared" si="0"/>
        <v>0.56172839506172845</v>
      </c>
      <c r="I27">
        <f t="shared" si="1"/>
        <v>0.5</v>
      </c>
      <c r="K27">
        <f t="shared" si="2"/>
        <v>0.53703703703703709</v>
      </c>
    </row>
    <row r="28" spans="1:11" x14ac:dyDescent="0.25">
      <c r="A28" t="s">
        <v>2</v>
      </c>
      <c r="B28">
        <v>92</v>
      </c>
      <c r="D28">
        <v>90</v>
      </c>
      <c r="E28">
        <v>84</v>
      </c>
      <c r="F28">
        <v>162</v>
      </c>
      <c r="G28">
        <v>162</v>
      </c>
      <c r="H28">
        <f t="shared" si="0"/>
        <v>0.51851851851851849</v>
      </c>
      <c r="I28">
        <f t="shared" si="1"/>
        <v>0.5679012345679012</v>
      </c>
      <c r="K28">
        <f t="shared" si="2"/>
        <v>0.55555555555555558</v>
      </c>
    </row>
    <row r="29" spans="1:11" x14ac:dyDescent="0.25">
      <c r="A29" t="s">
        <v>12</v>
      </c>
      <c r="B29">
        <v>72</v>
      </c>
      <c r="D29">
        <v>69</v>
      </c>
      <c r="E29">
        <v>87</v>
      </c>
      <c r="F29">
        <v>162</v>
      </c>
      <c r="G29">
        <v>162</v>
      </c>
      <c r="H29">
        <f t="shared" si="0"/>
        <v>0.53703703703703709</v>
      </c>
      <c r="I29">
        <f t="shared" si="1"/>
        <v>0.44444444444444442</v>
      </c>
      <c r="K29">
        <f t="shared" si="2"/>
        <v>0.42592592592592593</v>
      </c>
    </row>
    <row r="30" spans="1:11" x14ac:dyDescent="0.25">
      <c r="A30" t="s">
        <v>3</v>
      </c>
      <c r="B30">
        <v>81</v>
      </c>
      <c r="D30">
        <v>76</v>
      </c>
      <c r="E30">
        <v>75</v>
      </c>
      <c r="F30">
        <v>162</v>
      </c>
      <c r="G30">
        <v>162</v>
      </c>
      <c r="H30">
        <f t="shared" si="0"/>
        <v>0.46296296296296297</v>
      </c>
      <c r="I30">
        <f t="shared" si="1"/>
        <v>0.5</v>
      </c>
      <c r="K30">
        <f t="shared" si="2"/>
        <v>0.46913580246913578</v>
      </c>
    </row>
    <row r="31" spans="1:11" x14ac:dyDescent="0.25">
      <c r="A31" t="s">
        <v>18</v>
      </c>
      <c r="B31">
        <v>80</v>
      </c>
      <c r="D31">
        <v>75</v>
      </c>
      <c r="E31">
        <v>59</v>
      </c>
      <c r="F31">
        <v>162</v>
      </c>
      <c r="G31">
        <v>162</v>
      </c>
      <c r="H31">
        <f t="shared" si="0"/>
        <v>0.36419753086419754</v>
      </c>
      <c r="I31">
        <f t="shared" si="1"/>
        <v>0.49382716049382713</v>
      </c>
      <c r="K31">
        <f t="shared" si="2"/>
        <v>0.46296296296296297</v>
      </c>
    </row>
  </sheetData>
  <sortState xmlns:xlrd2="http://schemas.microsoft.com/office/spreadsheetml/2017/richdata2" ref="A2:B31">
    <sortCondition ref="A1:A3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C772-2CD2-4346-B950-8588524D2089}">
  <dimension ref="A1:K31"/>
  <sheetViews>
    <sheetView workbookViewId="0">
      <selection activeCell="L20" sqref="L20"/>
    </sheetView>
  </sheetViews>
  <sheetFormatPr defaultRowHeight="15" x14ac:dyDescent="0.25"/>
  <cols>
    <col min="1" max="1" width="27" bestFit="1" customWidth="1"/>
    <col min="2" max="2" width="8" bestFit="1" customWidth="1"/>
    <col min="3" max="3" width="10.28515625" customWidth="1"/>
    <col min="4" max="4" width="4.5703125" bestFit="1" customWidth="1"/>
    <col min="5" max="5" width="8.7109375" bestFit="1" customWidth="1"/>
    <col min="6" max="6" width="5.42578125" bestFit="1" customWidth="1"/>
    <col min="7" max="7" width="10.5703125" bestFit="1" customWidth="1"/>
    <col min="8" max="9" width="12" bestFit="1" customWidth="1"/>
    <col min="11" max="11" width="12" bestFit="1" customWidth="1"/>
  </cols>
  <sheetData>
    <row r="1" spans="1:11" x14ac:dyDescent="0.25">
      <c r="B1" t="s">
        <v>31</v>
      </c>
      <c r="D1" t="s">
        <v>40</v>
      </c>
      <c r="E1" t="s">
        <v>32</v>
      </c>
      <c r="F1" t="s">
        <v>34</v>
      </c>
      <c r="G1" t="s">
        <v>33</v>
      </c>
      <c r="H1" t="s">
        <v>35</v>
      </c>
      <c r="I1" t="s">
        <v>36</v>
      </c>
      <c r="K1" t="s">
        <v>39</v>
      </c>
    </row>
    <row r="2" spans="1:11" x14ac:dyDescent="0.25">
      <c r="A2" t="s">
        <v>25</v>
      </c>
      <c r="B2">
        <v>87</v>
      </c>
      <c r="D2">
        <v>84</v>
      </c>
      <c r="E2">
        <v>82</v>
      </c>
      <c r="F2">
        <v>162</v>
      </c>
      <c r="G2">
        <v>162</v>
      </c>
      <c r="H2">
        <f>E2/F2</f>
        <v>0.50617283950617287</v>
      </c>
      <c r="I2">
        <f>B2/G2</f>
        <v>0.53703703703703709</v>
      </c>
      <c r="K2">
        <f>D2/G2</f>
        <v>0.51851851851851849</v>
      </c>
    </row>
    <row r="3" spans="1:11" x14ac:dyDescent="0.25">
      <c r="A3" t="s">
        <v>15</v>
      </c>
      <c r="B3">
        <v>86</v>
      </c>
      <c r="D3">
        <v>87</v>
      </c>
      <c r="E3">
        <v>72</v>
      </c>
      <c r="F3">
        <v>162</v>
      </c>
      <c r="G3">
        <v>162</v>
      </c>
      <c r="H3">
        <f t="shared" ref="H3:H31" si="0">E3/F3</f>
        <v>0.44444444444444442</v>
      </c>
      <c r="I3">
        <f t="shared" ref="I3:I31" si="1">B3/G3</f>
        <v>0.53086419753086422</v>
      </c>
      <c r="K3">
        <f t="shared" ref="K3:K31" si="2">D3/G3</f>
        <v>0.53703703703703709</v>
      </c>
    </row>
    <row r="4" spans="1:11" x14ac:dyDescent="0.25">
      <c r="A4" t="s">
        <v>1</v>
      </c>
      <c r="B4">
        <v>66</v>
      </c>
      <c r="D4">
        <v>67</v>
      </c>
      <c r="E4">
        <v>68</v>
      </c>
      <c r="F4">
        <v>161</v>
      </c>
      <c r="G4">
        <v>162</v>
      </c>
      <c r="H4">
        <f t="shared" si="0"/>
        <v>0.42236024844720499</v>
      </c>
      <c r="I4">
        <f t="shared" si="1"/>
        <v>0.40740740740740738</v>
      </c>
      <c r="K4">
        <f t="shared" si="2"/>
        <v>0.41358024691358025</v>
      </c>
    </row>
    <row r="5" spans="1:11" x14ac:dyDescent="0.25">
      <c r="A5" t="s">
        <v>5</v>
      </c>
      <c r="B5">
        <v>91</v>
      </c>
      <c r="D5">
        <v>92</v>
      </c>
      <c r="E5">
        <v>95</v>
      </c>
      <c r="F5">
        <v>162</v>
      </c>
      <c r="G5">
        <v>162</v>
      </c>
      <c r="H5">
        <f t="shared" si="0"/>
        <v>0.5864197530864198</v>
      </c>
      <c r="I5">
        <f t="shared" si="1"/>
        <v>0.56172839506172845</v>
      </c>
      <c r="K5">
        <f t="shared" si="2"/>
        <v>0.5679012345679012</v>
      </c>
    </row>
    <row r="6" spans="1:11" x14ac:dyDescent="0.25">
      <c r="A6" t="s">
        <v>20</v>
      </c>
      <c r="B6">
        <v>91</v>
      </c>
      <c r="D6">
        <v>88</v>
      </c>
      <c r="E6">
        <v>97</v>
      </c>
      <c r="F6">
        <v>161</v>
      </c>
      <c r="G6">
        <v>162</v>
      </c>
      <c r="H6">
        <f t="shared" si="0"/>
        <v>0.60248447204968947</v>
      </c>
      <c r="I6">
        <f t="shared" si="1"/>
        <v>0.56172839506172845</v>
      </c>
      <c r="K6">
        <f t="shared" si="2"/>
        <v>0.54320987654320985</v>
      </c>
    </row>
    <row r="7" spans="1:11" x14ac:dyDescent="0.25">
      <c r="A7" t="s">
        <v>9</v>
      </c>
      <c r="B7">
        <v>77</v>
      </c>
      <c r="D7">
        <v>74</v>
      </c>
      <c r="E7">
        <v>89</v>
      </c>
      <c r="F7">
        <v>163</v>
      </c>
      <c r="G7">
        <v>162</v>
      </c>
      <c r="H7">
        <f t="shared" si="0"/>
        <v>0.54601226993865026</v>
      </c>
      <c r="I7">
        <f t="shared" si="1"/>
        <v>0.47530864197530864</v>
      </c>
      <c r="K7">
        <f t="shared" si="2"/>
        <v>0.4567901234567901</v>
      </c>
    </row>
    <row r="8" spans="1:11" x14ac:dyDescent="0.25">
      <c r="A8" t="s">
        <v>21</v>
      </c>
      <c r="B8">
        <v>80</v>
      </c>
      <c r="D8">
        <v>77</v>
      </c>
      <c r="E8">
        <v>74</v>
      </c>
      <c r="F8">
        <v>162</v>
      </c>
      <c r="G8">
        <v>162</v>
      </c>
      <c r="H8">
        <f t="shared" si="0"/>
        <v>0.4567901234567901</v>
      </c>
      <c r="I8">
        <f t="shared" si="1"/>
        <v>0.49382716049382713</v>
      </c>
      <c r="K8">
        <f t="shared" si="2"/>
        <v>0.47530864197530864</v>
      </c>
    </row>
    <row r="9" spans="1:11" x14ac:dyDescent="0.25">
      <c r="A9" t="s">
        <v>29</v>
      </c>
      <c r="B9">
        <v>91</v>
      </c>
      <c r="D9">
        <v>89</v>
      </c>
      <c r="E9">
        <v>81</v>
      </c>
      <c r="F9">
        <v>162</v>
      </c>
      <c r="G9">
        <v>162</v>
      </c>
      <c r="H9">
        <f t="shared" si="0"/>
        <v>0.5</v>
      </c>
      <c r="I9">
        <f t="shared" si="1"/>
        <v>0.56172839506172845</v>
      </c>
      <c r="K9">
        <f t="shared" si="2"/>
        <v>0.54938271604938271</v>
      </c>
    </row>
    <row r="10" spans="1:11" x14ac:dyDescent="0.25">
      <c r="A10" t="s">
        <v>28</v>
      </c>
      <c r="B10">
        <v>82</v>
      </c>
      <c r="D10">
        <v>83</v>
      </c>
      <c r="E10">
        <v>74</v>
      </c>
      <c r="F10">
        <v>162</v>
      </c>
      <c r="G10">
        <v>162</v>
      </c>
      <c r="H10">
        <f t="shared" si="0"/>
        <v>0.4567901234567901</v>
      </c>
      <c r="I10">
        <f t="shared" si="1"/>
        <v>0.50617283950617287</v>
      </c>
      <c r="K10">
        <f t="shared" si="2"/>
        <v>0.51234567901234573</v>
      </c>
    </row>
    <row r="11" spans="1:11" x14ac:dyDescent="0.25">
      <c r="A11" t="s">
        <v>8</v>
      </c>
      <c r="B11">
        <v>91</v>
      </c>
      <c r="D11">
        <v>91</v>
      </c>
      <c r="E11">
        <v>74</v>
      </c>
      <c r="F11">
        <v>162</v>
      </c>
      <c r="G11">
        <v>162</v>
      </c>
      <c r="H11">
        <f t="shared" si="0"/>
        <v>0.4567901234567901</v>
      </c>
      <c r="I11">
        <f t="shared" si="1"/>
        <v>0.56172839506172845</v>
      </c>
      <c r="K11">
        <f t="shared" si="2"/>
        <v>0.56172839506172845</v>
      </c>
    </row>
    <row r="12" spans="1:11" x14ac:dyDescent="0.25">
      <c r="A12" t="s">
        <v>11</v>
      </c>
      <c r="B12">
        <v>72</v>
      </c>
      <c r="D12">
        <v>75</v>
      </c>
      <c r="E12">
        <v>86</v>
      </c>
      <c r="F12">
        <v>161</v>
      </c>
      <c r="G12">
        <v>162</v>
      </c>
      <c r="H12">
        <f t="shared" si="0"/>
        <v>0.53416149068322982</v>
      </c>
      <c r="I12">
        <f t="shared" si="1"/>
        <v>0.44444444444444442</v>
      </c>
      <c r="K12">
        <f t="shared" si="2"/>
        <v>0.46296296296296297</v>
      </c>
    </row>
    <row r="13" spans="1:11" x14ac:dyDescent="0.25">
      <c r="A13" t="s">
        <v>10</v>
      </c>
      <c r="B13">
        <v>73</v>
      </c>
      <c r="D13">
        <v>73</v>
      </c>
      <c r="E13">
        <v>75</v>
      </c>
      <c r="F13">
        <v>162</v>
      </c>
      <c r="G13">
        <v>162</v>
      </c>
      <c r="H13">
        <f t="shared" si="0"/>
        <v>0.46296296296296297</v>
      </c>
      <c r="I13">
        <f t="shared" si="1"/>
        <v>0.45061728395061729</v>
      </c>
      <c r="K13">
        <f t="shared" si="2"/>
        <v>0.45061728395061729</v>
      </c>
    </row>
    <row r="14" spans="1:11" x14ac:dyDescent="0.25">
      <c r="A14" t="s">
        <v>14</v>
      </c>
      <c r="B14">
        <v>85</v>
      </c>
      <c r="D14">
        <v>88</v>
      </c>
      <c r="E14">
        <v>100</v>
      </c>
      <c r="F14">
        <v>162</v>
      </c>
      <c r="G14">
        <v>162</v>
      </c>
      <c r="H14">
        <f t="shared" si="0"/>
        <v>0.61728395061728392</v>
      </c>
      <c r="I14">
        <f t="shared" si="1"/>
        <v>0.52469135802469136</v>
      </c>
      <c r="K14">
        <f t="shared" si="2"/>
        <v>0.54320987654320985</v>
      </c>
    </row>
    <row r="15" spans="1:11" x14ac:dyDescent="0.25">
      <c r="A15" t="s">
        <v>24</v>
      </c>
      <c r="B15">
        <v>87</v>
      </c>
      <c r="D15">
        <v>85</v>
      </c>
      <c r="E15">
        <v>84</v>
      </c>
      <c r="F15">
        <v>162</v>
      </c>
      <c r="G15">
        <v>162</v>
      </c>
      <c r="H15">
        <f t="shared" si="0"/>
        <v>0.51851851851851849</v>
      </c>
      <c r="I15">
        <f t="shared" si="1"/>
        <v>0.53703703703703709</v>
      </c>
      <c r="K15">
        <f t="shared" si="2"/>
        <v>0.52469135802469136</v>
      </c>
    </row>
    <row r="16" spans="1:11" x14ac:dyDescent="0.25">
      <c r="A16" t="s">
        <v>16</v>
      </c>
      <c r="B16">
        <v>71</v>
      </c>
      <c r="D16">
        <v>68</v>
      </c>
      <c r="E16">
        <v>84</v>
      </c>
      <c r="F16">
        <v>161</v>
      </c>
      <c r="G16">
        <v>162</v>
      </c>
      <c r="H16">
        <f t="shared" si="0"/>
        <v>0.52173913043478259</v>
      </c>
      <c r="I16">
        <f t="shared" si="1"/>
        <v>0.43827160493827161</v>
      </c>
      <c r="K16">
        <f t="shared" si="2"/>
        <v>0.41975308641975306</v>
      </c>
    </row>
    <row r="17" spans="1:11" x14ac:dyDescent="0.25">
      <c r="A17" t="s">
        <v>19</v>
      </c>
      <c r="B17">
        <v>88</v>
      </c>
      <c r="D17">
        <v>85</v>
      </c>
      <c r="E17">
        <v>90</v>
      </c>
      <c r="F17">
        <v>162</v>
      </c>
      <c r="G17">
        <v>162</v>
      </c>
      <c r="H17">
        <f t="shared" si="0"/>
        <v>0.55555555555555558</v>
      </c>
      <c r="I17">
        <f t="shared" si="1"/>
        <v>0.54320987654320985</v>
      </c>
      <c r="K17">
        <f t="shared" si="2"/>
        <v>0.52469135802469136</v>
      </c>
    </row>
    <row r="18" spans="1:11" x14ac:dyDescent="0.25">
      <c r="A18" t="s">
        <v>6</v>
      </c>
      <c r="B18">
        <v>74</v>
      </c>
      <c r="D18">
        <v>75</v>
      </c>
      <c r="E18">
        <v>88</v>
      </c>
      <c r="F18">
        <v>163</v>
      </c>
      <c r="G18">
        <v>162</v>
      </c>
      <c r="H18">
        <f t="shared" si="0"/>
        <v>0.53987730061349692</v>
      </c>
      <c r="I18">
        <f t="shared" si="1"/>
        <v>0.4567901234567901</v>
      </c>
      <c r="K18">
        <f t="shared" si="2"/>
        <v>0.46296296296296297</v>
      </c>
    </row>
    <row r="19" spans="1:11" x14ac:dyDescent="0.25">
      <c r="A19" t="s">
        <v>17</v>
      </c>
      <c r="B19">
        <v>93</v>
      </c>
      <c r="D19">
        <v>95</v>
      </c>
      <c r="E19">
        <v>89</v>
      </c>
      <c r="F19">
        <v>162</v>
      </c>
      <c r="G19">
        <v>162</v>
      </c>
      <c r="H19">
        <f t="shared" si="0"/>
        <v>0.54938271604938271</v>
      </c>
      <c r="I19">
        <f t="shared" si="1"/>
        <v>0.57407407407407407</v>
      </c>
      <c r="K19">
        <f t="shared" si="2"/>
        <v>0.5864197530864198</v>
      </c>
    </row>
    <row r="20" spans="1:11" x14ac:dyDescent="0.25">
      <c r="A20" t="s">
        <v>4</v>
      </c>
      <c r="B20">
        <v>97</v>
      </c>
      <c r="D20">
        <v>95</v>
      </c>
      <c r="E20">
        <v>89</v>
      </c>
      <c r="F20">
        <v>162</v>
      </c>
      <c r="G20">
        <v>162</v>
      </c>
      <c r="H20">
        <f t="shared" si="0"/>
        <v>0.54938271604938271</v>
      </c>
      <c r="I20">
        <f t="shared" si="1"/>
        <v>0.59876543209876543</v>
      </c>
      <c r="K20">
        <f t="shared" si="2"/>
        <v>0.5864197530864198</v>
      </c>
    </row>
    <row r="21" spans="1:11" x14ac:dyDescent="0.25">
      <c r="A21" t="s">
        <v>30</v>
      </c>
      <c r="B21">
        <v>80</v>
      </c>
      <c r="D21">
        <v>80</v>
      </c>
      <c r="E21">
        <v>75</v>
      </c>
      <c r="F21">
        <v>161</v>
      </c>
      <c r="G21">
        <v>162</v>
      </c>
      <c r="H21">
        <f t="shared" si="0"/>
        <v>0.46583850931677018</v>
      </c>
      <c r="I21">
        <f t="shared" si="1"/>
        <v>0.49382716049382713</v>
      </c>
      <c r="K21">
        <f t="shared" si="2"/>
        <v>0.49382716049382713</v>
      </c>
    </row>
    <row r="22" spans="1:11" x14ac:dyDescent="0.25">
      <c r="A22" t="s">
        <v>38</v>
      </c>
      <c r="B22">
        <v>86</v>
      </c>
      <c r="D22">
        <v>86</v>
      </c>
      <c r="E22">
        <v>92</v>
      </c>
      <c r="F22">
        <v>162</v>
      </c>
      <c r="G22">
        <v>162</v>
      </c>
      <c r="H22">
        <f t="shared" si="0"/>
        <v>0.5679012345679012</v>
      </c>
      <c r="I22">
        <f t="shared" si="1"/>
        <v>0.53086419753086422</v>
      </c>
      <c r="K22">
        <f t="shared" si="2"/>
        <v>0.53086419753086422</v>
      </c>
    </row>
    <row r="23" spans="1:11" x14ac:dyDescent="0.25">
      <c r="A23" t="s">
        <v>22</v>
      </c>
      <c r="B23">
        <v>72</v>
      </c>
      <c r="D23">
        <v>70</v>
      </c>
      <c r="E23">
        <v>67</v>
      </c>
      <c r="F23">
        <v>162</v>
      </c>
      <c r="G23">
        <v>162</v>
      </c>
      <c r="H23">
        <f t="shared" si="0"/>
        <v>0.41358024691358025</v>
      </c>
      <c r="I23">
        <f t="shared" si="1"/>
        <v>0.44444444444444442</v>
      </c>
      <c r="K23">
        <f t="shared" si="2"/>
        <v>0.43209876543209874</v>
      </c>
    </row>
    <row r="24" spans="1:11" x14ac:dyDescent="0.25">
      <c r="A24" t="s">
        <v>27</v>
      </c>
      <c r="B24">
        <v>78</v>
      </c>
      <c r="D24">
        <v>84</v>
      </c>
      <c r="E24">
        <v>63</v>
      </c>
      <c r="F24">
        <v>162</v>
      </c>
      <c r="G24">
        <v>162</v>
      </c>
      <c r="H24">
        <f t="shared" si="0"/>
        <v>0.3888888888888889</v>
      </c>
      <c r="I24">
        <f t="shared" si="1"/>
        <v>0.48148148148148145</v>
      </c>
      <c r="K24">
        <f t="shared" si="2"/>
        <v>0.51851851851851849</v>
      </c>
    </row>
    <row r="25" spans="1:11" x14ac:dyDescent="0.25">
      <c r="A25" t="s">
        <v>26</v>
      </c>
      <c r="B25">
        <v>68</v>
      </c>
      <c r="D25">
        <v>73</v>
      </c>
      <c r="E25">
        <v>72</v>
      </c>
      <c r="F25">
        <v>162</v>
      </c>
      <c r="G25">
        <v>162</v>
      </c>
      <c r="H25">
        <f t="shared" si="0"/>
        <v>0.44444444444444442</v>
      </c>
      <c r="I25">
        <f t="shared" si="1"/>
        <v>0.41975308641975306</v>
      </c>
      <c r="K25">
        <f t="shared" si="2"/>
        <v>0.45061728395061729</v>
      </c>
    </row>
    <row r="26" spans="1:11" x14ac:dyDescent="0.25">
      <c r="A26" t="s">
        <v>13</v>
      </c>
      <c r="B26">
        <v>75</v>
      </c>
      <c r="D26">
        <v>77</v>
      </c>
      <c r="E26">
        <v>61</v>
      </c>
      <c r="F26">
        <v>162</v>
      </c>
      <c r="G26">
        <v>162</v>
      </c>
      <c r="H26">
        <f t="shared" si="0"/>
        <v>0.37654320987654322</v>
      </c>
      <c r="I26">
        <f t="shared" si="1"/>
        <v>0.46296296296296297</v>
      </c>
      <c r="K26">
        <f t="shared" si="2"/>
        <v>0.47530864197530864</v>
      </c>
    </row>
    <row r="27" spans="1:11" x14ac:dyDescent="0.25">
      <c r="A27" t="s">
        <v>23</v>
      </c>
      <c r="B27">
        <v>75</v>
      </c>
      <c r="D27">
        <v>78</v>
      </c>
      <c r="E27">
        <v>86</v>
      </c>
      <c r="F27">
        <v>162</v>
      </c>
      <c r="G27">
        <v>162</v>
      </c>
      <c r="H27">
        <f t="shared" si="0"/>
        <v>0.53086419753086422</v>
      </c>
      <c r="I27">
        <f t="shared" si="1"/>
        <v>0.46296296296296297</v>
      </c>
      <c r="K27">
        <f t="shared" si="2"/>
        <v>0.48148148148148145</v>
      </c>
    </row>
    <row r="28" spans="1:11" x14ac:dyDescent="0.25">
      <c r="A28" t="s">
        <v>2</v>
      </c>
      <c r="B28">
        <v>88</v>
      </c>
      <c r="D28">
        <v>82</v>
      </c>
      <c r="E28">
        <v>97</v>
      </c>
      <c r="F28">
        <v>162</v>
      </c>
      <c r="G28">
        <v>162</v>
      </c>
      <c r="H28">
        <f t="shared" si="0"/>
        <v>0.59876543209876543</v>
      </c>
      <c r="I28">
        <f t="shared" si="1"/>
        <v>0.54320987654320985</v>
      </c>
      <c r="K28">
        <f t="shared" si="2"/>
        <v>0.50617283950617287</v>
      </c>
    </row>
    <row r="29" spans="1:11" x14ac:dyDescent="0.25">
      <c r="A29" t="s">
        <v>12</v>
      </c>
      <c r="B29">
        <v>73</v>
      </c>
      <c r="D29">
        <v>74</v>
      </c>
      <c r="E29">
        <v>79</v>
      </c>
      <c r="F29">
        <v>162</v>
      </c>
      <c r="G29">
        <v>162</v>
      </c>
      <c r="H29">
        <f t="shared" si="0"/>
        <v>0.48765432098765432</v>
      </c>
      <c r="I29">
        <f t="shared" si="1"/>
        <v>0.45061728395061729</v>
      </c>
      <c r="K29">
        <f t="shared" si="2"/>
        <v>0.4567901234567901</v>
      </c>
    </row>
    <row r="30" spans="1:11" x14ac:dyDescent="0.25">
      <c r="A30" t="s">
        <v>3</v>
      </c>
      <c r="B30">
        <v>78</v>
      </c>
      <c r="D30">
        <v>85</v>
      </c>
      <c r="E30">
        <v>76</v>
      </c>
      <c r="F30">
        <v>162</v>
      </c>
      <c r="G30">
        <v>162</v>
      </c>
      <c r="H30">
        <f t="shared" si="0"/>
        <v>0.46913580246913578</v>
      </c>
      <c r="I30">
        <f t="shared" si="1"/>
        <v>0.48148148148148145</v>
      </c>
      <c r="K30">
        <f t="shared" si="2"/>
        <v>0.52469135802469136</v>
      </c>
    </row>
    <row r="31" spans="1:11" x14ac:dyDescent="0.25">
      <c r="A31" t="s">
        <v>18</v>
      </c>
      <c r="B31">
        <v>73</v>
      </c>
      <c r="D31">
        <v>70</v>
      </c>
      <c r="E31">
        <v>59</v>
      </c>
      <c r="F31">
        <v>162</v>
      </c>
      <c r="G31">
        <v>162</v>
      </c>
      <c r="H31">
        <f t="shared" si="0"/>
        <v>0.36419753086419754</v>
      </c>
      <c r="I31">
        <f t="shared" si="1"/>
        <v>0.45061728395061729</v>
      </c>
      <c r="K31">
        <f t="shared" si="2"/>
        <v>0.43209876543209874</v>
      </c>
    </row>
  </sheetData>
  <sortState xmlns:xlrd2="http://schemas.microsoft.com/office/spreadsheetml/2017/richdata2" ref="A2:K31">
    <sortCondition ref="A2:A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96C1-0ED2-4FC7-B37D-E36F2EEA7C85}">
  <dimension ref="A1:K31"/>
  <sheetViews>
    <sheetView topLeftCell="A11" workbookViewId="0">
      <selection activeCell="L20" sqref="L20"/>
    </sheetView>
  </sheetViews>
  <sheetFormatPr defaultRowHeight="15" x14ac:dyDescent="0.25"/>
  <cols>
    <col min="1" max="1" width="27" bestFit="1" customWidth="1"/>
    <col min="2" max="2" width="8" bestFit="1" customWidth="1"/>
    <col min="3" max="3" width="10.28515625" bestFit="1" customWidth="1"/>
    <col min="4" max="4" width="4.5703125" bestFit="1" customWidth="1"/>
    <col min="5" max="5" width="8.7109375" bestFit="1" customWidth="1"/>
    <col min="6" max="6" width="5.42578125" bestFit="1" customWidth="1"/>
    <col min="7" max="7" width="10.5703125" bestFit="1" customWidth="1"/>
    <col min="8" max="9" width="12" bestFit="1" customWidth="1"/>
    <col min="10" max="10" width="14.42578125" bestFit="1" customWidth="1"/>
    <col min="11" max="11" width="12" bestFit="1" customWidth="1"/>
  </cols>
  <sheetData>
    <row r="1" spans="1:11" x14ac:dyDescent="0.25">
      <c r="B1" t="s">
        <v>31</v>
      </c>
      <c r="C1" t="s">
        <v>0</v>
      </c>
      <c r="D1" t="s">
        <v>40</v>
      </c>
      <c r="E1" t="s">
        <v>32</v>
      </c>
      <c r="F1" t="s">
        <v>34</v>
      </c>
      <c r="G1" t="s">
        <v>33</v>
      </c>
      <c r="H1" t="s">
        <v>35</v>
      </c>
      <c r="I1" t="s">
        <v>36</v>
      </c>
      <c r="J1" t="s">
        <v>37</v>
      </c>
      <c r="K1" t="s">
        <v>39</v>
      </c>
    </row>
    <row r="2" spans="1:11" x14ac:dyDescent="0.25">
      <c r="A2" t="s">
        <v>25</v>
      </c>
      <c r="B2">
        <v>75.900000000000006</v>
      </c>
      <c r="C2">
        <v>70</v>
      </c>
      <c r="D2">
        <v>71</v>
      </c>
      <c r="E2">
        <v>74</v>
      </c>
      <c r="F2">
        <v>162</v>
      </c>
      <c r="G2">
        <v>162</v>
      </c>
      <c r="H2">
        <f>E2/F2</f>
        <v>0.4567901234567901</v>
      </c>
      <c r="I2">
        <f>B2/G2</f>
        <v>0.46851851851851856</v>
      </c>
      <c r="J2">
        <f>C2/G2</f>
        <v>0.43209876543209874</v>
      </c>
      <c r="K2">
        <f>D2/G2</f>
        <v>0.43827160493827161</v>
      </c>
    </row>
    <row r="3" spans="1:11" x14ac:dyDescent="0.25">
      <c r="A3" t="s">
        <v>15</v>
      </c>
      <c r="B3">
        <v>92</v>
      </c>
      <c r="C3">
        <v>92</v>
      </c>
      <c r="D3">
        <v>90</v>
      </c>
      <c r="E3">
        <v>101</v>
      </c>
      <c r="F3">
        <v>162</v>
      </c>
      <c r="G3">
        <v>162</v>
      </c>
      <c r="H3">
        <f t="shared" ref="H3:H31" si="0">E3/F3</f>
        <v>0.62345679012345678</v>
      </c>
      <c r="I3">
        <f t="shared" ref="I3:I31" si="1">B3/G3</f>
        <v>0.5679012345679012</v>
      </c>
      <c r="J3">
        <f t="shared" ref="J3:J31" si="2">C3/G3</f>
        <v>0.5679012345679012</v>
      </c>
      <c r="K3">
        <f t="shared" ref="K3:K31" si="3">D3/G3</f>
        <v>0.55555555555555558</v>
      </c>
    </row>
    <row r="4" spans="1:11" x14ac:dyDescent="0.25">
      <c r="A4" t="s">
        <v>1</v>
      </c>
      <c r="B4">
        <v>61.8</v>
      </c>
      <c r="C4">
        <v>67</v>
      </c>
      <c r="D4">
        <v>64</v>
      </c>
      <c r="E4">
        <v>83</v>
      </c>
      <c r="F4">
        <v>162</v>
      </c>
      <c r="G4">
        <v>162</v>
      </c>
      <c r="H4">
        <f t="shared" si="0"/>
        <v>0.51234567901234573</v>
      </c>
      <c r="I4">
        <f t="shared" si="1"/>
        <v>0.38148148148148148</v>
      </c>
      <c r="J4">
        <f t="shared" si="2"/>
        <v>0.41358024691358025</v>
      </c>
      <c r="K4">
        <f t="shared" si="3"/>
        <v>0.39506172839506171</v>
      </c>
    </row>
    <row r="5" spans="1:11" x14ac:dyDescent="0.25">
      <c r="A5" t="s">
        <v>5</v>
      </c>
      <c r="B5">
        <v>83.1</v>
      </c>
      <c r="C5">
        <v>87</v>
      </c>
      <c r="D5">
        <v>88</v>
      </c>
      <c r="E5">
        <v>78</v>
      </c>
      <c r="F5">
        <v>162</v>
      </c>
      <c r="G5">
        <v>162</v>
      </c>
      <c r="H5">
        <f t="shared" si="0"/>
        <v>0.48148148148148145</v>
      </c>
      <c r="I5">
        <f t="shared" si="1"/>
        <v>0.51296296296296295</v>
      </c>
      <c r="J5">
        <f t="shared" si="2"/>
        <v>0.53703703703703709</v>
      </c>
      <c r="K5">
        <f t="shared" si="3"/>
        <v>0.54320987654320985</v>
      </c>
    </row>
    <row r="6" spans="1:11" x14ac:dyDescent="0.25">
      <c r="A6" t="s">
        <v>20</v>
      </c>
      <c r="B6">
        <v>70.400000000000006</v>
      </c>
      <c r="C6">
        <v>75</v>
      </c>
      <c r="D6">
        <v>77</v>
      </c>
      <c r="E6">
        <v>74</v>
      </c>
      <c r="F6">
        <v>162</v>
      </c>
      <c r="G6">
        <v>162</v>
      </c>
      <c r="H6">
        <f t="shared" si="0"/>
        <v>0.4567901234567901</v>
      </c>
      <c r="I6">
        <f t="shared" si="1"/>
        <v>0.43456790123456795</v>
      </c>
      <c r="J6">
        <f t="shared" si="2"/>
        <v>0.46296296296296297</v>
      </c>
      <c r="K6">
        <f t="shared" si="3"/>
        <v>0.47530864197530864</v>
      </c>
    </row>
    <row r="7" spans="1:11" x14ac:dyDescent="0.25">
      <c r="A7" t="s">
        <v>9</v>
      </c>
      <c r="B7">
        <v>91.1</v>
      </c>
      <c r="C7">
        <v>87</v>
      </c>
      <c r="D7">
        <v>88</v>
      </c>
      <c r="E7">
        <v>81</v>
      </c>
      <c r="F7">
        <v>162</v>
      </c>
      <c r="G7">
        <v>162</v>
      </c>
      <c r="H7">
        <f t="shared" si="0"/>
        <v>0.5</v>
      </c>
      <c r="I7">
        <f t="shared" si="1"/>
        <v>0.56234567901234567</v>
      </c>
      <c r="J7">
        <f t="shared" si="2"/>
        <v>0.53703703703703709</v>
      </c>
      <c r="K7">
        <f t="shared" si="3"/>
        <v>0.54320987654320985</v>
      </c>
    </row>
    <row r="8" spans="1:11" x14ac:dyDescent="0.25">
      <c r="A8" t="s">
        <v>21</v>
      </c>
      <c r="B8">
        <v>79.7</v>
      </c>
      <c r="C8">
        <v>75</v>
      </c>
      <c r="D8">
        <v>74</v>
      </c>
      <c r="E8">
        <v>62</v>
      </c>
      <c r="F8">
        <v>162</v>
      </c>
      <c r="G8">
        <v>162</v>
      </c>
      <c r="H8">
        <f t="shared" si="0"/>
        <v>0.38271604938271603</v>
      </c>
      <c r="I8">
        <f t="shared" si="1"/>
        <v>0.49197530864197531</v>
      </c>
      <c r="J8">
        <f t="shared" si="2"/>
        <v>0.46296296296296297</v>
      </c>
      <c r="K8">
        <f t="shared" si="3"/>
        <v>0.4567901234567901</v>
      </c>
    </row>
    <row r="9" spans="1:11" x14ac:dyDescent="0.25">
      <c r="A9" t="s">
        <v>29</v>
      </c>
      <c r="B9">
        <v>78.099999999999994</v>
      </c>
      <c r="C9">
        <v>77</v>
      </c>
      <c r="D9">
        <v>78</v>
      </c>
      <c r="E9">
        <v>92</v>
      </c>
      <c r="F9">
        <v>162</v>
      </c>
      <c r="G9">
        <v>162</v>
      </c>
      <c r="H9">
        <f t="shared" si="0"/>
        <v>0.5679012345679012</v>
      </c>
      <c r="I9">
        <f t="shared" si="1"/>
        <v>0.48209876543209873</v>
      </c>
      <c r="J9">
        <f t="shared" si="2"/>
        <v>0.47530864197530864</v>
      </c>
      <c r="K9">
        <f t="shared" si="3"/>
        <v>0.48148148148148145</v>
      </c>
    </row>
    <row r="10" spans="1:11" x14ac:dyDescent="0.25">
      <c r="A10" t="s">
        <v>28</v>
      </c>
      <c r="B10">
        <v>67.2</v>
      </c>
      <c r="C10">
        <v>67</v>
      </c>
      <c r="D10">
        <v>70</v>
      </c>
      <c r="E10">
        <v>68</v>
      </c>
      <c r="F10">
        <v>162</v>
      </c>
      <c r="G10">
        <v>162</v>
      </c>
      <c r="H10">
        <f t="shared" si="0"/>
        <v>0.41975308641975306</v>
      </c>
      <c r="I10">
        <f t="shared" si="1"/>
        <v>0.41481481481481486</v>
      </c>
      <c r="J10">
        <f t="shared" si="2"/>
        <v>0.41358024691358025</v>
      </c>
      <c r="K10">
        <f t="shared" si="3"/>
        <v>0.43209876543209874</v>
      </c>
    </row>
    <row r="11" spans="1:11" x14ac:dyDescent="0.25">
      <c r="A11" t="s">
        <v>8</v>
      </c>
      <c r="B11">
        <v>68.5</v>
      </c>
      <c r="C11">
        <v>75</v>
      </c>
      <c r="D11">
        <v>73</v>
      </c>
      <c r="E11">
        <v>66</v>
      </c>
      <c r="F11">
        <v>162</v>
      </c>
      <c r="G11">
        <v>162</v>
      </c>
      <c r="H11">
        <f t="shared" si="0"/>
        <v>0.40740740740740738</v>
      </c>
      <c r="I11">
        <f t="shared" si="1"/>
        <v>0.4228395061728395</v>
      </c>
      <c r="J11">
        <f t="shared" si="2"/>
        <v>0.46296296296296297</v>
      </c>
      <c r="K11">
        <f t="shared" si="3"/>
        <v>0.45061728395061729</v>
      </c>
    </row>
    <row r="12" spans="1:11" x14ac:dyDescent="0.25">
      <c r="A12" t="s">
        <v>11</v>
      </c>
      <c r="B12">
        <v>90.2</v>
      </c>
      <c r="C12">
        <v>89</v>
      </c>
      <c r="D12">
        <v>90</v>
      </c>
      <c r="E12">
        <v>106</v>
      </c>
      <c r="F12">
        <v>162</v>
      </c>
      <c r="G12">
        <v>162</v>
      </c>
      <c r="H12">
        <f t="shared" si="0"/>
        <v>0.65432098765432101</v>
      </c>
      <c r="I12">
        <f t="shared" si="1"/>
        <v>0.55679012345679013</v>
      </c>
      <c r="J12">
        <f t="shared" si="2"/>
        <v>0.54938271604938271</v>
      </c>
      <c r="K12">
        <f t="shared" si="3"/>
        <v>0.55555555555555558</v>
      </c>
    </row>
    <row r="13" spans="1:11" x14ac:dyDescent="0.25">
      <c r="A13" t="s">
        <v>10</v>
      </c>
      <c r="B13">
        <v>69</v>
      </c>
      <c r="C13">
        <v>75</v>
      </c>
      <c r="D13">
        <v>70</v>
      </c>
      <c r="E13">
        <v>65</v>
      </c>
      <c r="F13">
        <v>162</v>
      </c>
      <c r="G13">
        <v>162</v>
      </c>
      <c r="H13">
        <f t="shared" si="0"/>
        <v>0.40123456790123457</v>
      </c>
      <c r="I13">
        <f t="shared" si="1"/>
        <v>0.42592592592592593</v>
      </c>
      <c r="J13">
        <f t="shared" si="2"/>
        <v>0.46296296296296297</v>
      </c>
      <c r="K13">
        <f t="shared" si="3"/>
        <v>0.43209876543209874</v>
      </c>
    </row>
    <row r="14" spans="1:11" x14ac:dyDescent="0.25">
      <c r="A14" t="s">
        <v>14</v>
      </c>
      <c r="B14">
        <v>88.7</v>
      </c>
      <c r="C14">
        <v>82</v>
      </c>
      <c r="D14">
        <v>81</v>
      </c>
      <c r="E14">
        <v>73</v>
      </c>
      <c r="F14">
        <v>162</v>
      </c>
      <c r="G14">
        <v>162</v>
      </c>
      <c r="H14">
        <f t="shared" si="0"/>
        <v>0.45061728395061729</v>
      </c>
      <c r="I14">
        <f t="shared" si="1"/>
        <v>0.54753086419753083</v>
      </c>
      <c r="J14">
        <f t="shared" si="2"/>
        <v>0.50617283950617287</v>
      </c>
      <c r="K14">
        <f t="shared" si="3"/>
        <v>0.5</v>
      </c>
    </row>
    <row r="15" spans="1:11" x14ac:dyDescent="0.25">
      <c r="A15" t="s">
        <v>24</v>
      </c>
      <c r="B15">
        <v>99.5</v>
      </c>
      <c r="C15">
        <v>94</v>
      </c>
      <c r="D15">
        <v>93</v>
      </c>
      <c r="E15">
        <v>111</v>
      </c>
      <c r="F15">
        <v>162</v>
      </c>
      <c r="G15">
        <v>162</v>
      </c>
      <c r="H15">
        <f t="shared" si="0"/>
        <v>0.68518518518518523</v>
      </c>
      <c r="I15">
        <f t="shared" si="1"/>
        <v>0.61419753086419748</v>
      </c>
      <c r="J15">
        <f t="shared" si="2"/>
        <v>0.58024691358024694</v>
      </c>
      <c r="K15">
        <f t="shared" si="3"/>
        <v>0.57407407407407407</v>
      </c>
    </row>
    <row r="16" spans="1:11" x14ac:dyDescent="0.25">
      <c r="A16" t="s">
        <v>16</v>
      </c>
      <c r="B16">
        <v>77.7</v>
      </c>
      <c r="C16">
        <v>82</v>
      </c>
      <c r="D16">
        <v>82</v>
      </c>
      <c r="E16">
        <v>69</v>
      </c>
      <c r="F16">
        <v>162</v>
      </c>
      <c r="G16">
        <v>162</v>
      </c>
      <c r="H16">
        <f t="shared" si="0"/>
        <v>0.42592592592592593</v>
      </c>
      <c r="I16">
        <f t="shared" si="1"/>
        <v>0.47962962962962963</v>
      </c>
      <c r="J16">
        <f t="shared" si="2"/>
        <v>0.50617283950617287</v>
      </c>
      <c r="K16">
        <f t="shared" si="3"/>
        <v>0.50617283950617287</v>
      </c>
    </row>
    <row r="17" spans="1:11" x14ac:dyDescent="0.25">
      <c r="A17" t="s">
        <v>19</v>
      </c>
      <c r="B17">
        <v>93.9</v>
      </c>
      <c r="C17">
        <v>88</v>
      </c>
      <c r="D17">
        <v>87</v>
      </c>
      <c r="E17">
        <v>86</v>
      </c>
      <c r="F17">
        <v>162</v>
      </c>
      <c r="G17">
        <v>162</v>
      </c>
      <c r="H17">
        <f t="shared" si="0"/>
        <v>0.53086419753086422</v>
      </c>
      <c r="I17">
        <f t="shared" si="1"/>
        <v>0.57962962962962972</v>
      </c>
      <c r="J17">
        <f t="shared" si="2"/>
        <v>0.54320987654320985</v>
      </c>
      <c r="K17">
        <f t="shared" si="3"/>
        <v>0.53703703703703709</v>
      </c>
    </row>
    <row r="18" spans="1:11" x14ac:dyDescent="0.25">
      <c r="A18" t="s">
        <v>6</v>
      </c>
      <c r="B18">
        <v>84.4</v>
      </c>
      <c r="C18">
        <v>81</v>
      </c>
      <c r="D18">
        <v>86</v>
      </c>
      <c r="E18">
        <v>78</v>
      </c>
      <c r="F18">
        <v>162</v>
      </c>
      <c r="G18">
        <v>162</v>
      </c>
      <c r="H18">
        <f t="shared" si="0"/>
        <v>0.48148148148148145</v>
      </c>
      <c r="I18">
        <f t="shared" si="1"/>
        <v>0.5209876543209877</v>
      </c>
      <c r="J18">
        <f t="shared" si="2"/>
        <v>0.5</v>
      </c>
      <c r="K18">
        <f t="shared" si="3"/>
        <v>0.53086419753086422</v>
      </c>
    </row>
    <row r="19" spans="1:11" x14ac:dyDescent="0.25">
      <c r="A19" t="s">
        <v>17</v>
      </c>
      <c r="B19">
        <v>92</v>
      </c>
      <c r="C19">
        <v>90</v>
      </c>
      <c r="D19">
        <v>88</v>
      </c>
      <c r="E19">
        <v>101</v>
      </c>
      <c r="F19">
        <v>162</v>
      </c>
      <c r="G19">
        <v>162</v>
      </c>
      <c r="H19">
        <f t="shared" si="0"/>
        <v>0.62345679012345678</v>
      </c>
      <c r="I19">
        <f t="shared" si="1"/>
        <v>0.5679012345679012</v>
      </c>
      <c r="J19">
        <f t="shared" si="2"/>
        <v>0.55555555555555558</v>
      </c>
      <c r="K19">
        <f t="shared" si="3"/>
        <v>0.54320987654320985</v>
      </c>
    </row>
    <row r="20" spans="1:11" x14ac:dyDescent="0.25">
      <c r="A20" t="s">
        <v>4</v>
      </c>
      <c r="B20">
        <v>97.9</v>
      </c>
      <c r="C20">
        <v>91</v>
      </c>
      <c r="D20">
        <v>88</v>
      </c>
      <c r="E20">
        <v>99</v>
      </c>
      <c r="F20">
        <v>162</v>
      </c>
      <c r="G20">
        <v>162</v>
      </c>
      <c r="H20">
        <f t="shared" si="0"/>
        <v>0.61111111111111116</v>
      </c>
      <c r="I20">
        <f t="shared" si="1"/>
        <v>0.60432098765432107</v>
      </c>
      <c r="J20">
        <f t="shared" si="2"/>
        <v>0.56172839506172845</v>
      </c>
      <c r="K20">
        <f t="shared" si="3"/>
        <v>0.54320987654320985</v>
      </c>
    </row>
    <row r="21" spans="1:11" x14ac:dyDescent="0.25">
      <c r="A21" t="s">
        <v>30</v>
      </c>
      <c r="B21">
        <v>66.5</v>
      </c>
      <c r="C21">
        <v>72</v>
      </c>
      <c r="D21">
        <v>68</v>
      </c>
      <c r="E21">
        <v>60</v>
      </c>
      <c r="F21">
        <v>162</v>
      </c>
      <c r="G21">
        <v>162</v>
      </c>
      <c r="H21">
        <f t="shared" si="0"/>
        <v>0.37037037037037035</v>
      </c>
      <c r="I21">
        <f t="shared" si="1"/>
        <v>0.41049382716049382</v>
      </c>
      <c r="J21">
        <f t="shared" si="2"/>
        <v>0.44444444444444442</v>
      </c>
      <c r="K21">
        <f t="shared" si="3"/>
        <v>0.41975308641975306</v>
      </c>
    </row>
    <row r="22" spans="1:11" x14ac:dyDescent="0.25">
      <c r="A22" t="s">
        <v>38</v>
      </c>
      <c r="B22">
        <v>81.7</v>
      </c>
      <c r="C22">
        <v>88</v>
      </c>
      <c r="D22">
        <v>83</v>
      </c>
      <c r="E22">
        <v>87</v>
      </c>
      <c r="F22">
        <v>162</v>
      </c>
      <c r="G22">
        <v>162</v>
      </c>
      <c r="H22">
        <f t="shared" si="0"/>
        <v>0.53703703703703709</v>
      </c>
      <c r="I22">
        <f t="shared" si="1"/>
        <v>0.50432098765432098</v>
      </c>
      <c r="J22">
        <f t="shared" si="2"/>
        <v>0.54320987654320985</v>
      </c>
      <c r="K22">
        <f t="shared" si="3"/>
        <v>0.51234567901234573</v>
      </c>
    </row>
    <row r="23" spans="1:11" x14ac:dyDescent="0.25">
      <c r="A23" t="s">
        <v>22</v>
      </c>
      <c r="B23">
        <v>68.400000000000006</v>
      </c>
      <c r="C23">
        <v>69</v>
      </c>
      <c r="D23">
        <v>68</v>
      </c>
      <c r="E23">
        <v>62</v>
      </c>
      <c r="F23">
        <v>162</v>
      </c>
      <c r="G23">
        <v>162</v>
      </c>
      <c r="H23">
        <f t="shared" si="0"/>
        <v>0.38271604938271603</v>
      </c>
      <c r="I23">
        <f t="shared" si="1"/>
        <v>0.42222222222222228</v>
      </c>
      <c r="J23">
        <f t="shared" si="2"/>
        <v>0.42592592592592593</v>
      </c>
      <c r="K23">
        <f t="shared" si="3"/>
        <v>0.41975308641975306</v>
      </c>
    </row>
    <row r="24" spans="1:11" x14ac:dyDescent="0.25">
      <c r="A24" t="s">
        <v>27</v>
      </c>
      <c r="B24">
        <v>86.1</v>
      </c>
      <c r="C24">
        <v>88</v>
      </c>
      <c r="D24">
        <v>89</v>
      </c>
      <c r="E24">
        <v>89</v>
      </c>
      <c r="F24">
        <v>162</v>
      </c>
      <c r="G24">
        <v>162</v>
      </c>
      <c r="H24">
        <f t="shared" si="0"/>
        <v>0.54938271604938271</v>
      </c>
      <c r="I24">
        <f t="shared" si="1"/>
        <v>0.53148148148148144</v>
      </c>
      <c r="J24">
        <f t="shared" si="2"/>
        <v>0.54320987654320985</v>
      </c>
      <c r="K24">
        <f t="shared" si="3"/>
        <v>0.54938271604938271</v>
      </c>
    </row>
    <row r="25" spans="1:11" x14ac:dyDescent="0.25">
      <c r="A25" t="s">
        <v>26</v>
      </c>
      <c r="B25">
        <v>79.099999999999994</v>
      </c>
      <c r="C25">
        <v>84</v>
      </c>
      <c r="D25">
        <v>85</v>
      </c>
      <c r="E25">
        <v>81</v>
      </c>
      <c r="F25">
        <v>162</v>
      </c>
      <c r="G25">
        <v>162</v>
      </c>
      <c r="H25">
        <f t="shared" si="0"/>
        <v>0.5</v>
      </c>
      <c r="I25">
        <f t="shared" si="1"/>
        <v>0.4882716049382716</v>
      </c>
      <c r="J25">
        <f t="shared" si="2"/>
        <v>0.51851851851851849</v>
      </c>
      <c r="K25">
        <f t="shared" si="3"/>
        <v>0.52469135802469136</v>
      </c>
    </row>
    <row r="26" spans="1:11" x14ac:dyDescent="0.25">
      <c r="A26" t="s">
        <v>13</v>
      </c>
      <c r="B26">
        <v>84.1</v>
      </c>
      <c r="C26">
        <v>80</v>
      </c>
      <c r="D26">
        <v>85</v>
      </c>
      <c r="E26">
        <v>90</v>
      </c>
      <c r="F26">
        <v>162</v>
      </c>
      <c r="G26">
        <v>162</v>
      </c>
      <c r="H26">
        <f t="shared" si="0"/>
        <v>0.55555555555555558</v>
      </c>
      <c r="I26">
        <f t="shared" si="1"/>
        <v>0.51913580246913582</v>
      </c>
      <c r="J26">
        <f t="shared" si="2"/>
        <v>0.49382716049382713</v>
      </c>
      <c r="K26">
        <f t="shared" si="3"/>
        <v>0.52469135802469136</v>
      </c>
    </row>
    <row r="27" spans="1:11" x14ac:dyDescent="0.25">
      <c r="A27" t="s">
        <v>23</v>
      </c>
      <c r="B27">
        <v>80.599999999999994</v>
      </c>
      <c r="C27">
        <v>82</v>
      </c>
      <c r="D27">
        <v>88</v>
      </c>
      <c r="E27">
        <v>93</v>
      </c>
      <c r="F27">
        <v>162</v>
      </c>
      <c r="G27">
        <v>162</v>
      </c>
      <c r="H27">
        <f t="shared" si="0"/>
        <v>0.57407407407407407</v>
      </c>
      <c r="I27">
        <f t="shared" si="1"/>
        <v>0.49753086419753084</v>
      </c>
      <c r="J27">
        <f t="shared" si="2"/>
        <v>0.50617283950617287</v>
      </c>
      <c r="K27">
        <f t="shared" si="3"/>
        <v>0.54320987654320985</v>
      </c>
    </row>
    <row r="28" spans="1:11" x14ac:dyDescent="0.25">
      <c r="A28" t="s">
        <v>2</v>
      </c>
      <c r="B28">
        <v>86.6</v>
      </c>
      <c r="C28">
        <v>86</v>
      </c>
      <c r="D28">
        <v>88</v>
      </c>
      <c r="E28">
        <v>86</v>
      </c>
      <c r="F28">
        <v>162</v>
      </c>
      <c r="G28">
        <v>162</v>
      </c>
      <c r="H28">
        <f t="shared" si="0"/>
        <v>0.53086419753086422</v>
      </c>
      <c r="I28">
        <f t="shared" si="1"/>
        <v>0.53456790123456788</v>
      </c>
      <c r="J28">
        <f t="shared" si="2"/>
        <v>0.53086419753086422</v>
      </c>
      <c r="K28">
        <f t="shared" si="3"/>
        <v>0.54320987654320985</v>
      </c>
    </row>
    <row r="29" spans="1:11" x14ac:dyDescent="0.25">
      <c r="A29" t="s">
        <v>12</v>
      </c>
      <c r="B29">
        <v>71.400000000000006</v>
      </c>
      <c r="C29">
        <v>74</v>
      </c>
      <c r="D29">
        <v>77</v>
      </c>
      <c r="E29">
        <v>68</v>
      </c>
      <c r="F29">
        <v>162</v>
      </c>
      <c r="G29">
        <v>162</v>
      </c>
      <c r="H29">
        <f t="shared" si="0"/>
        <v>0.41975308641975306</v>
      </c>
      <c r="I29">
        <f t="shared" si="1"/>
        <v>0.44074074074074077</v>
      </c>
      <c r="J29">
        <f t="shared" si="2"/>
        <v>0.4567901234567901</v>
      </c>
      <c r="K29">
        <f t="shared" si="3"/>
        <v>0.47530864197530864</v>
      </c>
    </row>
    <row r="30" spans="1:11" x14ac:dyDescent="0.25">
      <c r="A30" t="s">
        <v>3</v>
      </c>
      <c r="B30">
        <v>91.9</v>
      </c>
      <c r="C30">
        <v>93</v>
      </c>
      <c r="D30">
        <v>88</v>
      </c>
      <c r="E30">
        <v>92</v>
      </c>
      <c r="F30">
        <v>162</v>
      </c>
      <c r="G30">
        <v>162</v>
      </c>
      <c r="H30">
        <f t="shared" si="0"/>
        <v>0.5679012345679012</v>
      </c>
      <c r="I30">
        <f t="shared" si="1"/>
        <v>0.56728395061728398</v>
      </c>
      <c r="J30">
        <f t="shared" si="2"/>
        <v>0.57407407407407407</v>
      </c>
      <c r="K30">
        <f t="shared" si="3"/>
        <v>0.54320987654320985</v>
      </c>
    </row>
    <row r="31" spans="1:11" x14ac:dyDescent="0.25">
      <c r="A31" t="s">
        <v>18</v>
      </c>
      <c r="B31">
        <v>72.599999999999994</v>
      </c>
      <c r="C31">
        <v>73</v>
      </c>
      <c r="D31">
        <v>76</v>
      </c>
      <c r="E31">
        <v>55</v>
      </c>
      <c r="F31">
        <v>162</v>
      </c>
      <c r="G31">
        <v>162</v>
      </c>
      <c r="H31">
        <f t="shared" si="0"/>
        <v>0.33950617283950618</v>
      </c>
      <c r="I31">
        <f t="shared" si="1"/>
        <v>0.44814814814814813</v>
      </c>
      <c r="J31">
        <f t="shared" si="2"/>
        <v>0.45061728395061729</v>
      </c>
      <c r="K31">
        <f t="shared" si="3"/>
        <v>0.46913580246913578</v>
      </c>
    </row>
  </sheetData>
  <sortState xmlns:xlrd2="http://schemas.microsoft.com/office/spreadsheetml/2017/richdata2" ref="A2:K31">
    <sortCondition ref="A1:A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FC8E1-7E6B-4A5F-ADB1-0F2048BCEFFB}">
  <dimension ref="A1:L31"/>
  <sheetViews>
    <sheetView workbookViewId="0">
      <selection activeCell="M26" sqref="M26"/>
    </sheetView>
  </sheetViews>
  <sheetFormatPr defaultRowHeight="15" x14ac:dyDescent="0.25"/>
  <cols>
    <col min="1" max="1" width="27" bestFit="1" customWidth="1"/>
    <col min="2" max="2" width="8" bestFit="1" customWidth="1"/>
    <col min="3" max="3" width="10.28515625" bestFit="1" customWidth="1"/>
    <col min="4" max="4" width="4.5703125" bestFit="1" customWidth="1"/>
    <col min="5" max="5" width="8.7109375" bestFit="1" customWidth="1"/>
    <col min="6" max="6" width="5.42578125" bestFit="1" customWidth="1"/>
    <col min="7" max="7" width="10.5703125" bestFit="1" customWidth="1"/>
    <col min="8" max="9" width="12" bestFit="1" customWidth="1"/>
    <col min="10" max="10" width="14.42578125" bestFit="1" customWidth="1"/>
    <col min="11" max="11" width="12" bestFit="1" customWidth="1"/>
    <col min="12" max="12" width="1.42578125" bestFit="1" customWidth="1"/>
  </cols>
  <sheetData>
    <row r="1" spans="1:11" x14ac:dyDescent="0.25">
      <c r="B1" t="s">
        <v>31</v>
      </c>
      <c r="C1" t="s">
        <v>0</v>
      </c>
      <c r="D1" t="s">
        <v>40</v>
      </c>
      <c r="E1" t="s">
        <v>32</v>
      </c>
      <c r="F1" t="s">
        <v>34</v>
      </c>
      <c r="G1" t="s">
        <v>33</v>
      </c>
      <c r="H1" t="s">
        <v>35</v>
      </c>
      <c r="I1" t="s">
        <v>36</v>
      </c>
      <c r="J1" t="s">
        <v>37</v>
      </c>
      <c r="K1" t="s">
        <v>39</v>
      </c>
    </row>
    <row r="2" spans="1:11" x14ac:dyDescent="0.25">
      <c r="A2" t="s">
        <v>25</v>
      </c>
      <c r="B2">
        <v>78.599999999999994</v>
      </c>
      <c r="C2">
        <v>74</v>
      </c>
      <c r="D2">
        <v>69</v>
      </c>
      <c r="E2">
        <v>52</v>
      </c>
      <c r="F2">
        <v>162</v>
      </c>
      <c r="G2">
        <v>162</v>
      </c>
      <c r="H2">
        <f>E2/F2</f>
        <v>0.32098765432098764</v>
      </c>
      <c r="I2">
        <f>B2/G2</f>
        <v>0.48518518518518516</v>
      </c>
      <c r="J2">
        <f>C2/G2</f>
        <v>0.4567901234567901</v>
      </c>
      <c r="K2">
        <f>D2/G2</f>
        <v>0.42592592592592593</v>
      </c>
    </row>
    <row r="3" spans="1:11" x14ac:dyDescent="0.25">
      <c r="A3" t="s">
        <v>15</v>
      </c>
      <c r="B3">
        <v>82</v>
      </c>
      <c r="C3">
        <v>89</v>
      </c>
      <c r="D3">
        <v>91</v>
      </c>
      <c r="E3">
        <v>88</v>
      </c>
      <c r="F3">
        <v>161</v>
      </c>
      <c r="G3">
        <v>162</v>
      </c>
      <c r="H3">
        <f t="shared" ref="H3:H31" si="0">E3/F3</f>
        <v>0.54658385093167705</v>
      </c>
      <c r="I3">
        <f t="shared" ref="I3:I31" si="1">B3/G3</f>
        <v>0.50617283950617287</v>
      </c>
      <c r="J3">
        <f t="shared" ref="J3:J31" si="2">C3/G3</f>
        <v>0.54938271604938271</v>
      </c>
      <c r="K3">
        <f t="shared" ref="K3:K31" si="3">D3/G3</f>
        <v>0.56172839506172845</v>
      </c>
    </row>
    <row r="4" spans="1:11" x14ac:dyDescent="0.25">
      <c r="A4" t="s">
        <v>1</v>
      </c>
      <c r="B4">
        <v>65.8</v>
      </c>
      <c r="C4">
        <v>66</v>
      </c>
      <c r="D4">
        <v>65</v>
      </c>
      <c r="E4">
        <v>52</v>
      </c>
      <c r="F4">
        <v>162</v>
      </c>
      <c r="G4">
        <v>162</v>
      </c>
      <c r="H4">
        <f t="shared" si="0"/>
        <v>0.32098765432098764</v>
      </c>
      <c r="I4">
        <f t="shared" si="1"/>
        <v>0.40617283950617283</v>
      </c>
      <c r="J4">
        <f t="shared" si="2"/>
        <v>0.40740740740740738</v>
      </c>
      <c r="K4">
        <f t="shared" si="3"/>
        <v>0.40123456790123457</v>
      </c>
    </row>
    <row r="5" spans="1:11" x14ac:dyDescent="0.25">
      <c r="A5" t="s">
        <v>5</v>
      </c>
      <c r="B5">
        <v>79.7</v>
      </c>
      <c r="C5">
        <v>85</v>
      </c>
      <c r="D5">
        <v>79</v>
      </c>
      <c r="E5">
        <v>92</v>
      </c>
      <c r="F5">
        <v>162</v>
      </c>
      <c r="G5">
        <v>162</v>
      </c>
      <c r="H5">
        <f t="shared" si="0"/>
        <v>0.5679012345679012</v>
      </c>
      <c r="I5">
        <f t="shared" si="1"/>
        <v>0.49197530864197531</v>
      </c>
      <c r="J5">
        <f t="shared" si="2"/>
        <v>0.52469135802469136</v>
      </c>
      <c r="K5">
        <f t="shared" si="3"/>
        <v>0.48765432098765432</v>
      </c>
    </row>
    <row r="6" spans="1:11" x14ac:dyDescent="0.25">
      <c r="A6" t="s">
        <v>20</v>
      </c>
      <c r="B6">
        <v>85.7</v>
      </c>
      <c r="C6">
        <v>77</v>
      </c>
      <c r="D6">
        <v>81</v>
      </c>
      <c r="E6">
        <v>71</v>
      </c>
      <c r="F6">
        <v>162</v>
      </c>
      <c r="G6">
        <v>162</v>
      </c>
      <c r="H6">
        <f t="shared" si="0"/>
        <v>0.43827160493827161</v>
      </c>
      <c r="I6">
        <f t="shared" si="1"/>
        <v>0.52901234567901234</v>
      </c>
      <c r="J6">
        <f t="shared" si="2"/>
        <v>0.47530864197530864</v>
      </c>
      <c r="K6">
        <f t="shared" si="3"/>
        <v>0.5</v>
      </c>
    </row>
    <row r="7" spans="1:11" x14ac:dyDescent="0.25">
      <c r="A7" t="s">
        <v>9</v>
      </c>
      <c r="B7">
        <v>82.8</v>
      </c>
      <c r="C7">
        <v>87</v>
      </c>
      <c r="D7">
        <v>89</v>
      </c>
      <c r="E7">
        <v>93</v>
      </c>
      <c r="F7">
        <v>162</v>
      </c>
      <c r="G7">
        <v>162</v>
      </c>
      <c r="H7">
        <f t="shared" si="0"/>
        <v>0.57407407407407407</v>
      </c>
      <c r="I7">
        <f t="shared" si="1"/>
        <v>0.51111111111111107</v>
      </c>
      <c r="J7">
        <f t="shared" si="2"/>
        <v>0.53703703703703709</v>
      </c>
      <c r="K7">
        <f t="shared" si="3"/>
        <v>0.54938271604938271</v>
      </c>
    </row>
    <row r="8" spans="1:11" x14ac:dyDescent="0.25">
      <c r="A8" t="s">
        <v>21</v>
      </c>
      <c r="B8">
        <v>79</v>
      </c>
      <c r="C8">
        <v>77</v>
      </c>
      <c r="D8">
        <v>80</v>
      </c>
      <c r="E8">
        <v>83</v>
      </c>
      <c r="F8">
        <v>162</v>
      </c>
      <c r="G8">
        <v>162</v>
      </c>
      <c r="H8">
        <f t="shared" si="0"/>
        <v>0.51234567901234573</v>
      </c>
      <c r="I8">
        <f t="shared" si="1"/>
        <v>0.48765432098765432</v>
      </c>
      <c r="J8">
        <f t="shared" si="2"/>
        <v>0.47530864197530864</v>
      </c>
      <c r="K8">
        <f t="shared" si="3"/>
        <v>0.49382716049382713</v>
      </c>
    </row>
    <row r="9" spans="1:11" x14ac:dyDescent="0.25">
      <c r="A9" t="s">
        <v>29</v>
      </c>
      <c r="B9">
        <v>85.4</v>
      </c>
      <c r="C9">
        <v>80</v>
      </c>
      <c r="D9">
        <v>79</v>
      </c>
      <c r="E9">
        <v>80</v>
      </c>
      <c r="F9">
        <v>162</v>
      </c>
      <c r="G9">
        <v>162</v>
      </c>
      <c r="H9">
        <f t="shared" si="0"/>
        <v>0.49382716049382713</v>
      </c>
      <c r="I9">
        <f t="shared" si="1"/>
        <v>0.52716049382716057</v>
      </c>
      <c r="J9">
        <f t="shared" si="2"/>
        <v>0.49382716049382713</v>
      </c>
      <c r="K9">
        <f t="shared" si="3"/>
        <v>0.48765432098765432</v>
      </c>
    </row>
    <row r="10" spans="1:11" x14ac:dyDescent="0.25">
      <c r="A10" t="s">
        <v>28</v>
      </c>
      <c r="B10">
        <v>61.7</v>
      </c>
      <c r="C10">
        <v>66</v>
      </c>
      <c r="D10">
        <v>63</v>
      </c>
      <c r="E10">
        <v>74</v>
      </c>
      <c r="F10">
        <v>161</v>
      </c>
      <c r="G10">
        <v>162</v>
      </c>
      <c r="H10">
        <f t="shared" si="0"/>
        <v>0.45962732919254656</v>
      </c>
      <c r="I10">
        <f t="shared" si="1"/>
        <v>0.3808641975308642</v>
      </c>
      <c r="J10">
        <f t="shared" si="2"/>
        <v>0.40740740740740738</v>
      </c>
      <c r="K10">
        <f t="shared" si="3"/>
        <v>0.3888888888888889</v>
      </c>
    </row>
    <row r="11" spans="1:11" x14ac:dyDescent="0.25">
      <c r="A11" t="s">
        <v>8</v>
      </c>
      <c r="B11">
        <v>65.2</v>
      </c>
      <c r="C11">
        <v>72</v>
      </c>
      <c r="D11">
        <v>70</v>
      </c>
      <c r="E11">
        <v>77</v>
      </c>
      <c r="F11">
        <v>162</v>
      </c>
      <c r="G11">
        <v>162</v>
      </c>
      <c r="H11">
        <f t="shared" si="0"/>
        <v>0.47530864197530864</v>
      </c>
      <c r="I11">
        <f t="shared" si="1"/>
        <v>0.40246913580246918</v>
      </c>
      <c r="J11">
        <f t="shared" si="2"/>
        <v>0.44444444444444442</v>
      </c>
      <c r="K11">
        <f t="shared" si="3"/>
        <v>0.43209876543209874</v>
      </c>
    </row>
    <row r="12" spans="1:11" x14ac:dyDescent="0.25">
      <c r="A12" t="s">
        <v>11</v>
      </c>
      <c r="B12">
        <v>91.8</v>
      </c>
      <c r="C12">
        <v>88</v>
      </c>
      <c r="D12">
        <v>88</v>
      </c>
      <c r="E12">
        <v>95</v>
      </c>
      <c r="F12">
        <v>162</v>
      </c>
      <c r="G12">
        <v>162</v>
      </c>
      <c r="H12">
        <f t="shared" si="0"/>
        <v>0.5864197530864198</v>
      </c>
      <c r="I12">
        <f t="shared" si="1"/>
        <v>0.56666666666666665</v>
      </c>
      <c r="J12">
        <f t="shared" si="2"/>
        <v>0.54320987654320985</v>
      </c>
      <c r="K12">
        <f t="shared" si="3"/>
        <v>0.54320987654320985</v>
      </c>
    </row>
    <row r="13" spans="1:11" x14ac:dyDescent="0.25">
      <c r="A13" t="s">
        <v>10</v>
      </c>
      <c r="B13">
        <v>71.400000000000006</v>
      </c>
      <c r="C13">
        <v>77</v>
      </c>
      <c r="D13">
        <v>77</v>
      </c>
      <c r="E13">
        <v>74</v>
      </c>
      <c r="F13">
        <v>162</v>
      </c>
      <c r="G13">
        <v>162</v>
      </c>
      <c r="H13">
        <f t="shared" si="0"/>
        <v>0.4567901234567901</v>
      </c>
      <c r="I13">
        <f t="shared" si="1"/>
        <v>0.44074074074074077</v>
      </c>
      <c r="J13">
        <f t="shared" si="2"/>
        <v>0.47530864197530864</v>
      </c>
      <c r="K13">
        <f t="shared" si="3"/>
        <v>0.47530864197530864</v>
      </c>
    </row>
    <row r="14" spans="1:11" x14ac:dyDescent="0.25">
      <c r="A14" t="s">
        <v>14</v>
      </c>
      <c r="B14">
        <v>86</v>
      </c>
      <c r="C14">
        <v>84</v>
      </c>
      <c r="D14">
        <v>84</v>
      </c>
      <c r="E14">
        <v>77</v>
      </c>
      <c r="F14">
        <v>162</v>
      </c>
      <c r="G14">
        <v>162</v>
      </c>
      <c r="H14">
        <f t="shared" si="0"/>
        <v>0.47530864197530864</v>
      </c>
      <c r="I14">
        <f t="shared" si="1"/>
        <v>0.53086419753086422</v>
      </c>
      <c r="J14">
        <f t="shared" si="2"/>
        <v>0.51851851851851849</v>
      </c>
      <c r="K14">
        <f t="shared" si="3"/>
        <v>0.51851851851851849</v>
      </c>
    </row>
    <row r="15" spans="1:11" x14ac:dyDescent="0.25">
      <c r="A15" t="s">
        <v>24</v>
      </c>
      <c r="B15">
        <v>104.1</v>
      </c>
      <c r="C15">
        <v>98</v>
      </c>
      <c r="D15">
        <v>99</v>
      </c>
      <c r="E15">
        <v>106</v>
      </c>
      <c r="F15">
        <v>162</v>
      </c>
      <c r="G15">
        <v>162</v>
      </c>
      <c r="H15">
        <f t="shared" si="0"/>
        <v>0.65432098765432101</v>
      </c>
      <c r="I15">
        <f t="shared" si="1"/>
        <v>0.6425925925925926</v>
      </c>
      <c r="J15">
        <f t="shared" si="2"/>
        <v>0.60493827160493829</v>
      </c>
      <c r="K15">
        <f t="shared" si="3"/>
        <v>0.61111111111111116</v>
      </c>
    </row>
    <row r="16" spans="1:11" x14ac:dyDescent="0.25">
      <c r="A16" t="s">
        <v>16</v>
      </c>
      <c r="B16">
        <v>70.5</v>
      </c>
      <c r="C16">
        <v>73</v>
      </c>
      <c r="D16">
        <v>68</v>
      </c>
      <c r="E16">
        <v>67</v>
      </c>
      <c r="F16">
        <v>162</v>
      </c>
      <c r="G16">
        <v>162</v>
      </c>
      <c r="H16">
        <f t="shared" si="0"/>
        <v>0.41358024691358025</v>
      </c>
      <c r="I16">
        <f t="shared" si="1"/>
        <v>0.43518518518518517</v>
      </c>
      <c r="J16">
        <f t="shared" si="2"/>
        <v>0.45061728395061729</v>
      </c>
      <c r="K16">
        <f t="shared" si="3"/>
        <v>0.41975308641975306</v>
      </c>
    </row>
    <row r="17" spans="1:12" x14ac:dyDescent="0.25">
      <c r="A17" t="s">
        <v>19</v>
      </c>
      <c r="B17">
        <v>88.6</v>
      </c>
      <c r="C17">
        <v>80</v>
      </c>
      <c r="D17">
        <v>83</v>
      </c>
      <c r="E17">
        <v>95</v>
      </c>
      <c r="F17">
        <v>162</v>
      </c>
      <c r="G17">
        <v>162</v>
      </c>
      <c r="H17">
        <f t="shared" si="0"/>
        <v>0.5864197530864198</v>
      </c>
      <c r="I17">
        <f t="shared" si="1"/>
        <v>0.5469135802469135</v>
      </c>
      <c r="J17">
        <f t="shared" si="2"/>
        <v>0.49382716049382713</v>
      </c>
      <c r="K17">
        <f t="shared" si="3"/>
        <v>0.51234567901234573</v>
      </c>
    </row>
    <row r="18" spans="1:12" x14ac:dyDescent="0.25">
      <c r="A18" t="s">
        <v>6</v>
      </c>
      <c r="B18">
        <v>90.6</v>
      </c>
      <c r="C18">
        <v>87</v>
      </c>
      <c r="D18">
        <v>91</v>
      </c>
      <c r="E18">
        <v>73</v>
      </c>
      <c r="F18">
        <v>162</v>
      </c>
      <c r="G18">
        <v>162</v>
      </c>
      <c r="H18">
        <f t="shared" si="0"/>
        <v>0.45061728395061729</v>
      </c>
      <c r="I18">
        <f t="shared" si="1"/>
        <v>0.55925925925925923</v>
      </c>
      <c r="J18">
        <f t="shared" si="2"/>
        <v>0.53703703703703709</v>
      </c>
      <c r="K18">
        <f t="shared" si="3"/>
        <v>0.56172839506172845</v>
      </c>
    </row>
    <row r="19" spans="1:12" x14ac:dyDescent="0.25">
      <c r="A19" t="s">
        <v>17</v>
      </c>
      <c r="B19">
        <v>93.4</v>
      </c>
      <c r="C19">
        <v>93</v>
      </c>
      <c r="D19">
        <v>91</v>
      </c>
      <c r="E19">
        <v>77</v>
      </c>
      <c r="F19">
        <v>162</v>
      </c>
      <c r="G19">
        <v>162</v>
      </c>
      <c r="H19">
        <f t="shared" si="0"/>
        <v>0.47530864197530864</v>
      </c>
      <c r="I19">
        <f t="shared" si="1"/>
        <v>0.57654320987654328</v>
      </c>
      <c r="J19">
        <f t="shared" si="2"/>
        <v>0.57407407407407407</v>
      </c>
      <c r="K19">
        <f t="shared" si="3"/>
        <v>0.56172839506172845</v>
      </c>
      <c r="L19" t="s">
        <v>43</v>
      </c>
    </row>
    <row r="20" spans="1:12" x14ac:dyDescent="0.25">
      <c r="A20" t="s">
        <v>4</v>
      </c>
      <c r="B20">
        <v>99</v>
      </c>
      <c r="C20">
        <v>95</v>
      </c>
      <c r="D20">
        <v>95</v>
      </c>
      <c r="E20">
        <v>92</v>
      </c>
      <c r="F20">
        <v>162</v>
      </c>
      <c r="G20">
        <v>162</v>
      </c>
      <c r="H20">
        <f t="shared" si="0"/>
        <v>0.5679012345679012</v>
      </c>
      <c r="I20">
        <f t="shared" si="1"/>
        <v>0.61111111111111116</v>
      </c>
      <c r="J20">
        <f t="shared" si="2"/>
        <v>0.5864197530864198</v>
      </c>
      <c r="K20">
        <f t="shared" si="3"/>
        <v>0.5864197530864198</v>
      </c>
    </row>
    <row r="21" spans="1:12" x14ac:dyDescent="0.25">
      <c r="A21" t="s">
        <v>30</v>
      </c>
      <c r="B21">
        <v>82.1</v>
      </c>
      <c r="C21">
        <v>83</v>
      </c>
      <c r="D21">
        <v>88</v>
      </c>
      <c r="E21">
        <v>86</v>
      </c>
      <c r="F21">
        <v>162</v>
      </c>
      <c r="G21">
        <v>162</v>
      </c>
      <c r="H21">
        <f t="shared" si="0"/>
        <v>0.53086419753086422</v>
      </c>
      <c r="I21">
        <f t="shared" si="1"/>
        <v>0.50679012345679009</v>
      </c>
      <c r="J21">
        <f t="shared" si="2"/>
        <v>0.51234567901234573</v>
      </c>
      <c r="K21">
        <f t="shared" si="3"/>
        <v>0.54320987654320985</v>
      </c>
    </row>
    <row r="22" spans="1:12" x14ac:dyDescent="0.25">
      <c r="A22" t="s">
        <v>38</v>
      </c>
      <c r="B22">
        <v>83.7</v>
      </c>
      <c r="C22">
        <v>81</v>
      </c>
      <c r="D22">
        <v>80</v>
      </c>
      <c r="E22">
        <v>82</v>
      </c>
      <c r="F22">
        <v>162</v>
      </c>
      <c r="G22">
        <v>162</v>
      </c>
      <c r="H22">
        <f t="shared" si="0"/>
        <v>0.50617283950617287</v>
      </c>
      <c r="I22">
        <f t="shared" si="1"/>
        <v>0.51666666666666672</v>
      </c>
      <c r="J22">
        <f t="shared" si="2"/>
        <v>0.5</v>
      </c>
      <c r="K22">
        <f t="shared" si="3"/>
        <v>0.49382716049382713</v>
      </c>
    </row>
    <row r="23" spans="1:12" x14ac:dyDescent="0.25">
      <c r="A23" t="s">
        <v>22</v>
      </c>
      <c r="B23">
        <v>59.9</v>
      </c>
      <c r="C23">
        <v>65</v>
      </c>
      <c r="D23">
        <v>65</v>
      </c>
      <c r="E23">
        <v>61</v>
      </c>
      <c r="F23">
        <v>162</v>
      </c>
      <c r="G23">
        <v>162</v>
      </c>
      <c r="H23">
        <f t="shared" si="0"/>
        <v>0.37654320987654322</v>
      </c>
      <c r="I23">
        <f t="shared" si="1"/>
        <v>0.36975308641975307</v>
      </c>
      <c r="J23">
        <f t="shared" si="2"/>
        <v>0.40123456790123457</v>
      </c>
      <c r="K23">
        <f t="shared" si="3"/>
        <v>0.40123456790123457</v>
      </c>
    </row>
    <row r="24" spans="1:12" x14ac:dyDescent="0.25">
      <c r="A24" t="s">
        <v>27</v>
      </c>
      <c r="B24">
        <v>95</v>
      </c>
      <c r="C24">
        <v>95</v>
      </c>
      <c r="D24">
        <v>98</v>
      </c>
      <c r="E24">
        <v>79</v>
      </c>
      <c r="F24">
        <v>162</v>
      </c>
      <c r="G24">
        <v>162</v>
      </c>
      <c r="H24">
        <f t="shared" si="0"/>
        <v>0.48765432098765432</v>
      </c>
      <c r="I24">
        <f t="shared" si="1"/>
        <v>0.5864197530864198</v>
      </c>
      <c r="J24">
        <f t="shared" si="2"/>
        <v>0.5864197530864198</v>
      </c>
      <c r="K24">
        <f t="shared" si="3"/>
        <v>0.60493827160493829</v>
      </c>
    </row>
    <row r="25" spans="1:12" x14ac:dyDescent="0.25">
      <c r="A25" t="s">
        <v>26</v>
      </c>
      <c r="B25">
        <v>74.8</v>
      </c>
      <c r="C25">
        <v>77</v>
      </c>
      <c r="D25">
        <v>75</v>
      </c>
      <c r="E25">
        <v>107</v>
      </c>
      <c r="F25">
        <v>162</v>
      </c>
      <c r="G25">
        <v>162</v>
      </c>
      <c r="H25">
        <f t="shared" si="0"/>
        <v>0.66049382716049387</v>
      </c>
      <c r="I25">
        <f t="shared" si="1"/>
        <v>0.46172839506172836</v>
      </c>
      <c r="J25">
        <f t="shared" si="2"/>
        <v>0.47530864197530864</v>
      </c>
      <c r="K25">
        <f t="shared" si="3"/>
        <v>0.46296296296296297</v>
      </c>
    </row>
    <row r="26" spans="1:12" x14ac:dyDescent="0.25">
      <c r="A26" t="s">
        <v>13</v>
      </c>
      <c r="B26">
        <v>70.900000000000006</v>
      </c>
      <c r="C26">
        <v>74</v>
      </c>
      <c r="D26">
        <v>73</v>
      </c>
      <c r="E26">
        <v>90</v>
      </c>
      <c r="F26">
        <v>162</v>
      </c>
      <c r="G26">
        <v>162</v>
      </c>
      <c r="H26">
        <f t="shared" si="0"/>
        <v>0.55555555555555558</v>
      </c>
      <c r="I26">
        <f t="shared" si="1"/>
        <v>0.43765432098765433</v>
      </c>
      <c r="J26">
        <f t="shared" si="2"/>
        <v>0.4567901234567901</v>
      </c>
      <c r="K26">
        <f t="shared" si="3"/>
        <v>0.45061728395061729</v>
      </c>
    </row>
    <row r="27" spans="1:12" x14ac:dyDescent="0.25">
      <c r="A27" t="s">
        <v>23</v>
      </c>
      <c r="B27">
        <v>80.099999999999994</v>
      </c>
      <c r="C27">
        <v>80</v>
      </c>
      <c r="D27">
        <v>86</v>
      </c>
      <c r="E27">
        <v>90</v>
      </c>
      <c r="F27">
        <v>162</v>
      </c>
      <c r="G27">
        <v>162</v>
      </c>
      <c r="H27">
        <f t="shared" si="0"/>
        <v>0.55555555555555558</v>
      </c>
      <c r="I27">
        <f t="shared" si="1"/>
        <v>0.49444444444444441</v>
      </c>
      <c r="J27">
        <f t="shared" si="2"/>
        <v>0.49382716049382713</v>
      </c>
      <c r="K27">
        <f t="shared" si="3"/>
        <v>0.53086419753086422</v>
      </c>
    </row>
    <row r="28" spans="1:12" x14ac:dyDescent="0.25">
      <c r="A28" t="s">
        <v>2</v>
      </c>
      <c r="B28">
        <v>86.6</v>
      </c>
      <c r="C28">
        <v>83</v>
      </c>
      <c r="D28">
        <v>87</v>
      </c>
      <c r="E28">
        <v>100</v>
      </c>
      <c r="F28">
        <v>162</v>
      </c>
      <c r="G28">
        <v>162</v>
      </c>
      <c r="H28">
        <f t="shared" si="0"/>
        <v>0.61728395061728392</v>
      </c>
      <c r="I28">
        <f t="shared" si="1"/>
        <v>0.53456790123456788</v>
      </c>
      <c r="J28">
        <f t="shared" si="2"/>
        <v>0.51234567901234573</v>
      </c>
      <c r="K28">
        <f t="shared" si="3"/>
        <v>0.53703703703703709</v>
      </c>
    </row>
    <row r="29" spans="1:12" x14ac:dyDescent="0.25">
      <c r="A29" t="s">
        <v>12</v>
      </c>
      <c r="B29">
        <v>67</v>
      </c>
      <c r="C29">
        <v>72</v>
      </c>
      <c r="D29">
        <v>66</v>
      </c>
      <c r="E29">
        <v>60</v>
      </c>
      <c r="F29">
        <v>162</v>
      </c>
      <c r="G29">
        <v>162</v>
      </c>
      <c r="H29">
        <f t="shared" si="0"/>
        <v>0.37037037037037035</v>
      </c>
      <c r="I29">
        <f t="shared" si="1"/>
        <v>0.41358024691358025</v>
      </c>
      <c r="J29">
        <f t="shared" si="2"/>
        <v>0.44444444444444442</v>
      </c>
      <c r="K29">
        <f t="shared" si="3"/>
        <v>0.40740740740740738</v>
      </c>
    </row>
    <row r="30" spans="1:12" x14ac:dyDescent="0.25">
      <c r="A30" t="s">
        <v>3</v>
      </c>
      <c r="B30">
        <v>84.6</v>
      </c>
      <c r="C30">
        <v>88</v>
      </c>
      <c r="D30">
        <v>87</v>
      </c>
      <c r="E30">
        <v>91</v>
      </c>
      <c r="F30">
        <v>162</v>
      </c>
      <c r="G30">
        <v>162</v>
      </c>
      <c r="H30">
        <f t="shared" si="0"/>
        <v>0.56172839506172845</v>
      </c>
      <c r="I30">
        <f t="shared" si="1"/>
        <v>0.52222222222222214</v>
      </c>
      <c r="J30">
        <f t="shared" si="2"/>
        <v>0.54320987654320985</v>
      </c>
      <c r="K30">
        <f t="shared" si="3"/>
        <v>0.53703703703703709</v>
      </c>
    </row>
    <row r="31" spans="1:12" x14ac:dyDescent="0.25">
      <c r="A31" t="s">
        <v>18</v>
      </c>
      <c r="B31">
        <v>84.2</v>
      </c>
      <c r="C31">
        <v>83</v>
      </c>
      <c r="D31">
        <v>83</v>
      </c>
      <c r="E31">
        <v>65</v>
      </c>
      <c r="F31">
        <v>162</v>
      </c>
      <c r="G31">
        <v>162</v>
      </c>
      <c r="H31">
        <f t="shared" si="0"/>
        <v>0.40123456790123457</v>
      </c>
      <c r="I31">
        <f t="shared" si="1"/>
        <v>0.51975308641975315</v>
      </c>
      <c r="J31">
        <f t="shared" si="2"/>
        <v>0.51234567901234573</v>
      </c>
      <c r="K31">
        <f t="shared" si="3"/>
        <v>0.51234567901234573</v>
      </c>
    </row>
  </sheetData>
  <sortState xmlns:xlrd2="http://schemas.microsoft.com/office/spreadsheetml/2017/richdata2" ref="A2:K31">
    <sortCondition ref="A1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E0E4C-E788-43D4-9DED-2EB7EED6D944}">
  <dimension ref="A1:K31"/>
  <sheetViews>
    <sheetView workbookViewId="0">
      <selection activeCell="K4" sqref="K4"/>
    </sheetView>
  </sheetViews>
  <sheetFormatPr defaultRowHeight="15" x14ac:dyDescent="0.25"/>
  <cols>
    <col min="1" max="1" width="27" bestFit="1" customWidth="1"/>
    <col min="2" max="2" width="8" bestFit="1" customWidth="1"/>
    <col min="3" max="3" width="10.28515625" bestFit="1" customWidth="1"/>
    <col min="4" max="4" width="4.5703125" bestFit="1" customWidth="1"/>
    <col min="5" max="5" width="8.7109375" bestFit="1" customWidth="1"/>
    <col min="6" max="6" width="5.42578125" bestFit="1" customWidth="1"/>
    <col min="7" max="7" width="10.5703125" bestFit="1" customWidth="1"/>
    <col min="8" max="9" width="12" bestFit="1" customWidth="1"/>
    <col min="10" max="10" width="14.42578125" bestFit="1" customWidth="1"/>
    <col min="11" max="11" width="12" bestFit="1" customWidth="1"/>
  </cols>
  <sheetData>
    <row r="1" spans="1:11" x14ac:dyDescent="0.25">
      <c r="B1" t="s">
        <v>31</v>
      </c>
      <c r="C1" t="s">
        <v>0</v>
      </c>
      <c r="D1" t="s">
        <v>40</v>
      </c>
      <c r="E1" t="s">
        <v>32</v>
      </c>
      <c r="F1" t="s">
        <v>34</v>
      </c>
      <c r="G1" t="s">
        <v>33</v>
      </c>
      <c r="H1" t="s">
        <v>35</v>
      </c>
      <c r="I1" t="s">
        <v>36</v>
      </c>
      <c r="J1" t="s">
        <v>37</v>
      </c>
      <c r="K1" t="s">
        <v>39</v>
      </c>
    </row>
    <row r="2" spans="1:11" x14ac:dyDescent="0.25">
      <c r="A2" t="s">
        <v>25</v>
      </c>
      <c r="B2">
        <v>29.6</v>
      </c>
      <c r="C2">
        <v>31</v>
      </c>
      <c r="D2">
        <v>30</v>
      </c>
      <c r="E2">
        <v>25</v>
      </c>
      <c r="F2">
        <v>60</v>
      </c>
      <c r="G2">
        <v>60</v>
      </c>
      <c r="H2">
        <f>E2/F2</f>
        <v>0.41666666666666669</v>
      </c>
      <c r="I2">
        <f>B2/G2</f>
        <v>0.49333333333333335</v>
      </c>
      <c r="J2">
        <f>C2/G2</f>
        <v>0.51666666666666672</v>
      </c>
      <c r="K2">
        <f>D2/G2</f>
        <v>0.5</v>
      </c>
    </row>
    <row r="3" spans="1:11" x14ac:dyDescent="0.25">
      <c r="A3" t="s">
        <v>15</v>
      </c>
      <c r="B3">
        <v>30.5</v>
      </c>
      <c r="C3">
        <v>33</v>
      </c>
      <c r="D3">
        <v>33</v>
      </c>
      <c r="E3">
        <v>35</v>
      </c>
      <c r="F3">
        <v>60</v>
      </c>
      <c r="G3">
        <v>60</v>
      </c>
      <c r="H3">
        <f t="shared" ref="H3:H31" si="0">E3/F3</f>
        <v>0.58333333333333337</v>
      </c>
      <c r="I3">
        <f t="shared" ref="I3:I31" si="1">B3/G3</f>
        <v>0.5083333333333333</v>
      </c>
      <c r="J3">
        <f t="shared" ref="J3:J31" si="2">C3/G3</f>
        <v>0.55000000000000004</v>
      </c>
      <c r="K3">
        <f t="shared" ref="K3:K31" si="3">D3/G3</f>
        <v>0.55000000000000004</v>
      </c>
    </row>
    <row r="4" spans="1:11" x14ac:dyDescent="0.25">
      <c r="A4" t="s">
        <v>1</v>
      </c>
      <c r="B4">
        <v>21.5</v>
      </c>
      <c r="C4">
        <v>21</v>
      </c>
      <c r="D4">
        <v>20</v>
      </c>
      <c r="E4">
        <v>25</v>
      </c>
      <c r="F4">
        <v>60</v>
      </c>
      <c r="G4">
        <v>60</v>
      </c>
      <c r="H4">
        <f t="shared" si="0"/>
        <v>0.41666666666666669</v>
      </c>
      <c r="I4">
        <f t="shared" si="1"/>
        <v>0.35833333333333334</v>
      </c>
      <c r="J4">
        <f t="shared" si="2"/>
        <v>0.35</v>
      </c>
      <c r="K4">
        <f t="shared" si="3"/>
        <v>0.33333333333333331</v>
      </c>
    </row>
    <row r="5" spans="1:11" x14ac:dyDescent="0.25">
      <c r="A5" t="s">
        <v>5</v>
      </c>
      <c r="B5">
        <v>30</v>
      </c>
      <c r="C5">
        <v>31</v>
      </c>
      <c r="D5">
        <v>30</v>
      </c>
      <c r="E5">
        <v>24</v>
      </c>
      <c r="F5">
        <v>60</v>
      </c>
      <c r="G5">
        <v>60</v>
      </c>
      <c r="H5">
        <f t="shared" si="0"/>
        <v>0.4</v>
      </c>
      <c r="I5">
        <f t="shared" si="1"/>
        <v>0.5</v>
      </c>
      <c r="J5">
        <f t="shared" si="2"/>
        <v>0.51666666666666672</v>
      </c>
      <c r="K5">
        <f t="shared" si="3"/>
        <v>0.5</v>
      </c>
    </row>
    <row r="6" spans="1:11" x14ac:dyDescent="0.25">
      <c r="A6" t="s">
        <v>20</v>
      </c>
      <c r="B6">
        <v>31.5</v>
      </c>
      <c r="C6">
        <v>32</v>
      </c>
      <c r="D6">
        <v>32</v>
      </c>
      <c r="E6">
        <v>34</v>
      </c>
      <c r="F6">
        <v>60</v>
      </c>
      <c r="G6">
        <v>60</v>
      </c>
      <c r="H6">
        <f t="shared" si="0"/>
        <v>0.56666666666666665</v>
      </c>
      <c r="I6">
        <f t="shared" si="1"/>
        <v>0.52500000000000002</v>
      </c>
      <c r="J6">
        <f t="shared" si="2"/>
        <v>0.53333333333333333</v>
      </c>
      <c r="K6">
        <f t="shared" si="3"/>
        <v>0.53333333333333333</v>
      </c>
    </row>
    <row r="7" spans="1:11" x14ac:dyDescent="0.25">
      <c r="A7" t="s">
        <v>9</v>
      </c>
      <c r="B7">
        <v>31.2</v>
      </c>
      <c r="C7">
        <v>30</v>
      </c>
      <c r="D7">
        <v>31</v>
      </c>
      <c r="E7">
        <v>35</v>
      </c>
      <c r="F7">
        <v>60</v>
      </c>
      <c r="G7">
        <v>60</v>
      </c>
      <c r="H7">
        <f t="shared" si="0"/>
        <v>0.58333333333333337</v>
      </c>
      <c r="I7">
        <f t="shared" si="1"/>
        <v>0.52</v>
      </c>
      <c r="J7">
        <f t="shared" si="2"/>
        <v>0.5</v>
      </c>
      <c r="K7">
        <f t="shared" si="3"/>
        <v>0.51666666666666672</v>
      </c>
    </row>
    <row r="8" spans="1:11" x14ac:dyDescent="0.25">
      <c r="A8" t="s">
        <v>21</v>
      </c>
      <c r="B8">
        <v>33</v>
      </c>
      <c r="C8">
        <v>31</v>
      </c>
      <c r="D8">
        <v>31</v>
      </c>
      <c r="E8">
        <v>31</v>
      </c>
      <c r="F8">
        <v>60</v>
      </c>
      <c r="G8">
        <v>60</v>
      </c>
      <c r="H8">
        <f t="shared" si="0"/>
        <v>0.51666666666666672</v>
      </c>
      <c r="I8">
        <f t="shared" si="1"/>
        <v>0.55000000000000004</v>
      </c>
      <c r="J8">
        <f t="shared" si="2"/>
        <v>0.51666666666666672</v>
      </c>
      <c r="K8">
        <f t="shared" si="3"/>
        <v>0.51666666666666672</v>
      </c>
    </row>
    <row r="9" spans="1:11" x14ac:dyDescent="0.25">
      <c r="A9" t="s">
        <v>29</v>
      </c>
      <c r="B9">
        <v>32.299999999999997</v>
      </c>
      <c r="C9">
        <v>31</v>
      </c>
      <c r="D9">
        <v>34</v>
      </c>
      <c r="E9">
        <v>35</v>
      </c>
      <c r="F9">
        <v>60</v>
      </c>
      <c r="G9">
        <v>60</v>
      </c>
      <c r="H9">
        <f t="shared" si="0"/>
        <v>0.58333333333333337</v>
      </c>
      <c r="I9">
        <f t="shared" si="1"/>
        <v>0.53833333333333333</v>
      </c>
      <c r="J9">
        <f t="shared" si="2"/>
        <v>0.51666666666666672</v>
      </c>
      <c r="K9">
        <f t="shared" si="3"/>
        <v>0.56666666666666665</v>
      </c>
    </row>
    <row r="10" spans="1:11" x14ac:dyDescent="0.25">
      <c r="A10" t="s">
        <v>28</v>
      </c>
      <c r="B10">
        <v>27.3</v>
      </c>
      <c r="C10">
        <v>29</v>
      </c>
      <c r="D10">
        <v>26</v>
      </c>
      <c r="E10">
        <v>26</v>
      </c>
      <c r="F10">
        <v>60</v>
      </c>
      <c r="G10">
        <v>60</v>
      </c>
      <c r="H10">
        <f t="shared" si="0"/>
        <v>0.43333333333333335</v>
      </c>
      <c r="I10">
        <f t="shared" si="1"/>
        <v>0.45500000000000002</v>
      </c>
      <c r="J10">
        <f t="shared" si="2"/>
        <v>0.48333333333333334</v>
      </c>
      <c r="K10">
        <f t="shared" si="3"/>
        <v>0.43333333333333335</v>
      </c>
    </row>
    <row r="11" spans="1:11" x14ac:dyDescent="0.25">
      <c r="A11" t="s">
        <v>8</v>
      </c>
      <c r="B11">
        <v>25.7</v>
      </c>
      <c r="C11">
        <v>24</v>
      </c>
      <c r="D11">
        <v>23</v>
      </c>
      <c r="E11">
        <v>23</v>
      </c>
      <c r="F11">
        <v>58</v>
      </c>
      <c r="G11">
        <v>60</v>
      </c>
      <c r="H11">
        <f t="shared" si="0"/>
        <v>0.39655172413793105</v>
      </c>
      <c r="I11">
        <f t="shared" si="1"/>
        <v>0.42833333333333334</v>
      </c>
      <c r="J11">
        <f t="shared" si="2"/>
        <v>0.4</v>
      </c>
      <c r="K11">
        <f t="shared" si="3"/>
        <v>0.38333333333333336</v>
      </c>
    </row>
    <row r="12" spans="1:11" x14ac:dyDescent="0.25">
      <c r="A12" t="s">
        <v>11</v>
      </c>
      <c r="B12">
        <v>36.200000000000003</v>
      </c>
      <c r="C12">
        <v>35</v>
      </c>
      <c r="D12">
        <v>35</v>
      </c>
      <c r="E12">
        <v>29</v>
      </c>
      <c r="F12">
        <v>60</v>
      </c>
      <c r="G12">
        <v>60</v>
      </c>
      <c r="H12">
        <f t="shared" si="0"/>
        <v>0.48333333333333334</v>
      </c>
      <c r="I12">
        <f t="shared" si="1"/>
        <v>0.60333333333333339</v>
      </c>
      <c r="J12">
        <f t="shared" si="2"/>
        <v>0.58333333333333337</v>
      </c>
      <c r="K12">
        <f t="shared" si="3"/>
        <v>0.58333333333333337</v>
      </c>
    </row>
    <row r="13" spans="1:11" x14ac:dyDescent="0.25">
      <c r="A13" t="s">
        <v>10</v>
      </c>
      <c r="B13">
        <v>25.2</v>
      </c>
      <c r="C13">
        <v>26</v>
      </c>
      <c r="D13">
        <v>26</v>
      </c>
      <c r="E13">
        <v>26</v>
      </c>
      <c r="F13">
        <v>60</v>
      </c>
      <c r="G13">
        <v>60</v>
      </c>
      <c r="H13">
        <f t="shared" si="0"/>
        <v>0.43333333333333335</v>
      </c>
      <c r="I13">
        <f t="shared" si="1"/>
        <v>0.42</v>
      </c>
      <c r="J13">
        <f t="shared" si="2"/>
        <v>0.43333333333333335</v>
      </c>
      <c r="K13">
        <f t="shared" si="3"/>
        <v>0.43333333333333335</v>
      </c>
    </row>
    <row r="14" spans="1:11" x14ac:dyDescent="0.25">
      <c r="A14" t="s">
        <v>14</v>
      </c>
      <c r="B14">
        <v>31.3</v>
      </c>
      <c r="C14">
        <v>30</v>
      </c>
      <c r="D14">
        <v>30</v>
      </c>
      <c r="E14">
        <v>26</v>
      </c>
      <c r="F14">
        <v>60</v>
      </c>
      <c r="G14">
        <v>60</v>
      </c>
      <c r="H14">
        <f t="shared" si="0"/>
        <v>0.43333333333333335</v>
      </c>
      <c r="I14">
        <f t="shared" si="1"/>
        <v>0.52166666666666672</v>
      </c>
      <c r="J14">
        <f t="shared" si="2"/>
        <v>0.5</v>
      </c>
      <c r="K14">
        <f t="shared" si="3"/>
        <v>0.5</v>
      </c>
    </row>
    <row r="15" spans="1:11" x14ac:dyDescent="0.25">
      <c r="A15" t="s">
        <v>24</v>
      </c>
      <c r="B15">
        <v>38.5</v>
      </c>
      <c r="C15">
        <v>36</v>
      </c>
      <c r="D15">
        <v>38</v>
      </c>
      <c r="E15">
        <v>43</v>
      </c>
      <c r="F15">
        <v>60</v>
      </c>
      <c r="G15">
        <v>60</v>
      </c>
      <c r="H15">
        <f t="shared" si="0"/>
        <v>0.71666666666666667</v>
      </c>
      <c r="I15">
        <f t="shared" si="1"/>
        <v>0.64166666666666672</v>
      </c>
      <c r="J15">
        <f t="shared" si="2"/>
        <v>0.6</v>
      </c>
      <c r="K15">
        <f t="shared" si="3"/>
        <v>0.6333333333333333</v>
      </c>
    </row>
    <row r="16" spans="1:11" x14ac:dyDescent="0.25">
      <c r="A16" t="s">
        <v>16</v>
      </c>
      <c r="B16">
        <v>27.4</v>
      </c>
      <c r="C16">
        <v>26</v>
      </c>
      <c r="D16">
        <v>25</v>
      </c>
      <c r="E16">
        <v>31</v>
      </c>
      <c r="F16">
        <v>60</v>
      </c>
      <c r="G16">
        <v>60</v>
      </c>
      <c r="H16">
        <f t="shared" si="0"/>
        <v>0.51666666666666672</v>
      </c>
      <c r="I16">
        <f t="shared" si="1"/>
        <v>0.45666666666666667</v>
      </c>
      <c r="J16">
        <f t="shared" si="2"/>
        <v>0.43333333333333335</v>
      </c>
      <c r="K16">
        <f t="shared" si="3"/>
        <v>0.41666666666666669</v>
      </c>
    </row>
    <row r="17" spans="1:11" x14ac:dyDescent="0.25">
      <c r="A17" t="s">
        <v>19</v>
      </c>
      <c r="B17">
        <v>29.8</v>
      </c>
      <c r="C17">
        <v>31</v>
      </c>
      <c r="D17">
        <v>31</v>
      </c>
      <c r="E17">
        <v>29</v>
      </c>
      <c r="F17">
        <v>60</v>
      </c>
      <c r="G17">
        <v>60</v>
      </c>
      <c r="H17">
        <f t="shared" si="0"/>
        <v>0.48333333333333334</v>
      </c>
      <c r="I17">
        <f t="shared" si="1"/>
        <v>0.4966666666666667</v>
      </c>
      <c r="J17">
        <f t="shared" si="2"/>
        <v>0.51666666666666672</v>
      </c>
      <c r="K17">
        <f t="shared" si="3"/>
        <v>0.51666666666666672</v>
      </c>
    </row>
    <row r="18" spans="1:11" x14ac:dyDescent="0.25">
      <c r="A18" t="s">
        <v>6</v>
      </c>
      <c r="B18">
        <v>34.9</v>
      </c>
      <c r="C18">
        <v>32</v>
      </c>
      <c r="D18">
        <v>35</v>
      </c>
      <c r="E18">
        <v>36</v>
      </c>
      <c r="F18">
        <v>60</v>
      </c>
      <c r="G18">
        <v>60</v>
      </c>
      <c r="H18">
        <f t="shared" si="0"/>
        <v>0.6</v>
      </c>
      <c r="I18">
        <f t="shared" si="1"/>
        <v>0.58166666666666667</v>
      </c>
      <c r="J18">
        <f t="shared" si="2"/>
        <v>0.53333333333333333</v>
      </c>
      <c r="K18">
        <f t="shared" si="3"/>
        <v>0.58333333333333337</v>
      </c>
    </row>
    <row r="19" spans="1:11" x14ac:dyDescent="0.25">
      <c r="A19" t="s">
        <v>17</v>
      </c>
      <c r="B19">
        <v>32.299999999999997</v>
      </c>
      <c r="C19">
        <v>32</v>
      </c>
      <c r="D19">
        <v>31</v>
      </c>
      <c r="E19">
        <v>26</v>
      </c>
      <c r="F19">
        <v>60</v>
      </c>
      <c r="G19">
        <v>60</v>
      </c>
      <c r="H19">
        <f t="shared" si="0"/>
        <v>0.43333333333333335</v>
      </c>
      <c r="I19">
        <f t="shared" si="1"/>
        <v>0.53833333333333333</v>
      </c>
      <c r="J19">
        <f t="shared" si="2"/>
        <v>0.53333333333333333</v>
      </c>
      <c r="K19">
        <f t="shared" si="3"/>
        <v>0.51666666666666672</v>
      </c>
    </row>
    <row r="20" spans="1:11" x14ac:dyDescent="0.25">
      <c r="A20" t="s">
        <v>4</v>
      </c>
      <c r="B20">
        <v>36.5</v>
      </c>
      <c r="C20">
        <v>34</v>
      </c>
      <c r="D20">
        <v>37</v>
      </c>
      <c r="E20">
        <v>33</v>
      </c>
      <c r="F20">
        <v>60</v>
      </c>
      <c r="G20">
        <v>60</v>
      </c>
      <c r="H20">
        <f t="shared" si="0"/>
        <v>0.55000000000000004</v>
      </c>
      <c r="I20">
        <f t="shared" si="1"/>
        <v>0.60833333333333328</v>
      </c>
      <c r="J20">
        <f t="shared" si="2"/>
        <v>0.56666666666666665</v>
      </c>
      <c r="K20">
        <f t="shared" si="3"/>
        <v>0.6166666666666667</v>
      </c>
    </row>
    <row r="21" spans="1:11" x14ac:dyDescent="0.25">
      <c r="A21" t="s">
        <v>30</v>
      </c>
      <c r="B21">
        <v>31.8</v>
      </c>
      <c r="C21">
        <v>32</v>
      </c>
      <c r="D21">
        <v>33</v>
      </c>
      <c r="E21">
        <v>36</v>
      </c>
      <c r="F21">
        <v>60</v>
      </c>
      <c r="G21">
        <v>60</v>
      </c>
      <c r="H21">
        <f t="shared" si="0"/>
        <v>0.6</v>
      </c>
      <c r="I21">
        <f t="shared" si="1"/>
        <v>0.53</v>
      </c>
      <c r="J21">
        <f t="shared" si="2"/>
        <v>0.53333333333333333</v>
      </c>
      <c r="K21">
        <f t="shared" si="3"/>
        <v>0.55000000000000004</v>
      </c>
    </row>
    <row r="22" spans="1:11" x14ac:dyDescent="0.25">
      <c r="A22" t="s">
        <v>38</v>
      </c>
      <c r="B22">
        <v>28.4</v>
      </c>
      <c r="C22">
        <v>30</v>
      </c>
      <c r="D22">
        <v>28</v>
      </c>
      <c r="E22">
        <v>28</v>
      </c>
      <c r="F22">
        <v>60</v>
      </c>
      <c r="G22">
        <v>60</v>
      </c>
      <c r="H22">
        <f t="shared" si="0"/>
        <v>0.46666666666666667</v>
      </c>
      <c r="I22">
        <f t="shared" si="1"/>
        <v>0.47333333333333333</v>
      </c>
      <c r="J22">
        <f t="shared" si="2"/>
        <v>0.5</v>
      </c>
      <c r="K22">
        <f t="shared" si="3"/>
        <v>0.46666666666666667</v>
      </c>
    </row>
    <row r="23" spans="1:11" x14ac:dyDescent="0.25">
      <c r="A23" t="s">
        <v>22</v>
      </c>
      <c r="B23">
        <v>25.9</v>
      </c>
      <c r="C23">
        <v>27</v>
      </c>
      <c r="D23">
        <v>26</v>
      </c>
      <c r="E23">
        <v>19</v>
      </c>
      <c r="F23">
        <v>60</v>
      </c>
      <c r="G23">
        <v>60</v>
      </c>
      <c r="H23">
        <f t="shared" si="0"/>
        <v>0.31666666666666665</v>
      </c>
      <c r="I23">
        <f t="shared" si="1"/>
        <v>0.43166666666666664</v>
      </c>
      <c r="J23">
        <f t="shared" si="2"/>
        <v>0.45</v>
      </c>
      <c r="K23">
        <f t="shared" si="3"/>
        <v>0.43333333333333335</v>
      </c>
    </row>
    <row r="24" spans="1:11" x14ac:dyDescent="0.25">
      <c r="A24" t="s">
        <v>27</v>
      </c>
      <c r="B24">
        <v>29.5</v>
      </c>
      <c r="C24">
        <v>32</v>
      </c>
      <c r="D24">
        <v>32</v>
      </c>
      <c r="E24">
        <v>37</v>
      </c>
      <c r="F24">
        <v>60</v>
      </c>
      <c r="G24">
        <v>60</v>
      </c>
      <c r="H24">
        <f t="shared" si="0"/>
        <v>0.6166666666666667</v>
      </c>
      <c r="I24">
        <f t="shared" si="1"/>
        <v>0.49166666666666664</v>
      </c>
      <c r="J24">
        <f t="shared" si="2"/>
        <v>0.53333333333333333</v>
      </c>
      <c r="K24">
        <f t="shared" si="3"/>
        <v>0.53333333333333333</v>
      </c>
    </row>
    <row r="25" spans="1:11" x14ac:dyDescent="0.25">
      <c r="A25" t="s">
        <v>26</v>
      </c>
      <c r="B25">
        <v>24.9</v>
      </c>
      <c r="C25">
        <v>27</v>
      </c>
      <c r="D25">
        <v>26</v>
      </c>
      <c r="E25">
        <v>29</v>
      </c>
      <c r="F25">
        <v>60</v>
      </c>
      <c r="G25">
        <v>60</v>
      </c>
      <c r="H25">
        <f t="shared" si="0"/>
        <v>0.48333333333333334</v>
      </c>
      <c r="I25">
        <f t="shared" si="1"/>
        <v>0.41499999999999998</v>
      </c>
      <c r="J25">
        <f t="shared" si="2"/>
        <v>0.45</v>
      </c>
      <c r="K25">
        <f t="shared" si="3"/>
        <v>0.43333333333333335</v>
      </c>
    </row>
    <row r="26" spans="1:11" x14ac:dyDescent="0.25">
      <c r="A26" t="s">
        <v>13</v>
      </c>
      <c r="B26">
        <v>23.5</v>
      </c>
      <c r="C26">
        <v>24</v>
      </c>
      <c r="D26">
        <v>22</v>
      </c>
      <c r="E26">
        <v>27</v>
      </c>
      <c r="F26">
        <v>60</v>
      </c>
      <c r="G26">
        <v>60</v>
      </c>
      <c r="H26">
        <f t="shared" si="0"/>
        <v>0.45</v>
      </c>
      <c r="I26">
        <f t="shared" si="1"/>
        <v>0.39166666666666666</v>
      </c>
      <c r="J26">
        <f t="shared" si="2"/>
        <v>0.4</v>
      </c>
      <c r="K26">
        <f t="shared" si="3"/>
        <v>0.36666666666666664</v>
      </c>
    </row>
    <row r="27" spans="1:11" x14ac:dyDescent="0.25">
      <c r="A27" t="s">
        <v>23</v>
      </c>
      <c r="B27">
        <v>30.5</v>
      </c>
      <c r="C27">
        <v>31</v>
      </c>
      <c r="D27">
        <v>31</v>
      </c>
      <c r="E27">
        <v>30</v>
      </c>
      <c r="F27">
        <v>58</v>
      </c>
      <c r="G27">
        <v>60</v>
      </c>
      <c r="H27">
        <f t="shared" si="0"/>
        <v>0.51724137931034486</v>
      </c>
      <c r="I27">
        <f t="shared" si="1"/>
        <v>0.5083333333333333</v>
      </c>
      <c r="J27">
        <f t="shared" si="2"/>
        <v>0.51666666666666672</v>
      </c>
      <c r="K27">
        <f t="shared" si="3"/>
        <v>0.51666666666666672</v>
      </c>
    </row>
    <row r="28" spans="1:11" x14ac:dyDescent="0.25">
      <c r="A28" t="s">
        <v>2</v>
      </c>
      <c r="B28">
        <v>32.6</v>
      </c>
      <c r="C28">
        <v>33</v>
      </c>
      <c r="D28">
        <v>35</v>
      </c>
      <c r="E28">
        <v>40</v>
      </c>
      <c r="F28">
        <v>60</v>
      </c>
      <c r="G28">
        <v>60</v>
      </c>
      <c r="H28">
        <f t="shared" si="0"/>
        <v>0.66666666666666663</v>
      </c>
      <c r="I28">
        <f t="shared" si="1"/>
        <v>0.54333333333333333</v>
      </c>
      <c r="J28">
        <f t="shared" si="2"/>
        <v>0.55000000000000004</v>
      </c>
      <c r="K28">
        <f t="shared" si="3"/>
        <v>0.58333333333333337</v>
      </c>
    </row>
    <row r="29" spans="1:11" x14ac:dyDescent="0.25">
      <c r="A29" t="s">
        <v>12</v>
      </c>
      <c r="B29">
        <v>27.2</v>
      </c>
      <c r="C29">
        <v>28</v>
      </c>
      <c r="D29">
        <v>28</v>
      </c>
      <c r="E29">
        <v>22</v>
      </c>
      <c r="F29">
        <v>60</v>
      </c>
      <c r="G29">
        <v>60</v>
      </c>
      <c r="H29">
        <f t="shared" si="0"/>
        <v>0.36666666666666664</v>
      </c>
      <c r="I29">
        <f t="shared" si="1"/>
        <v>0.45333333333333331</v>
      </c>
      <c r="J29">
        <f t="shared" si="2"/>
        <v>0.46666666666666667</v>
      </c>
      <c r="K29">
        <f t="shared" si="3"/>
        <v>0.46666666666666667</v>
      </c>
    </row>
    <row r="30" spans="1:11" x14ac:dyDescent="0.25">
      <c r="A30" t="s">
        <v>3</v>
      </c>
      <c r="B30">
        <v>28.2</v>
      </c>
      <c r="C30">
        <v>27</v>
      </c>
      <c r="D30">
        <v>27</v>
      </c>
      <c r="E30">
        <v>32</v>
      </c>
      <c r="F30">
        <v>60</v>
      </c>
      <c r="G30">
        <v>60</v>
      </c>
      <c r="H30">
        <f t="shared" si="0"/>
        <v>0.53333333333333333</v>
      </c>
      <c r="I30">
        <f t="shared" si="1"/>
        <v>0.47</v>
      </c>
      <c r="J30">
        <f t="shared" si="2"/>
        <v>0.45</v>
      </c>
      <c r="K30">
        <f t="shared" si="3"/>
        <v>0.45</v>
      </c>
    </row>
    <row r="31" spans="1:11" x14ac:dyDescent="0.25">
      <c r="A31" t="s">
        <v>18</v>
      </c>
      <c r="B31">
        <v>32.6</v>
      </c>
      <c r="C31">
        <v>33</v>
      </c>
      <c r="D31">
        <v>34</v>
      </c>
      <c r="E31">
        <v>26</v>
      </c>
      <c r="F31">
        <v>60</v>
      </c>
      <c r="G31">
        <v>60</v>
      </c>
      <c r="H31">
        <f t="shared" si="0"/>
        <v>0.43333333333333335</v>
      </c>
      <c r="I31">
        <f t="shared" si="1"/>
        <v>0.54333333333333333</v>
      </c>
      <c r="J31">
        <f t="shared" si="2"/>
        <v>0.55000000000000004</v>
      </c>
      <c r="K31">
        <f t="shared" si="3"/>
        <v>0.56666666666666665</v>
      </c>
    </row>
  </sheetData>
  <sortState xmlns:xlrd2="http://schemas.microsoft.com/office/spreadsheetml/2017/richdata2" ref="A2:K31">
    <sortCondition ref="A1:A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EB7C-1317-4CFD-A842-986936317C6C}">
  <dimension ref="A1:K31"/>
  <sheetViews>
    <sheetView workbookViewId="0">
      <selection activeCell="L27" sqref="L27"/>
    </sheetView>
  </sheetViews>
  <sheetFormatPr defaultRowHeight="15" x14ac:dyDescent="0.25"/>
  <cols>
    <col min="1" max="1" width="27" bestFit="1" customWidth="1"/>
    <col min="2" max="2" width="8" bestFit="1" customWidth="1"/>
    <col min="3" max="3" width="10.28515625" bestFit="1" customWidth="1"/>
    <col min="4" max="4" width="4.5703125" bestFit="1" customWidth="1"/>
    <col min="5" max="5" width="8.7109375" bestFit="1" customWidth="1"/>
    <col min="6" max="6" width="5.42578125" bestFit="1" customWidth="1"/>
    <col min="7" max="7" width="10.5703125" bestFit="1" customWidth="1"/>
    <col min="8" max="9" width="12" bestFit="1" customWidth="1"/>
    <col min="10" max="10" width="14.42578125" bestFit="1" customWidth="1"/>
    <col min="11" max="11" width="12" bestFit="1" customWidth="1"/>
  </cols>
  <sheetData>
    <row r="1" spans="1:11" x14ac:dyDescent="0.25">
      <c r="B1" t="s">
        <v>31</v>
      </c>
      <c r="C1" t="s">
        <v>0</v>
      </c>
      <c r="D1" t="s">
        <v>40</v>
      </c>
      <c r="E1" t="s">
        <v>32</v>
      </c>
      <c r="F1" t="s">
        <v>34</v>
      </c>
      <c r="G1" t="s">
        <v>33</v>
      </c>
      <c r="H1" t="s">
        <v>35</v>
      </c>
      <c r="I1" t="s">
        <v>36</v>
      </c>
      <c r="J1" t="s">
        <v>37</v>
      </c>
      <c r="K1" t="s">
        <v>39</v>
      </c>
    </row>
    <row r="2" spans="1:11" x14ac:dyDescent="0.25">
      <c r="A2" t="s">
        <v>25</v>
      </c>
      <c r="B2">
        <v>82</v>
      </c>
      <c r="C2">
        <v>79</v>
      </c>
      <c r="D2">
        <v>77</v>
      </c>
      <c r="E2">
        <v>85</v>
      </c>
      <c r="F2">
        <v>162</v>
      </c>
      <c r="G2">
        <v>162</v>
      </c>
      <c r="H2">
        <f>E2/F2</f>
        <v>0.52469135802469136</v>
      </c>
      <c r="I2">
        <f>B2/G2</f>
        <v>0.50617283950617287</v>
      </c>
      <c r="J2">
        <f>C2/G2</f>
        <v>0.48765432098765432</v>
      </c>
      <c r="K2">
        <f>D2/G2</f>
        <v>0.47530864197530864</v>
      </c>
    </row>
    <row r="3" spans="1:11" x14ac:dyDescent="0.25">
      <c r="A3" t="s">
        <v>15</v>
      </c>
      <c r="B3">
        <v>85</v>
      </c>
      <c r="C3">
        <v>82</v>
      </c>
      <c r="D3">
        <v>87</v>
      </c>
      <c r="E3">
        <v>97</v>
      </c>
      <c r="F3">
        <v>162</v>
      </c>
      <c r="G3">
        <v>162</v>
      </c>
      <c r="H3">
        <f t="shared" ref="H3:H31" si="0">E3/F3</f>
        <v>0.59876543209876543</v>
      </c>
      <c r="I3">
        <f t="shared" ref="I3:I31" si="1">B3/G3</f>
        <v>0.52469135802469136</v>
      </c>
      <c r="J3">
        <f t="shared" ref="J3:J31" si="2">C3/G3</f>
        <v>0.50617283950617287</v>
      </c>
      <c r="K3">
        <f t="shared" ref="K3:K31" si="3">D3/G3</f>
        <v>0.53703703703703709</v>
      </c>
    </row>
    <row r="4" spans="1:11" x14ac:dyDescent="0.25">
      <c r="A4" t="s">
        <v>1</v>
      </c>
      <c r="B4">
        <v>57</v>
      </c>
      <c r="C4">
        <v>62</v>
      </c>
      <c r="D4">
        <v>59</v>
      </c>
      <c r="E4">
        <v>54</v>
      </c>
      <c r="F4">
        <v>162</v>
      </c>
      <c r="G4">
        <v>162</v>
      </c>
      <c r="H4">
        <f t="shared" si="0"/>
        <v>0.33333333333333331</v>
      </c>
      <c r="I4">
        <f t="shared" si="1"/>
        <v>0.35185185185185186</v>
      </c>
      <c r="J4">
        <f t="shared" si="2"/>
        <v>0.38271604938271603</v>
      </c>
      <c r="K4">
        <f t="shared" si="3"/>
        <v>0.36419753086419754</v>
      </c>
    </row>
    <row r="5" spans="1:11" x14ac:dyDescent="0.25">
      <c r="A5" t="s">
        <v>5</v>
      </c>
      <c r="B5">
        <v>90</v>
      </c>
      <c r="C5">
        <v>96</v>
      </c>
      <c r="D5">
        <v>94</v>
      </c>
      <c r="E5">
        <v>84</v>
      </c>
      <c r="F5">
        <v>162</v>
      </c>
      <c r="G5">
        <v>162</v>
      </c>
      <c r="H5">
        <f t="shared" si="0"/>
        <v>0.51851851851851849</v>
      </c>
      <c r="I5">
        <f t="shared" si="1"/>
        <v>0.55555555555555558</v>
      </c>
      <c r="J5">
        <f t="shared" si="2"/>
        <v>0.59259259259259256</v>
      </c>
      <c r="K5">
        <f t="shared" si="3"/>
        <v>0.58024691358024694</v>
      </c>
    </row>
    <row r="6" spans="1:11" x14ac:dyDescent="0.25">
      <c r="A6" t="s">
        <v>20</v>
      </c>
      <c r="B6">
        <v>79</v>
      </c>
      <c r="C6">
        <v>87</v>
      </c>
      <c r="D6">
        <v>87</v>
      </c>
      <c r="E6">
        <v>84</v>
      </c>
      <c r="F6">
        <v>162</v>
      </c>
      <c r="G6">
        <v>162</v>
      </c>
      <c r="H6">
        <f t="shared" si="0"/>
        <v>0.51851851851851849</v>
      </c>
      <c r="I6">
        <f t="shared" si="1"/>
        <v>0.48765432098765432</v>
      </c>
      <c r="J6">
        <f t="shared" si="2"/>
        <v>0.53703703703703709</v>
      </c>
      <c r="K6">
        <f t="shared" si="3"/>
        <v>0.53703703703703709</v>
      </c>
    </row>
    <row r="7" spans="1:11" x14ac:dyDescent="0.25">
      <c r="A7" t="s">
        <v>9</v>
      </c>
      <c r="B7">
        <v>70</v>
      </c>
      <c r="C7">
        <v>69</v>
      </c>
      <c r="D7">
        <v>68</v>
      </c>
      <c r="E7">
        <v>72</v>
      </c>
      <c r="F7">
        <v>161</v>
      </c>
      <c r="G7">
        <v>162</v>
      </c>
      <c r="H7">
        <f t="shared" si="0"/>
        <v>0.44720496894409939</v>
      </c>
      <c r="I7">
        <f t="shared" si="1"/>
        <v>0.43209876543209874</v>
      </c>
      <c r="J7">
        <f t="shared" si="2"/>
        <v>0.42592592592592593</v>
      </c>
      <c r="K7">
        <f t="shared" si="3"/>
        <v>0.41975308641975306</v>
      </c>
    </row>
    <row r="8" spans="1:11" x14ac:dyDescent="0.25">
      <c r="A8" t="s">
        <v>21</v>
      </c>
      <c r="B8">
        <v>81</v>
      </c>
      <c r="C8">
        <v>81</v>
      </c>
      <c r="D8">
        <v>80</v>
      </c>
      <c r="E8">
        <v>75</v>
      </c>
      <c r="F8">
        <v>162</v>
      </c>
      <c r="G8">
        <v>162</v>
      </c>
      <c r="H8">
        <f t="shared" si="0"/>
        <v>0.46296296296296297</v>
      </c>
      <c r="I8">
        <f t="shared" si="1"/>
        <v>0.5</v>
      </c>
      <c r="J8">
        <f t="shared" si="2"/>
        <v>0.5</v>
      </c>
      <c r="K8">
        <f t="shared" si="3"/>
        <v>0.49382716049382713</v>
      </c>
    </row>
    <row r="9" spans="1:11" x14ac:dyDescent="0.25">
      <c r="A9" t="s">
        <v>29</v>
      </c>
      <c r="B9">
        <v>96</v>
      </c>
      <c r="C9">
        <v>92</v>
      </c>
      <c r="D9">
        <v>96</v>
      </c>
      <c r="E9">
        <v>93</v>
      </c>
      <c r="F9">
        <v>162</v>
      </c>
      <c r="G9">
        <v>162</v>
      </c>
      <c r="H9">
        <f t="shared" si="0"/>
        <v>0.57407407407407407</v>
      </c>
      <c r="I9">
        <f t="shared" si="1"/>
        <v>0.59259259259259256</v>
      </c>
      <c r="J9">
        <f t="shared" si="2"/>
        <v>0.5679012345679012</v>
      </c>
      <c r="K9">
        <f t="shared" si="3"/>
        <v>0.59259259259259256</v>
      </c>
    </row>
    <row r="10" spans="1:11" x14ac:dyDescent="0.25">
      <c r="A10" t="s">
        <v>28</v>
      </c>
      <c r="B10">
        <v>84</v>
      </c>
      <c r="C10">
        <v>81</v>
      </c>
      <c r="D10">
        <v>79</v>
      </c>
      <c r="E10">
        <v>71</v>
      </c>
      <c r="F10">
        <v>162</v>
      </c>
      <c r="G10">
        <v>162</v>
      </c>
      <c r="H10">
        <f t="shared" si="0"/>
        <v>0.43827160493827161</v>
      </c>
      <c r="I10">
        <f t="shared" si="1"/>
        <v>0.51851851851851849</v>
      </c>
      <c r="J10">
        <f t="shared" si="2"/>
        <v>0.5</v>
      </c>
      <c r="K10">
        <f t="shared" si="3"/>
        <v>0.48765432098765432</v>
      </c>
    </row>
    <row r="11" spans="1:11" x14ac:dyDescent="0.25">
      <c r="A11" t="s">
        <v>8</v>
      </c>
      <c r="B11">
        <v>67</v>
      </c>
      <c r="C11">
        <v>69</v>
      </c>
      <c r="D11">
        <v>68</v>
      </c>
      <c r="E11">
        <v>47</v>
      </c>
      <c r="F11">
        <v>161</v>
      </c>
      <c r="G11">
        <v>162</v>
      </c>
      <c r="H11">
        <f t="shared" si="0"/>
        <v>0.29192546583850931</v>
      </c>
      <c r="I11">
        <f t="shared" si="1"/>
        <v>0.41358024691358025</v>
      </c>
      <c r="J11">
        <f t="shared" si="2"/>
        <v>0.42592592592592593</v>
      </c>
      <c r="K11">
        <f t="shared" si="3"/>
        <v>0.41975308641975306</v>
      </c>
    </row>
    <row r="12" spans="1:11" x14ac:dyDescent="0.25">
      <c r="A12" t="s">
        <v>11</v>
      </c>
      <c r="B12">
        <v>98</v>
      </c>
      <c r="C12">
        <v>94</v>
      </c>
      <c r="D12">
        <v>97</v>
      </c>
      <c r="E12">
        <v>107</v>
      </c>
      <c r="F12">
        <v>162</v>
      </c>
      <c r="G12">
        <v>162</v>
      </c>
      <c r="H12">
        <f t="shared" si="0"/>
        <v>0.66049382716049387</v>
      </c>
      <c r="I12">
        <f t="shared" si="1"/>
        <v>0.60493827160493829</v>
      </c>
      <c r="J12">
        <f t="shared" si="2"/>
        <v>0.58024691358024694</v>
      </c>
      <c r="K12">
        <f t="shared" si="3"/>
        <v>0.59876543209876543</v>
      </c>
    </row>
    <row r="13" spans="1:11" x14ac:dyDescent="0.25">
      <c r="A13" t="s">
        <v>10</v>
      </c>
      <c r="B13">
        <v>72</v>
      </c>
      <c r="C13">
        <v>71</v>
      </c>
      <c r="D13">
        <v>68</v>
      </c>
      <c r="E13">
        <v>59</v>
      </c>
      <c r="F13">
        <v>162</v>
      </c>
      <c r="G13">
        <v>162</v>
      </c>
      <c r="H13">
        <f t="shared" si="0"/>
        <v>0.36419753086419754</v>
      </c>
      <c r="I13">
        <f t="shared" si="1"/>
        <v>0.44444444444444442</v>
      </c>
      <c r="J13">
        <f t="shared" si="2"/>
        <v>0.43827160493827161</v>
      </c>
      <c r="K13">
        <f t="shared" si="3"/>
        <v>0.41975308641975306</v>
      </c>
    </row>
    <row r="14" spans="1:11" x14ac:dyDescent="0.25">
      <c r="A14" t="s">
        <v>14</v>
      </c>
      <c r="B14">
        <v>80</v>
      </c>
      <c r="C14">
        <v>84</v>
      </c>
      <c r="D14">
        <v>81</v>
      </c>
      <c r="E14">
        <v>72</v>
      </c>
      <c r="F14">
        <v>162</v>
      </c>
      <c r="G14">
        <v>162</v>
      </c>
      <c r="H14">
        <f t="shared" si="0"/>
        <v>0.44444444444444442</v>
      </c>
      <c r="I14">
        <f t="shared" si="1"/>
        <v>0.49382716049382713</v>
      </c>
      <c r="J14">
        <f t="shared" si="2"/>
        <v>0.51851851851851849</v>
      </c>
      <c r="K14">
        <f t="shared" si="3"/>
        <v>0.5</v>
      </c>
    </row>
    <row r="15" spans="1:11" x14ac:dyDescent="0.25">
      <c r="A15" t="s">
        <v>24</v>
      </c>
      <c r="B15">
        <v>93</v>
      </c>
      <c r="C15">
        <v>93</v>
      </c>
      <c r="D15">
        <v>93</v>
      </c>
      <c r="E15">
        <v>106</v>
      </c>
      <c r="F15">
        <v>162</v>
      </c>
      <c r="G15">
        <v>162</v>
      </c>
      <c r="H15">
        <f t="shared" si="0"/>
        <v>0.65432098765432101</v>
      </c>
      <c r="I15">
        <f t="shared" si="1"/>
        <v>0.57407407407407407</v>
      </c>
      <c r="J15">
        <f t="shared" si="2"/>
        <v>0.57407407407407407</v>
      </c>
      <c r="K15">
        <f t="shared" si="3"/>
        <v>0.57407407407407407</v>
      </c>
    </row>
    <row r="16" spans="1:11" x14ac:dyDescent="0.25">
      <c r="A16" t="s">
        <v>16</v>
      </c>
      <c r="B16">
        <v>68</v>
      </c>
      <c r="C16">
        <v>66</v>
      </c>
      <c r="D16">
        <v>56</v>
      </c>
      <c r="E16">
        <v>57</v>
      </c>
      <c r="F16">
        <v>162</v>
      </c>
      <c r="G16">
        <v>162</v>
      </c>
      <c r="H16">
        <f t="shared" si="0"/>
        <v>0.35185185185185186</v>
      </c>
      <c r="I16">
        <f t="shared" si="1"/>
        <v>0.41975308641975306</v>
      </c>
      <c r="J16">
        <f t="shared" si="2"/>
        <v>0.40740740740740738</v>
      </c>
      <c r="K16">
        <f t="shared" si="3"/>
        <v>0.34567901234567899</v>
      </c>
    </row>
    <row r="17" spans="1:11" x14ac:dyDescent="0.25">
      <c r="A17" t="s">
        <v>19</v>
      </c>
      <c r="B17">
        <v>88</v>
      </c>
      <c r="C17">
        <v>81</v>
      </c>
      <c r="D17">
        <v>85</v>
      </c>
      <c r="E17">
        <v>89</v>
      </c>
      <c r="F17">
        <v>162</v>
      </c>
      <c r="G17">
        <v>162</v>
      </c>
      <c r="H17">
        <f t="shared" si="0"/>
        <v>0.54938271604938271</v>
      </c>
      <c r="I17">
        <f t="shared" si="1"/>
        <v>0.54320987654320985</v>
      </c>
      <c r="J17">
        <f t="shared" si="2"/>
        <v>0.5</v>
      </c>
      <c r="K17">
        <f t="shared" si="3"/>
        <v>0.52469135802469136</v>
      </c>
    </row>
    <row r="18" spans="1:11" x14ac:dyDescent="0.25">
      <c r="A18" t="s">
        <v>6</v>
      </c>
      <c r="B18">
        <v>82</v>
      </c>
      <c r="C18">
        <v>83</v>
      </c>
      <c r="D18">
        <v>83</v>
      </c>
      <c r="E18">
        <v>101</v>
      </c>
      <c r="F18">
        <v>162</v>
      </c>
      <c r="G18">
        <v>162</v>
      </c>
      <c r="H18">
        <f t="shared" si="0"/>
        <v>0.62345679012345678</v>
      </c>
      <c r="I18">
        <f t="shared" si="1"/>
        <v>0.50617283950617287</v>
      </c>
      <c r="J18">
        <f t="shared" si="2"/>
        <v>0.51234567901234573</v>
      </c>
      <c r="K18">
        <f t="shared" si="3"/>
        <v>0.51234567901234573</v>
      </c>
    </row>
    <row r="19" spans="1:11" x14ac:dyDescent="0.25">
      <c r="A19" t="s">
        <v>17</v>
      </c>
      <c r="B19">
        <v>87</v>
      </c>
      <c r="C19">
        <v>85</v>
      </c>
      <c r="D19">
        <v>87</v>
      </c>
      <c r="E19">
        <v>86</v>
      </c>
      <c r="F19">
        <v>162</v>
      </c>
      <c r="G19">
        <v>162</v>
      </c>
      <c r="H19">
        <f t="shared" si="0"/>
        <v>0.53086419753086422</v>
      </c>
      <c r="I19">
        <f t="shared" si="1"/>
        <v>0.53703703703703709</v>
      </c>
      <c r="J19">
        <f t="shared" si="2"/>
        <v>0.52469135802469136</v>
      </c>
      <c r="K19">
        <f t="shared" si="3"/>
        <v>0.53703703703703709</v>
      </c>
    </row>
    <row r="20" spans="1:11" x14ac:dyDescent="0.25">
      <c r="A20" t="s">
        <v>4</v>
      </c>
      <c r="B20">
        <v>97</v>
      </c>
      <c r="C20">
        <v>95</v>
      </c>
      <c r="D20">
        <v>98</v>
      </c>
      <c r="E20">
        <v>103</v>
      </c>
      <c r="F20">
        <v>162</v>
      </c>
      <c r="G20">
        <v>162</v>
      </c>
      <c r="H20">
        <f t="shared" si="0"/>
        <v>0.63580246913580252</v>
      </c>
      <c r="I20">
        <f t="shared" si="1"/>
        <v>0.59876543209876543</v>
      </c>
      <c r="J20">
        <f t="shared" si="2"/>
        <v>0.5864197530864198</v>
      </c>
      <c r="K20">
        <f t="shared" si="3"/>
        <v>0.60493827160493829</v>
      </c>
    </row>
    <row r="21" spans="1:11" x14ac:dyDescent="0.25">
      <c r="A21" t="s">
        <v>30</v>
      </c>
      <c r="B21">
        <v>79</v>
      </c>
      <c r="C21">
        <v>81</v>
      </c>
      <c r="D21">
        <v>86</v>
      </c>
      <c r="E21">
        <v>97</v>
      </c>
      <c r="F21">
        <v>162</v>
      </c>
      <c r="G21">
        <v>162</v>
      </c>
      <c r="H21">
        <f t="shared" si="0"/>
        <v>0.59876543209876543</v>
      </c>
      <c r="I21">
        <f t="shared" si="1"/>
        <v>0.48765432098765432</v>
      </c>
      <c r="J21">
        <f t="shared" si="2"/>
        <v>0.5</v>
      </c>
      <c r="K21">
        <f t="shared" si="3"/>
        <v>0.53086419753086422</v>
      </c>
    </row>
    <row r="22" spans="1:11" x14ac:dyDescent="0.25">
      <c r="A22" t="s">
        <v>38</v>
      </c>
      <c r="B22">
        <v>85</v>
      </c>
      <c r="C22">
        <v>81</v>
      </c>
      <c r="D22">
        <v>87</v>
      </c>
      <c r="E22">
        <v>81</v>
      </c>
      <c r="F22">
        <v>162</v>
      </c>
      <c r="G22">
        <v>162</v>
      </c>
      <c r="H22">
        <f t="shared" si="0"/>
        <v>0.5</v>
      </c>
      <c r="I22">
        <f t="shared" si="1"/>
        <v>0.52469135802469136</v>
      </c>
      <c r="J22">
        <f t="shared" si="2"/>
        <v>0.5</v>
      </c>
      <c r="K22">
        <f t="shared" si="3"/>
        <v>0.53703703703703709</v>
      </c>
    </row>
    <row r="23" spans="1:11" x14ac:dyDescent="0.25">
      <c r="A23" t="s">
        <v>22</v>
      </c>
      <c r="B23">
        <v>80</v>
      </c>
      <c r="C23">
        <v>80</v>
      </c>
      <c r="D23">
        <v>78</v>
      </c>
      <c r="E23">
        <v>69</v>
      </c>
      <c r="F23">
        <v>162</v>
      </c>
      <c r="G23">
        <v>162</v>
      </c>
      <c r="H23">
        <f t="shared" si="0"/>
        <v>0.42592592592592593</v>
      </c>
      <c r="I23">
        <f t="shared" si="1"/>
        <v>0.49382716049382713</v>
      </c>
      <c r="J23">
        <f t="shared" si="2"/>
        <v>0.49382716049382713</v>
      </c>
      <c r="K23">
        <f t="shared" si="3"/>
        <v>0.48148148148148145</v>
      </c>
    </row>
    <row r="24" spans="1:11" x14ac:dyDescent="0.25">
      <c r="A24" t="s">
        <v>27</v>
      </c>
      <c r="B24">
        <v>79</v>
      </c>
      <c r="C24">
        <v>79</v>
      </c>
      <c r="D24">
        <v>81</v>
      </c>
      <c r="E24">
        <v>70</v>
      </c>
      <c r="F24">
        <v>162</v>
      </c>
      <c r="G24">
        <v>162</v>
      </c>
      <c r="H24">
        <f t="shared" si="0"/>
        <v>0.43209876543209874</v>
      </c>
      <c r="I24">
        <f t="shared" si="1"/>
        <v>0.48765432098765432</v>
      </c>
      <c r="J24">
        <f t="shared" si="2"/>
        <v>0.48765432098765432</v>
      </c>
      <c r="K24">
        <f t="shared" si="3"/>
        <v>0.5</v>
      </c>
    </row>
    <row r="25" spans="1:11" x14ac:dyDescent="0.25">
      <c r="A25" t="s">
        <v>26</v>
      </c>
      <c r="B25">
        <v>73</v>
      </c>
      <c r="C25">
        <v>76</v>
      </c>
      <c r="D25">
        <v>70</v>
      </c>
      <c r="E25">
        <v>77</v>
      </c>
      <c r="F25">
        <v>162</v>
      </c>
      <c r="G25">
        <v>162</v>
      </c>
      <c r="H25">
        <f t="shared" si="0"/>
        <v>0.47530864197530864</v>
      </c>
      <c r="I25">
        <f t="shared" si="1"/>
        <v>0.45061728395061729</v>
      </c>
      <c r="J25">
        <f t="shared" si="2"/>
        <v>0.46913580246913578</v>
      </c>
      <c r="K25">
        <f t="shared" si="3"/>
        <v>0.43209876543209874</v>
      </c>
    </row>
    <row r="26" spans="1:11" x14ac:dyDescent="0.25">
      <c r="A26" t="s">
        <v>13</v>
      </c>
      <c r="B26">
        <v>72</v>
      </c>
      <c r="C26">
        <v>73</v>
      </c>
      <c r="D26">
        <v>76</v>
      </c>
      <c r="E26">
        <v>68</v>
      </c>
      <c r="F26">
        <v>162</v>
      </c>
      <c r="G26">
        <v>162</v>
      </c>
      <c r="H26">
        <f t="shared" si="0"/>
        <v>0.41975308641975306</v>
      </c>
      <c r="I26">
        <f t="shared" si="1"/>
        <v>0.44444444444444442</v>
      </c>
      <c r="J26">
        <f t="shared" si="2"/>
        <v>0.45061728395061729</v>
      </c>
      <c r="K26">
        <f t="shared" si="3"/>
        <v>0.46913580246913578</v>
      </c>
    </row>
    <row r="27" spans="1:11" x14ac:dyDescent="0.25">
      <c r="A27" t="s">
        <v>23</v>
      </c>
      <c r="B27">
        <v>85</v>
      </c>
      <c r="C27">
        <v>86</v>
      </c>
      <c r="D27">
        <v>86</v>
      </c>
      <c r="E27">
        <v>91</v>
      </c>
      <c r="F27">
        <v>162</v>
      </c>
      <c r="G27">
        <v>162</v>
      </c>
      <c r="H27">
        <f t="shared" si="0"/>
        <v>0.56172839506172845</v>
      </c>
      <c r="I27">
        <f t="shared" si="1"/>
        <v>0.52469135802469136</v>
      </c>
      <c r="J27">
        <f t="shared" si="2"/>
        <v>0.53086419753086422</v>
      </c>
      <c r="K27">
        <f t="shared" si="3"/>
        <v>0.53086419753086422</v>
      </c>
    </row>
    <row r="28" spans="1:11" x14ac:dyDescent="0.25">
      <c r="A28" t="s">
        <v>2</v>
      </c>
      <c r="B28">
        <v>85</v>
      </c>
      <c r="C28">
        <v>85</v>
      </c>
      <c r="D28">
        <v>84</v>
      </c>
      <c r="E28">
        <v>96</v>
      </c>
      <c r="F28">
        <v>162</v>
      </c>
      <c r="G28">
        <v>162</v>
      </c>
      <c r="H28">
        <f t="shared" si="0"/>
        <v>0.59259259259259256</v>
      </c>
      <c r="I28">
        <f t="shared" si="1"/>
        <v>0.52469135802469136</v>
      </c>
      <c r="J28">
        <f t="shared" si="2"/>
        <v>0.52469135802469136</v>
      </c>
      <c r="K28">
        <f t="shared" si="3"/>
        <v>0.51851851851851849</v>
      </c>
    </row>
    <row r="29" spans="1:11" x14ac:dyDescent="0.25">
      <c r="A29" t="s">
        <v>12</v>
      </c>
      <c r="B29">
        <v>70</v>
      </c>
      <c r="C29">
        <v>74</v>
      </c>
      <c r="D29">
        <v>68</v>
      </c>
      <c r="E29">
        <v>78</v>
      </c>
      <c r="F29">
        <v>162</v>
      </c>
      <c r="G29">
        <v>162</v>
      </c>
      <c r="H29">
        <f t="shared" si="0"/>
        <v>0.48148148148148145</v>
      </c>
      <c r="I29">
        <f t="shared" si="1"/>
        <v>0.43209876543209874</v>
      </c>
      <c r="J29">
        <f t="shared" si="2"/>
        <v>0.4567901234567901</v>
      </c>
      <c r="K29">
        <f t="shared" si="3"/>
        <v>0.41975308641975306</v>
      </c>
    </row>
    <row r="30" spans="1:11" x14ac:dyDescent="0.25">
      <c r="A30" t="s">
        <v>3</v>
      </c>
      <c r="B30">
        <v>76</v>
      </c>
      <c r="C30">
        <v>77</v>
      </c>
      <c r="D30">
        <v>75</v>
      </c>
      <c r="E30">
        <v>67</v>
      </c>
      <c r="F30">
        <v>162</v>
      </c>
      <c r="G30">
        <v>162</v>
      </c>
      <c r="H30">
        <f t="shared" si="0"/>
        <v>0.41358024691358025</v>
      </c>
      <c r="I30">
        <f t="shared" si="1"/>
        <v>0.46913580246913578</v>
      </c>
      <c r="J30">
        <f t="shared" si="2"/>
        <v>0.47530864197530864</v>
      </c>
      <c r="K30">
        <f t="shared" si="3"/>
        <v>0.46296296296296297</v>
      </c>
    </row>
    <row r="31" spans="1:11" x14ac:dyDescent="0.25">
      <c r="A31" t="s">
        <v>18</v>
      </c>
      <c r="B31">
        <v>89</v>
      </c>
      <c r="C31">
        <v>90</v>
      </c>
      <c r="D31">
        <v>93</v>
      </c>
      <c r="E31">
        <v>93</v>
      </c>
      <c r="F31">
        <v>162</v>
      </c>
      <c r="G31">
        <v>162</v>
      </c>
      <c r="H31">
        <f t="shared" si="0"/>
        <v>0.57407407407407407</v>
      </c>
      <c r="I31">
        <f t="shared" si="1"/>
        <v>0.54938271604938271</v>
      </c>
      <c r="J31">
        <f t="shared" si="2"/>
        <v>0.55555555555555558</v>
      </c>
      <c r="K31">
        <f t="shared" si="3"/>
        <v>0.57407407407407407</v>
      </c>
    </row>
  </sheetData>
  <sortState xmlns:xlrd2="http://schemas.microsoft.com/office/spreadsheetml/2017/richdata2" ref="A2:K31">
    <sortCondition ref="A1:A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CEBF-7180-4250-BF51-FF51A4B17A47}">
  <dimension ref="A1:M31"/>
  <sheetViews>
    <sheetView workbookViewId="0">
      <selection activeCell="H32" sqref="H32"/>
    </sheetView>
  </sheetViews>
  <sheetFormatPr defaultRowHeight="15" x14ac:dyDescent="0.25"/>
  <cols>
    <col min="1" max="1" width="27" bestFit="1" customWidth="1"/>
    <col min="2" max="2" width="8" bestFit="1" customWidth="1"/>
    <col min="3" max="3" width="10.28515625" bestFit="1" customWidth="1"/>
    <col min="4" max="4" width="4.5703125" bestFit="1" customWidth="1"/>
    <col min="5" max="5" width="8.7109375" bestFit="1" customWidth="1"/>
    <col min="6" max="6" width="5.42578125" bestFit="1" customWidth="1"/>
    <col min="7" max="7" width="10.5703125" bestFit="1" customWidth="1"/>
    <col min="8" max="9" width="12" bestFit="1" customWidth="1"/>
    <col min="10" max="10" width="14.42578125" bestFit="1" customWidth="1"/>
    <col min="11" max="11" width="12" bestFit="1" customWidth="1"/>
    <col min="12" max="12" width="8.42578125" bestFit="1" customWidth="1"/>
    <col min="13" max="13" width="12.42578125" bestFit="1" customWidth="1"/>
  </cols>
  <sheetData>
    <row r="1" spans="1:13" x14ac:dyDescent="0.25">
      <c r="B1" t="s">
        <v>31</v>
      </c>
      <c r="C1" t="s">
        <v>0</v>
      </c>
      <c r="D1" t="s">
        <v>40</v>
      </c>
      <c r="E1" t="s">
        <v>32</v>
      </c>
      <c r="F1" t="s">
        <v>34</v>
      </c>
      <c r="G1" t="s">
        <v>33</v>
      </c>
      <c r="H1" t="s">
        <v>35</v>
      </c>
      <c r="I1" t="s">
        <v>36</v>
      </c>
      <c r="J1" t="s">
        <v>37</v>
      </c>
      <c r="K1" t="s">
        <v>39</v>
      </c>
      <c r="L1" t="s">
        <v>41</v>
      </c>
      <c r="M1" t="s">
        <v>42</v>
      </c>
    </row>
    <row r="2" spans="1:13" x14ac:dyDescent="0.25">
      <c r="A2" t="s">
        <v>25</v>
      </c>
      <c r="B2">
        <v>88</v>
      </c>
      <c r="C2">
        <v>81</v>
      </c>
      <c r="D2">
        <v>86</v>
      </c>
      <c r="E2">
        <v>82</v>
      </c>
      <c r="F2">
        <v>162</v>
      </c>
      <c r="G2">
        <v>162</v>
      </c>
      <c r="H2">
        <f>E2/F2</f>
        <v>0.50617283950617287</v>
      </c>
      <c r="I2">
        <f>B2/G2</f>
        <v>0.54320987654320985</v>
      </c>
      <c r="J2">
        <f>C2/G2</f>
        <v>0.5</v>
      </c>
      <c r="K2">
        <f>D2/G2</f>
        <v>0.53086419753086422</v>
      </c>
      <c r="L2">
        <v>81</v>
      </c>
      <c r="M2">
        <f>L2/G2</f>
        <v>0.5</v>
      </c>
    </row>
    <row r="3" spans="1:13" x14ac:dyDescent="0.25">
      <c r="A3" t="s">
        <v>15</v>
      </c>
      <c r="B3">
        <v>76</v>
      </c>
      <c r="C3">
        <v>72</v>
      </c>
      <c r="D3">
        <v>79</v>
      </c>
      <c r="E3">
        <v>90</v>
      </c>
      <c r="F3">
        <v>162</v>
      </c>
      <c r="G3">
        <v>162</v>
      </c>
      <c r="H3">
        <f t="shared" ref="H3:H31" si="0">E3/F3</f>
        <v>0.55555555555555558</v>
      </c>
      <c r="I3">
        <f t="shared" ref="I3:I31" si="1">B3/G3</f>
        <v>0.46913580246913578</v>
      </c>
      <c r="J3">
        <f t="shared" ref="J3:J31" si="2">C3/G3</f>
        <v>0.44444444444444442</v>
      </c>
      <c r="K3">
        <f t="shared" ref="K3:K31" si="3">D3/G3</f>
        <v>0.48765432098765432</v>
      </c>
      <c r="L3">
        <v>73</v>
      </c>
      <c r="M3">
        <f t="shared" ref="M3:M31" si="4">L3/G3</f>
        <v>0.45061728395061729</v>
      </c>
    </row>
    <row r="4" spans="1:13" x14ac:dyDescent="0.25">
      <c r="A4" t="s">
        <v>1</v>
      </c>
      <c r="B4">
        <v>71</v>
      </c>
      <c r="C4">
        <v>78</v>
      </c>
      <c r="D4">
        <v>77</v>
      </c>
      <c r="E4">
        <v>47</v>
      </c>
      <c r="F4">
        <v>162</v>
      </c>
      <c r="G4">
        <v>162</v>
      </c>
      <c r="H4">
        <f t="shared" si="0"/>
        <v>0.29012345679012347</v>
      </c>
      <c r="I4">
        <f t="shared" si="1"/>
        <v>0.43827160493827161</v>
      </c>
      <c r="J4">
        <f t="shared" si="2"/>
        <v>0.48148148148148145</v>
      </c>
      <c r="K4">
        <f t="shared" si="3"/>
        <v>0.47530864197530864</v>
      </c>
      <c r="L4">
        <v>76</v>
      </c>
      <c r="M4">
        <f t="shared" si="4"/>
        <v>0.46913580246913578</v>
      </c>
    </row>
    <row r="5" spans="1:13" x14ac:dyDescent="0.25">
      <c r="A5" t="s">
        <v>5</v>
      </c>
      <c r="B5">
        <v>88</v>
      </c>
      <c r="C5">
        <v>93</v>
      </c>
      <c r="D5">
        <v>90</v>
      </c>
      <c r="E5">
        <v>108</v>
      </c>
      <c r="F5">
        <v>162</v>
      </c>
      <c r="G5">
        <v>162</v>
      </c>
      <c r="H5">
        <f t="shared" si="0"/>
        <v>0.66666666666666663</v>
      </c>
      <c r="I5">
        <f t="shared" si="1"/>
        <v>0.54320987654320985</v>
      </c>
      <c r="J5">
        <f t="shared" si="2"/>
        <v>0.57407407407407407</v>
      </c>
      <c r="K5">
        <f t="shared" si="3"/>
        <v>0.55555555555555558</v>
      </c>
      <c r="L5">
        <v>93</v>
      </c>
      <c r="M5">
        <f t="shared" si="4"/>
        <v>0.57407407407407407</v>
      </c>
    </row>
    <row r="6" spans="1:13" x14ac:dyDescent="0.25">
      <c r="A6" t="s">
        <v>20</v>
      </c>
      <c r="B6">
        <v>91</v>
      </c>
      <c r="C6">
        <v>93</v>
      </c>
      <c r="D6">
        <v>94</v>
      </c>
      <c r="E6">
        <v>95</v>
      </c>
      <c r="F6">
        <v>163</v>
      </c>
      <c r="G6">
        <v>162</v>
      </c>
      <c r="H6">
        <f t="shared" si="0"/>
        <v>0.58282208588957052</v>
      </c>
      <c r="I6">
        <f t="shared" si="1"/>
        <v>0.56172839506172845</v>
      </c>
      <c r="J6">
        <f t="shared" si="2"/>
        <v>0.57407407407407407</v>
      </c>
      <c r="K6">
        <f t="shared" si="3"/>
        <v>0.58024691358024694</v>
      </c>
      <c r="L6">
        <v>96</v>
      </c>
      <c r="M6">
        <f t="shared" si="4"/>
        <v>0.59259259259259256</v>
      </c>
    </row>
    <row r="7" spans="1:13" x14ac:dyDescent="0.25">
      <c r="A7" t="s">
        <v>9</v>
      </c>
      <c r="B7">
        <v>71</v>
      </c>
      <c r="C7">
        <v>66</v>
      </c>
      <c r="D7">
        <v>68</v>
      </c>
      <c r="E7">
        <v>62</v>
      </c>
      <c r="F7">
        <v>162</v>
      </c>
      <c r="G7">
        <v>162</v>
      </c>
      <c r="H7">
        <f t="shared" si="0"/>
        <v>0.38271604938271603</v>
      </c>
      <c r="I7">
        <f t="shared" si="1"/>
        <v>0.43827160493827161</v>
      </c>
      <c r="J7">
        <f t="shared" si="2"/>
        <v>0.40740740740740738</v>
      </c>
      <c r="K7">
        <f t="shared" si="3"/>
        <v>0.41975308641975306</v>
      </c>
      <c r="L7">
        <v>65</v>
      </c>
      <c r="M7">
        <f t="shared" si="4"/>
        <v>0.40123456790123457</v>
      </c>
    </row>
    <row r="8" spans="1:13" x14ac:dyDescent="0.25">
      <c r="A8" t="s">
        <v>21</v>
      </c>
      <c r="B8">
        <v>74</v>
      </c>
      <c r="C8">
        <v>71</v>
      </c>
      <c r="D8">
        <v>74</v>
      </c>
      <c r="E8">
        <v>67</v>
      </c>
      <c r="F8">
        <v>162</v>
      </c>
      <c r="G8">
        <v>162</v>
      </c>
      <c r="H8">
        <f t="shared" si="0"/>
        <v>0.41358024691358025</v>
      </c>
      <c r="I8">
        <f t="shared" si="1"/>
        <v>0.4567901234567901</v>
      </c>
      <c r="J8">
        <f t="shared" si="2"/>
        <v>0.43827160493827161</v>
      </c>
      <c r="K8">
        <f t="shared" si="3"/>
        <v>0.4567901234567901</v>
      </c>
      <c r="L8">
        <v>71</v>
      </c>
      <c r="M8">
        <f t="shared" si="4"/>
        <v>0.43827160493827161</v>
      </c>
    </row>
    <row r="9" spans="1:13" x14ac:dyDescent="0.25">
      <c r="A9" t="s">
        <v>29</v>
      </c>
      <c r="B9">
        <v>96</v>
      </c>
      <c r="C9">
        <v>93</v>
      </c>
      <c r="D9">
        <v>94</v>
      </c>
      <c r="E9">
        <v>91</v>
      </c>
      <c r="F9">
        <v>162</v>
      </c>
      <c r="G9">
        <v>162</v>
      </c>
      <c r="H9">
        <f t="shared" si="0"/>
        <v>0.56172839506172845</v>
      </c>
      <c r="I9">
        <f t="shared" si="1"/>
        <v>0.59259259259259256</v>
      </c>
      <c r="J9">
        <f t="shared" si="2"/>
        <v>0.57407407407407407</v>
      </c>
      <c r="K9">
        <f t="shared" si="3"/>
        <v>0.58024691358024694</v>
      </c>
      <c r="L9">
        <v>96</v>
      </c>
      <c r="M9">
        <f t="shared" si="4"/>
        <v>0.59259259259259256</v>
      </c>
    </row>
    <row r="10" spans="1:13" x14ac:dyDescent="0.25">
      <c r="A10" t="s">
        <v>28</v>
      </c>
      <c r="B10">
        <v>78</v>
      </c>
      <c r="C10">
        <v>81</v>
      </c>
      <c r="D10">
        <v>82</v>
      </c>
      <c r="E10">
        <v>91</v>
      </c>
      <c r="F10">
        <v>163</v>
      </c>
      <c r="G10">
        <v>162</v>
      </c>
      <c r="H10">
        <f t="shared" si="0"/>
        <v>0.55828220858895705</v>
      </c>
      <c r="I10">
        <f t="shared" si="1"/>
        <v>0.48148148148148145</v>
      </c>
      <c r="J10">
        <f t="shared" si="2"/>
        <v>0.5</v>
      </c>
      <c r="K10">
        <f t="shared" si="3"/>
        <v>0.50617283950617287</v>
      </c>
      <c r="L10">
        <v>79</v>
      </c>
      <c r="M10">
        <f t="shared" si="4"/>
        <v>0.48765432098765432</v>
      </c>
    </row>
    <row r="11" spans="1:13" x14ac:dyDescent="0.25">
      <c r="A11" t="s">
        <v>8</v>
      </c>
      <c r="B11">
        <v>68</v>
      </c>
      <c r="C11">
        <v>70</v>
      </c>
      <c r="D11">
        <v>68</v>
      </c>
      <c r="E11">
        <v>64</v>
      </c>
      <c r="F11">
        <v>162</v>
      </c>
      <c r="G11">
        <v>162</v>
      </c>
      <c r="H11">
        <f t="shared" si="0"/>
        <v>0.39506172839506171</v>
      </c>
      <c r="I11">
        <f t="shared" si="1"/>
        <v>0.41975308641975306</v>
      </c>
      <c r="J11">
        <f t="shared" si="2"/>
        <v>0.43209876543209874</v>
      </c>
      <c r="K11">
        <f t="shared" si="3"/>
        <v>0.41975308641975306</v>
      </c>
      <c r="L11">
        <v>70</v>
      </c>
      <c r="M11">
        <f t="shared" si="4"/>
        <v>0.43209876543209874</v>
      </c>
    </row>
    <row r="12" spans="1:13" x14ac:dyDescent="0.25">
      <c r="A12" t="s">
        <v>11</v>
      </c>
      <c r="B12">
        <v>99</v>
      </c>
      <c r="C12">
        <v>100</v>
      </c>
      <c r="D12">
        <v>95</v>
      </c>
      <c r="E12">
        <v>103</v>
      </c>
      <c r="F12">
        <v>162</v>
      </c>
      <c r="G12">
        <v>162</v>
      </c>
      <c r="H12">
        <f t="shared" si="0"/>
        <v>0.63580246913580252</v>
      </c>
      <c r="I12">
        <f t="shared" si="1"/>
        <v>0.61111111111111116</v>
      </c>
      <c r="J12">
        <f t="shared" si="2"/>
        <v>0.61728395061728392</v>
      </c>
      <c r="K12">
        <f t="shared" si="3"/>
        <v>0.5864197530864198</v>
      </c>
      <c r="L12">
        <v>100</v>
      </c>
      <c r="M12">
        <f t="shared" si="4"/>
        <v>0.61728395061728392</v>
      </c>
    </row>
    <row r="13" spans="1:13" x14ac:dyDescent="0.25">
      <c r="A13" t="s">
        <v>10</v>
      </c>
      <c r="B13">
        <v>66</v>
      </c>
      <c r="C13">
        <v>71</v>
      </c>
      <c r="D13">
        <v>69</v>
      </c>
      <c r="E13">
        <v>58</v>
      </c>
      <c r="F13">
        <v>162</v>
      </c>
      <c r="G13">
        <v>162</v>
      </c>
      <c r="H13">
        <f t="shared" si="0"/>
        <v>0.35802469135802467</v>
      </c>
      <c r="I13">
        <f t="shared" si="1"/>
        <v>0.40740740740740738</v>
      </c>
      <c r="J13">
        <f t="shared" si="2"/>
        <v>0.43827160493827161</v>
      </c>
      <c r="K13">
        <f t="shared" si="3"/>
        <v>0.42592592592592593</v>
      </c>
      <c r="L13">
        <v>71</v>
      </c>
      <c r="M13">
        <f t="shared" si="4"/>
        <v>0.43827160493827161</v>
      </c>
    </row>
    <row r="14" spans="1:13" x14ac:dyDescent="0.25">
      <c r="A14" t="s">
        <v>14</v>
      </c>
      <c r="B14">
        <v>79</v>
      </c>
      <c r="C14">
        <v>84</v>
      </c>
      <c r="D14">
        <v>85</v>
      </c>
      <c r="E14">
        <v>80</v>
      </c>
      <c r="F14">
        <v>162</v>
      </c>
      <c r="G14">
        <v>162</v>
      </c>
      <c r="H14">
        <f t="shared" si="0"/>
        <v>0.49382716049382713</v>
      </c>
      <c r="I14">
        <f t="shared" si="1"/>
        <v>0.48765432098765432</v>
      </c>
      <c r="J14">
        <f t="shared" si="2"/>
        <v>0.51851851851851849</v>
      </c>
      <c r="K14">
        <f t="shared" si="3"/>
        <v>0.52469135802469136</v>
      </c>
      <c r="L14">
        <v>83</v>
      </c>
      <c r="M14">
        <f t="shared" si="4"/>
        <v>0.51234567901234573</v>
      </c>
    </row>
    <row r="15" spans="1:13" x14ac:dyDescent="0.25">
      <c r="A15" t="s">
        <v>24</v>
      </c>
      <c r="B15">
        <v>97</v>
      </c>
      <c r="C15">
        <v>93</v>
      </c>
      <c r="D15">
        <v>95</v>
      </c>
      <c r="E15">
        <v>92</v>
      </c>
      <c r="F15">
        <v>163</v>
      </c>
      <c r="G15">
        <v>162</v>
      </c>
      <c r="H15">
        <f t="shared" si="0"/>
        <v>0.56441717791411039</v>
      </c>
      <c r="I15">
        <f t="shared" si="1"/>
        <v>0.59876543209876543</v>
      </c>
      <c r="J15">
        <f t="shared" si="2"/>
        <v>0.57407407407407407</v>
      </c>
      <c r="K15">
        <f t="shared" si="3"/>
        <v>0.5864197530864198</v>
      </c>
      <c r="L15">
        <v>95</v>
      </c>
      <c r="M15">
        <f t="shared" si="4"/>
        <v>0.5864197530864198</v>
      </c>
    </row>
    <row r="16" spans="1:13" x14ac:dyDescent="0.25">
      <c r="A16" t="s">
        <v>16</v>
      </c>
      <c r="B16">
        <v>65</v>
      </c>
      <c r="C16">
        <v>64</v>
      </c>
      <c r="D16">
        <v>64</v>
      </c>
      <c r="E16">
        <v>63</v>
      </c>
      <c r="F16">
        <v>161</v>
      </c>
      <c r="G16">
        <v>162</v>
      </c>
      <c r="H16">
        <f t="shared" si="0"/>
        <v>0.39130434782608697</v>
      </c>
      <c r="I16">
        <f t="shared" si="1"/>
        <v>0.40123456790123457</v>
      </c>
      <c r="J16">
        <f t="shared" si="2"/>
        <v>0.39506172839506171</v>
      </c>
      <c r="K16">
        <f t="shared" si="3"/>
        <v>0.39506172839506171</v>
      </c>
      <c r="L16">
        <v>64</v>
      </c>
      <c r="M16">
        <f t="shared" si="4"/>
        <v>0.39506172839506171</v>
      </c>
    </row>
    <row r="17" spans="1:13" x14ac:dyDescent="0.25">
      <c r="A17" t="s">
        <v>19</v>
      </c>
      <c r="B17">
        <v>84</v>
      </c>
      <c r="C17">
        <v>79</v>
      </c>
      <c r="D17">
        <v>85</v>
      </c>
      <c r="E17">
        <v>96</v>
      </c>
      <c r="F17">
        <v>163</v>
      </c>
      <c r="G17">
        <v>162</v>
      </c>
      <c r="H17">
        <f t="shared" si="0"/>
        <v>0.58895705521472397</v>
      </c>
      <c r="I17">
        <f t="shared" si="1"/>
        <v>0.51851851851851849</v>
      </c>
      <c r="J17">
        <f t="shared" si="2"/>
        <v>0.48765432098765432</v>
      </c>
      <c r="K17">
        <f t="shared" si="3"/>
        <v>0.52469135802469136</v>
      </c>
      <c r="L17">
        <v>80</v>
      </c>
      <c r="M17">
        <f t="shared" si="4"/>
        <v>0.49382716049382713</v>
      </c>
    </row>
    <row r="18" spans="1:13" x14ac:dyDescent="0.25">
      <c r="A18" t="s">
        <v>6</v>
      </c>
      <c r="B18">
        <v>81</v>
      </c>
      <c r="C18">
        <v>82</v>
      </c>
      <c r="D18">
        <v>85</v>
      </c>
      <c r="E18">
        <v>78</v>
      </c>
      <c r="F18">
        <v>162</v>
      </c>
      <c r="G18">
        <v>162</v>
      </c>
      <c r="H18">
        <f t="shared" si="0"/>
        <v>0.48148148148148145</v>
      </c>
      <c r="I18">
        <f t="shared" si="1"/>
        <v>0.5</v>
      </c>
      <c r="J18">
        <f t="shared" si="2"/>
        <v>0.50617283950617287</v>
      </c>
      <c r="K18">
        <f t="shared" si="3"/>
        <v>0.52469135802469136</v>
      </c>
      <c r="L18">
        <v>83</v>
      </c>
      <c r="M18">
        <f t="shared" si="4"/>
        <v>0.51234567901234573</v>
      </c>
    </row>
    <row r="19" spans="1:13" x14ac:dyDescent="0.25">
      <c r="A19" t="s">
        <v>17</v>
      </c>
      <c r="B19">
        <v>80</v>
      </c>
      <c r="C19">
        <v>82</v>
      </c>
      <c r="D19">
        <v>80</v>
      </c>
      <c r="E19">
        <v>77</v>
      </c>
      <c r="F19">
        <v>162</v>
      </c>
      <c r="G19">
        <v>162</v>
      </c>
      <c r="H19">
        <f t="shared" si="0"/>
        <v>0.47530864197530864</v>
      </c>
      <c r="I19">
        <f t="shared" si="1"/>
        <v>0.49382716049382713</v>
      </c>
      <c r="J19">
        <f t="shared" si="2"/>
        <v>0.50617283950617287</v>
      </c>
      <c r="K19">
        <f t="shared" si="3"/>
        <v>0.49382716049382713</v>
      </c>
      <c r="L19">
        <v>84</v>
      </c>
      <c r="M19">
        <f t="shared" si="4"/>
        <v>0.51851851851851849</v>
      </c>
    </row>
    <row r="20" spans="1:13" x14ac:dyDescent="0.25">
      <c r="A20" t="s">
        <v>4</v>
      </c>
      <c r="B20">
        <v>97</v>
      </c>
      <c r="C20">
        <v>95</v>
      </c>
      <c r="D20">
        <v>92</v>
      </c>
      <c r="E20">
        <v>100</v>
      </c>
      <c r="F20">
        <v>162</v>
      </c>
      <c r="G20">
        <v>162</v>
      </c>
      <c r="H20">
        <f t="shared" si="0"/>
        <v>0.61728395061728392</v>
      </c>
      <c r="I20">
        <f t="shared" si="1"/>
        <v>0.59876543209876543</v>
      </c>
      <c r="J20">
        <f t="shared" si="2"/>
        <v>0.5864197530864198</v>
      </c>
      <c r="K20">
        <f t="shared" si="3"/>
        <v>0.5679012345679012</v>
      </c>
      <c r="L20">
        <v>94</v>
      </c>
      <c r="M20">
        <f t="shared" si="4"/>
        <v>0.58024691358024694</v>
      </c>
    </row>
    <row r="21" spans="1:13" x14ac:dyDescent="0.25">
      <c r="A21" t="s">
        <v>30</v>
      </c>
      <c r="B21">
        <v>76</v>
      </c>
      <c r="C21">
        <v>80</v>
      </c>
      <c r="D21">
        <v>76</v>
      </c>
      <c r="E21">
        <v>97</v>
      </c>
      <c r="F21">
        <v>162</v>
      </c>
      <c r="G21">
        <v>162</v>
      </c>
      <c r="H21">
        <f t="shared" si="0"/>
        <v>0.59876543209876543</v>
      </c>
      <c r="I21">
        <f t="shared" si="1"/>
        <v>0.46913580246913578</v>
      </c>
      <c r="J21">
        <f t="shared" si="2"/>
        <v>0.49382716049382713</v>
      </c>
      <c r="K21">
        <f t="shared" si="3"/>
        <v>0.46913580246913578</v>
      </c>
      <c r="L21">
        <v>78</v>
      </c>
      <c r="M21">
        <f t="shared" si="4"/>
        <v>0.48148148148148145</v>
      </c>
    </row>
    <row r="22" spans="1:13" x14ac:dyDescent="0.25">
      <c r="A22" t="s">
        <v>38</v>
      </c>
      <c r="B22">
        <v>81</v>
      </c>
      <c r="C22">
        <v>76</v>
      </c>
      <c r="D22">
        <v>81</v>
      </c>
      <c r="E22">
        <v>80</v>
      </c>
      <c r="F22">
        <v>162</v>
      </c>
      <c r="G22">
        <v>162</v>
      </c>
      <c r="H22">
        <f t="shared" si="0"/>
        <v>0.49382716049382713</v>
      </c>
      <c r="I22">
        <f t="shared" si="1"/>
        <v>0.5</v>
      </c>
      <c r="J22">
        <f t="shared" si="2"/>
        <v>0.46913580246913578</v>
      </c>
      <c r="K22">
        <f t="shared" si="3"/>
        <v>0.5</v>
      </c>
      <c r="L22">
        <v>77</v>
      </c>
      <c r="M22">
        <f t="shared" si="4"/>
        <v>0.47530864197530864</v>
      </c>
    </row>
    <row r="23" spans="1:13" x14ac:dyDescent="0.25">
      <c r="A23" t="s">
        <v>22</v>
      </c>
      <c r="B23">
        <v>77</v>
      </c>
      <c r="C23">
        <v>76</v>
      </c>
      <c r="D23">
        <v>75</v>
      </c>
      <c r="E23">
        <v>82</v>
      </c>
      <c r="F23">
        <v>161</v>
      </c>
      <c r="G23">
        <v>162</v>
      </c>
      <c r="H23">
        <f t="shared" si="0"/>
        <v>0.50931677018633537</v>
      </c>
      <c r="I23">
        <f t="shared" si="1"/>
        <v>0.47530864197530864</v>
      </c>
      <c r="J23">
        <f t="shared" si="2"/>
        <v>0.46913580246913578</v>
      </c>
      <c r="K23">
        <f t="shared" si="3"/>
        <v>0.46296296296296297</v>
      </c>
      <c r="L23">
        <v>76</v>
      </c>
      <c r="M23">
        <f t="shared" si="4"/>
        <v>0.46913580246913578</v>
      </c>
    </row>
    <row r="24" spans="1:13" x14ac:dyDescent="0.25">
      <c r="A24" t="s">
        <v>27</v>
      </c>
      <c r="B24">
        <v>73</v>
      </c>
      <c r="C24">
        <v>72</v>
      </c>
      <c r="D24">
        <v>73</v>
      </c>
      <c r="E24">
        <v>66</v>
      </c>
      <c r="F24">
        <v>162</v>
      </c>
      <c r="G24">
        <v>162</v>
      </c>
      <c r="H24">
        <f t="shared" si="0"/>
        <v>0.40740740740740738</v>
      </c>
      <c r="I24">
        <f t="shared" si="1"/>
        <v>0.45061728395061729</v>
      </c>
      <c r="J24">
        <f t="shared" si="2"/>
        <v>0.44444444444444442</v>
      </c>
      <c r="K24">
        <f t="shared" si="3"/>
        <v>0.45061728395061729</v>
      </c>
      <c r="L24">
        <v>72</v>
      </c>
      <c r="M24">
        <f t="shared" si="4"/>
        <v>0.44444444444444442</v>
      </c>
    </row>
    <row r="25" spans="1:13" x14ac:dyDescent="0.25">
      <c r="A25" t="s">
        <v>26</v>
      </c>
      <c r="B25">
        <v>82</v>
      </c>
      <c r="C25">
        <v>81</v>
      </c>
      <c r="D25">
        <v>83</v>
      </c>
      <c r="E25">
        <v>73</v>
      </c>
      <c r="F25">
        <v>162</v>
      </c>
      <c r="G25">
        <v>162</v>
      </c>
      <c r="H25">
        <f t="shared" si="0"/>
        <v>0.45061728395061729</v>
      </c>
      <c r="I25">
        <f t="shared" si="1"/>
        <v>0.50617283950617287</v>
      </c>
      <c r="J25">
        <f t="shared" si="2"/>
        <v>0.5</v>
      </c>
      <c r="K25">
        <f t="shared" si="3"/>
        <v>0.51234567901234573</v>
      </c>
      <c r="L25">
        <v>81</v>
      </c>
      <c r="M25">
        <f t="shared" si="4"/>
        <v>0.5</v>
      </c>
    </row>
    <row r="26" spans="1:13" x14ac:dyDescent="0.25">
      <c r="A26" t="s">
        <v>13</v>
      </c>
      <c r="B26">
        <v>82</v>
      </c>
      <c r="C26">
        <v>80</v>
      </c>
      <c r="D26">
        <v>78</v>
      </c>
      <c r="E26">
        <v>89</v>
      </c>
      <c r="F26">
        <v>162</v>
      </c>
      <c r="G26">
        <v>162</v>
      </c>
      <c r="H26">
        <f t="shared" si="0"/>
        <v>0.54938271604938271</v>
      </c>
      <c r="I26">
        <f t="shared" si="1"/>
        <v>0.50617283950617287</v>
      </c>
      <c r="J26">
        <f t="shared" si="2"/>
        <v>0.49382716049382713</v>
      </c>
      <c r="K26">
        <f t="shared" si="3"/>
        <v>0.48148148148148145</v>
      </c>
      <c r="L26">
        <v>78</v>
      </c>
      <c r="M26">
        <f t="shared" si="4"/>
        <v>0.48148148148148145</v>
      </c>
    </row>
    <row r="27" spans="1:13" x14ac:dyDescent="0.25">
      <c r="A27" t="s">
        <v>23</v>
      </c>
      <c r="B27">
        <v>85</v>
      </c>
      <c r="C27">
        <v>86</v>
      </c>
      <c r="D27">
        <v>87</v>
      </c>
      <c r="E27">
        <v>88</v>
      </c>
      <c r="F27">
        <v>162</v>
      </c>
      <c r="G27">
        <v>162</v>
      </c>
      <c r="H27">
        <f t="shared" si="0"/>
        <v>0.54320987654320985</v>
      </c>
      <c r="I27">
        <f t="shared" si="1"/>
        <v>0.52469135802469136</v>
      </c>
      <c r="J27">
        <f t="shared" si="2"/>
        <v>0.53086419753086422</v>
      </c>
      <c r="K27">
        <f t="shared" si="3"/>
        <v>0.53703703703703709</v>
      </c>
      <c r="L27">
        <v>87</v>
      </c>
      <c r="M27">
        <f t="shared" si="4"/>
        <v>0.53703703703703709</v>
      </c>
    </row>
    <row r="28" spans="1:13" x14ac:dyDescent="0.25">
      <c r="A28" t="s">
        <v>2</v>
      </c>
      <c r="B28">
        <v>83</v>
      </c>
      <c r="C28">
        <v>78</v>
      </c>
      <c r="D28">
        <v>76</v>
      </c>
      <c r="E28">
        <v>90</v>
      </c>
      <c r="F28">
        <v>162</v>
      </c>
      <c r="G28">
        <v>162</v>
      </c>
      <c r="H28">
        <f t="shared" si="0"/>
        <v>0.55555555555555558</v>
      </c>
      <c r="I28">
        <f t="shared" si="1"/>
        <v>0.51234567901234573</v>
      </c>
      <c r="J28">
        <f t="shared" si="2"/>
        <v>0.48148148148148145</v>
      </c>
      <c r="K28">
        <f t="shared" si="3"/>
        <v>0.46913580246913578</v>
      </c>
      <c r="L28">
        <v>76</v>
      </c>
      <c r="M28">
        <f t="shared" si="4"/>
        <v>0.46913580246913578</v>
      </c>
    </row>
    <row r="29" spans="1:13" x14ac:dyDescent="0.25">
      <c r="A29" t="s">
        <v>12</v>
      </c>
      <c r="B29">
        <v>75</v>
      </c>
      <c r="C29">
        <v>79</v>
      </c>
      <c r="D29">
        <v>75</v>
      </c>
      <c r="E29">
        <v>67</v>
      </c>
      <c r="F29">
        <v>162</v>
      </c>
      <c r="G29">
        <v>162</v>
      </c>
      <c r="H29">
        <f t="shared" si="0"/>
        <v>0.41358024691358025</v>
      </c>
      <c r="I29">
        <f t="shared" si="1"/>
        <v>0.46296296296296297</v>
      </c>
      <c r="J29">
        <f t="shared" si="2"/>
        <v>0.48765432098765432</v>
      </c>
      <c r="K29">
        <f t="shared" si="3"/>
        <v>0.46296296296296297</v>
      </c>
      <c r="L29">
        <v>77</v>
      </c>
      <c r="M29">
        <f t="shared" si="4"/>
        <v>0.47530864197530864</v>
      </c>
    </row>
    <row r="30" spans="1:13" x14ac:dyDescent="0.25">
      <c r="A30" t="s">
        <v>3</v>
      </c>
      <c r="B30">
        <v>80</v>
      </c>
      <c r="C30">
        <v>86</v>
      </c>
      <c r="D30">
        <v>80</v>
      </c>
      <c r="E30">
        <v>73</v>
      </c>
      <c r="F30">
        <v>162</v>
      </c>
      <c r="G30">
        <v>162</v>
      </c>
      <c r="H30">
        <f t="shared" si="0"/>
        <v>0.45061728395061729</v>
      </c>
      <c r="I30">
        <f t="shared" si="1"/>
        <v>0.49382716049382713</v>
      </c>
      <c r="J30">
        <f t="shared" si="2"/>
        <v>0.53086419753086422</v>
      </c>
      <c r="K30">
        <f t="shared" si="3"/>
        <v>0.49382716049382713</v>
      </c>
      <c r="L30">
        <v>84</v>
      </c>
      <c r="M30">
        <f t="shared" si="4"/>
        <v>0.51851851851851849</v>
      </c>
    </row>
    <row r="31" spans="1:13" x14ac:dyDescent="0.25">
      <c r="A31" t="s">
        <v>18</v>
      </c>
      <c r="B31">
        <v>89</v>
      </c>
      <c r="C31">
        <v>90</v>
      </c>
      <c r="D31">
        <v>89</v>
      </c>
      <c r="E31">
        <v>82</v>
      </c>
      <c r="F31">
        <v>162</v>
      </c>
      <c r="G31">
        <v>162</v>
      </c>
      <c r="H31">
        <f t="shared" si="0"/>
        <v>0.50617283950617287</v>
      </c>
      <c r="I31">
        <f t="shared" si="1"/>
        <v>0.54938271604938271</v>
      </c>
      <c r="J31">
        <f t="shared" si="2"/>
        <v>0.55555555555555558</v>
      </c>
      <c r="K31">
        <f t="shared" si="3"/>
        <v>0.54938271604938271</v>
      </c>
      <c r="L31">
        <v>92</v>
      </c>
      <c r="M31">
        <f t="shared" si="4"/>
        <v>0.5679012345679012</v>
      </c>
    </row>
  </sheetData>
  <sortState xmlns:xlrd2="http://schemas.microsoft.com/office/spreadsheetml/2017/richdata2" ref="A2:K31">
    <sortCondition ref="A2:A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616C-65FF-4F8C-9DA8-2BA23957B023}">
  <dimension ref="A1:M31"/>
  <sheetViews>
    <sheetView workbookViewId="0">
      <selection activeCell="N24" sqref="N24"/>
    </sheetView>
  </sheetViews>
  <sheetFormatPr defaultRowHeight="15" x14ac:dyDescent="0.25"/>
  <cols>
    <col min="1" max="1" width="27" bestFit="1" customWidth="1"/>
    <col min="2" max="2" width="8" bestFit="1" customWidth="1"/>
    <col min="3" max="3" width="10.28515625" bestFit="1" customWidth="1"/>
    <col min="4" max="4" width="4.5703125" bestFit="1" customWidth="1"/>
    <col min="5" max="5" width="8.7109375" bestFit="1" customWidth="1"/>
    <col min="6" max="6" width="5.42578125" bestFit="1" customWidth="1"/>
    <col min="7" max="7" width="10.5703125" bestFit="1" customWidth="1"/>
    <col min="8" max="9" width="12" bestFit="1" customWidth="1"/>
    <col min="10" max="10" width="14.42578125" bestFit="1" customWidth="1"/>
    <col min="11" max="11" width="12" bestFit="1" customWidth="1"/>
    <col min="12" max="12" width="8.42578125" bestFit="1" customWidth="1"/>
    <col min="13" max="13" width="12.42578125" bestFit="1" customWidth="1"/>
  </cols>
  <sheetData>
    <row r="1" spans="1:13" x14ac:dyDescent="0.25">
      <c r="B1" t="s">
        <v>31</v>
      </c>
      <c r="C1" t="s">
        <v>0</v>
      </c>
      <c r="D1" t="s">
        <v>40</v>
      </c>
      <c r="E1" t="s">
        <v>32</v>
      </c>
      <c r="F1" t="s">
        <v>34</v>
      </c>
      <c r="G1" t="s">
        <v>33</v>
      </c>
      <c r="H1" t="s">
        <v>35</v>
      </c>
      <c r="I1" t="s">
        <v>36</v>
      </c>
      <c r="J1" t="s">
        <v>37</v>
      </c>
      <c r="K1" t="s">
        <v>39</v>
      </c>
      <c r="L1" t="s">
        <v>41</v>
      </c>
      <c r="M1" t="s">
        <v>42</v>
      </c>
    </row>
    <row r="2" spans="1:13" x14ac:dyDescent="0.25">
      <c r="A2" t="s">
        <v>25</v>
      </c>
      <c r="B2">
        <v>78</v>
      </c>
      <c r="C2">
        <v>77</v>
      </c>
      <c r="D2">
        <v>77</v>
      </c>
      <c r="E2">
        <v>93</v>
      </c>
      <c r="F2">
        <v>162</v>
      </c>
      <c r="G2">
        <v>162</v>
      </c>
      <c r="H2">
        <f>E2/F2</f>
        <v>0.57407407407407407</v>
      </c>
      <c r="I2">
        <f>B2/G2</f>
        <v>0.48148148148148145</v>
      </c>
      <c r="J2">
        <f>C2/G2</f>
        <v>0.47530864197530864</v>
      </c>
      <c r="K2">
        <f>D2/G2</f>
        <v>0.47530864197530864</v>
      </c>
      <c r="L2">
        <v>77</v>
      </c>
      <c r="M2">
        <f>L2/G2</f>
        <v>0.47530864197530864</v>
      </c>
    </row>
    <row r="3" spans="1:13" x14ac:dyDescent="0.25">
      <c r="A3" t="s">
        <v>15</v>
      </c>
      <c r="B3">
        <v>76</v>
      </c>
      <c r="C3">
        <v>73</v>
      </c>
      <c r="D3">
        <v>68</v>
      </c>
      <c r="E3">
        <v>72</v>
      </c>
      <c r="F3">
        <v>162</v>
      </c>
      <c r="G3">
        <v>162</v>
      </c>
      <c r="H3">
        <f t="shared" ref="H3:H31" si="0">E3/F3</f>
        <v>0.44444444444444442</v>
      </c>
      <c r="I3">
        <f t="shared" ref="I3:I31" si="1">B3/G3</f>
        <v>0.46913580246913578</v>
      </c>
      <c r="J3">
        <f t="shared" ref="J3:J31" si="2">C3/G3</f>
        <v>0.45061728395061729</v>
      </c>
      <c r="K3">
        <f t="shared" ref="K3:K31" si="3">D3/G3</f>
        <v>0.41975308641975306</v>
      </c>
      <c r="L3">
        <v>74</v>
      </c>
      <c r="M3">
        <f t="shared" ref="M3:M31" si="4">L3/G3</f>
        <v>0.4567901234567901</v>
      </c>
    </row>
    <row r="4" spans="1:13" x14ac:dyDescent="0.25">
      <c r="A4" t="s">
        <v>1</v>
      </c>
      <c r="B4">
        <v>73</v>
      </c>
      <c r="C4">
        <v>82</v>
      </c>
      <c r="D4">
        <v>80</v>
      </c>
      <c r="E4">
        <v>75</v>
      </c>
      <c r="F4">
        <v>162</v>
      </c>
      <c r="G4">
        <v>162</v>
      </c>
      <c r="H4">
        <f t="shared" si="0"/>
        <v>0.46296296296296297</v>
      </c>
      <c r="I4">
        <f t="shared" si="1"/>
        <v>0.45061728395061729</v>
      </c>
      <c r="J4">
        <f t="shared" si="2"/>
        <v>0.50617283950617287</v>
      </c>
      <c r="K4">
        <f t="shared" si="3"/>
        <v>0.49382716049382713</v>
      </c>
      <c r="L4">
        <v>79</v>
      </c>
      <c r="M4">
        <f t="shared" si="4"/>
        <v>0.48765432098765432</v>
      </c>
    </row>
    <row r="5" spans="1:13" x14ac:dyDescent="0.25">
      <c r="A5" t="s">
        <v>5</v>
      </c>
      <c r="B5">
        <v>90</v>
      </c>
      <c r="C5">
        <v>91</v>
      </c>
      <c r="D5">
        <v>93</v>
      </c>
      <c r="E5">
        <v>93</v>
      </c>
      <c r="F5">
        <v>162</v>
      </c>
      <c r="G5">
        <v>162</v>
      </c>
      <c r="H5">
        <f t="shared" si="0"/>
        <v>0.57407407407407407</v>
      </c>
      <c r="I5">
        <f t="shared" si="1"/>
        <v>0.55555555555555558</v>
      </c>
      <c r="J5">
        <f t="shared" si="2"/>
        <v>0.56172839506172845</v>
      </c>
      <c r="K5">
        <f t="shared" si="3"/>
        <v>0.57407407407407407</v>
      </c>
      <c r="L5">
        <v>92</v>
      </c>
      <c r="M5">
        <f t="shared" si="4"/>
        <v>0.5679012345679012</v>
      </c>
    </row>
    <row r="6" spans="1:13" x14ac:dyDescent="0.25">
      <c r="A6" t="s">
        <v>20</v>
      </c>
      <c r="B6">
        <v>91</v>
      </c>
      <c r="C6">
        <v>94</v>
      </c>
      <c r="D6">
        <v>98</v>
      </c>
      <c r="E6">
        <v>92</v>
      </c>
      <c r="F6">
        <v>162</v>
      </c>
      <c r="G6">
        <v>162</v>
      </c>
      <c r="H6">
        <f t="shared" si="0"/>
        <v>0.5679012345679012</v>
      </c>
      <c r="I6">
        <f t="shared" si="1"/>
        <v>0.56172839506172845</v>
      </c>
      <c r="J6">
        <f t="shared" si="2"/>
        <v>0.58024691358024694</v>
      </c>
      <c r="K6">
        <f t="shared" si="3"/>
        <v>0.60493827160493829</v>
      </c>
      <c r="L6">
        <v>94</v>
      </c>
      <c r="M6">
        <f t="shared" si="4"/>
        <v>0.58024691358024694</v>
      </c>
    </row>
    <row r="7" spans="1:13" x14ac:dyDescent="0.25">
      <c r="A7" t="s">
        <v>9</v>
      </c>
      <c r="B7">
        <v>76</v>
      </c>
      <c r="C7">
        <v>69</v>
      </c>
      <c r="D7">
        <v>73</v>
      </c>
      <c r="E7">
        <v>67</v>
      </c>
      <c r="F7">
        <v>162</v>
      </c>
      <c r="G7">
        <v>162</v>
      </c>
      <c r="H7">
        <f t="shared" si="0"/>
        <v>0.41358024691358025</v>
      </c>
      <c r="I7">
        <f t="shared" si="1"/>
        <v>0.46913580246913578</v>
      </c>
      <c r="J7">
        <f t="shared" si="2"/>
        <v>0.42592592592592593</v>
      </c>
      <c r="K7">
        <f t="shared" si="3"/>
        <v>0.45061728395061729</v>
      </c>
      <c r="L7">
        <v>70</v>
      </c>
      <c r="M7">
        <f t="shared" si="4"/>
        <v>0.43209876543209874</v>
      </c>
    </row>
    <row r="8" spans="1:13" x14ac:dyDescent="0.25">
      <c r="A8" t="s">
        <v>21</v>
      </c>
      <c r="B8">
        <v>74</v>
      </c>
      <c r="C8">
        <v>68</v>
      </c>
      <c r="D8">
        <v>73</v>
      </c>
      <c r="E8">
        <v>68</v>
      </c>
      <c r="F8">
        <v>162</v>
      </c>
      <c r="G8">
        <v>162</v>
      </c>
      <c r="H8">
        <f t="shared" si="0"/>
        <v>0.41975308641975306</v>
      </c>
      <c r="I8">
        <f t="shared" si="1"/>
        <v>0.4567901234567901</v>
      </c>
      <c r="J8">
        <f t="shared" si="2"/>
        <v>0.41975308641975306</v>
      </c>
      <c r="K8">
        <f t="shared" si="3"/>
        <v>0.45061728395061729</v>
      </c>
      <c r="L8">
        <v>70</v>
      </c>
      <c r="M8">
        <f t="shared" si="4"/>
        <v>0.43209876543209874</v>
      </c>
    </row>
    <row r="9" spans="1:13" x14ac:dyDescent="0.25">
      <c r="A9" t="s">
        <v>29</v>
      </c>
      <c r="B9">
        <v>92</v>
      </c>
      <c r="C9">
        <v>91</v>
      </c>
      <c r="D9">
        <v>87</v>
      </c>
      <c r="E9">
        <v>102</v>
      </c>
      <c r="F9">
        <v>162</v>
      </c>
      <c r="G9">
        <v>162</v>
      </c>
      <c r="H9">
        <f t="shared" si="0"/>
        <v>0.62962962962962965</v>
      </c>
      <c r="I9">
        <f t="shared" si="1"/>
        <v>0.5679012345679012</v>
      </c>
      <c r="J9">
        <f t="shared" si="2"/>
        <v>0.56172839506172845</v>
      </c>
      <c r="K9">
        <f t="shared" si="3"/>
        <v>0.53703703703703709</v>
      </c>
      <c r="L9">
        <v>91</v>
      </c>
      <c r="M9">
        <f t="shared" si="4"/>
        <v>0.56172839506172845</v>
      </c>
    </row>
    <row r="10" spans="1:13" x14ac:dyDescent="0.25">
      <c r="A10" t="s">
        <v>28</v>
      </c>
      <c r="B10">
        <v>76</v>
      </c>
      <c r="C10">
        <v>77</v>
      </c>
      <c r="D10">
        <v>82</v>
      </c>
      <c r="E10">
        <v>87</v>
      </c>
      <c r="F10">
        <v>162</v>
      </c>
      <c r="G10">
        <v>162</v>
      </c>
      <c r="H10">
        <f t="shared" si="0"/>
        <v>0.53703703703703709</v>
      </c>
      <c r="I10">
        <f t="shared" si="1"/>
        <v>0.46913580246913578</v>
      </c>
      <c r="J10">
        <f t="shared" si="2"/>
        <v>0.47530864197530864</v>
      </c>
      <c r="K10">
        <f t="shared" si="3"/>
        <v>0.50617283950617287</v>
      </c>
      <c r="L10">
        <v>79</v>
      </c>
      <c r="M10">
        <f t="shared" si="4"/>
        <v>0.48765432098765432</v>
      </c>
    </row>
    <row r="11" spans="1:13" x14ac:dyDescent="0.25">
      <c r="A11" t="s">
        <v>8</v>
      </c>
      <c r="B11">
        <v>78</v>
      </c>
      <c r="C11">
        <v>81</v>
      </c>
      <c r="D11">
        <v>81</v>
      </c>
      <c r="E11">
        <v>64</v>
      </c>
      <c r="F11">
        <v>162</v>
      </c>
      <c r="G11">
        <v>162</v>
      </c>
      <c r="H11">
        <f t="shared" si="0"/>
        <v>0.39506172839506171</v>
      </c>
      <c r="I11">
        <f t="shared" si="1"/>
        <v>0.48148148148148145</v>
      </c>
      <c r="J11">
        <f t="shared" si="2"/>
        <v>0.5</v>
      </c>
      <c r="K11">
        <f t="shared" si="3"/>
        <v>0.5</v>
      </c>
      <c r="L11">
        <v>82</v>
      </c>
      <c r="M11">
        <f t="shared" si="4"/>
        <v>0.50617283950617287</v>
      </c>
    </row>
    <row r="12" spans="1:13" x14ac:dyDescent="0.25">
      <c r="A12" t="s">
        <v>11</v>
      </c>
      <c r="B12">
        <v>93</v>
      </c>
      <c r="C12">
        <v>91</v>
      </c>
      <c r="D12">
        <v>90</v>
      </c>
      <c r="E12">
        <v>101</v>
      </c>
      <c r="F12">
        <v>162</v>
      </c>
      <c r="G12">
        <v>162</v>
      </c>
      <c r="H12">
        <f t="shared" si="0"/>
        <v>0.62345679012345678</v>
      </c>
      <c r="I12">
        <f t="shared" si="1"/>
        <v>0.57407407407407407</v>
      </c>
      <c r="J12">
        <f t="shared" si="2"/>
        <v>0.56172839506172845</v>
      </c>
      <c r="K12">
        <f t="shared" si="3"/>
        <v>0.55555555555555558</v>
      </c>
      <c r="L12">
        <v>90</v>
      </c>
      <c r="M12">
        <f t="shared" si="4"/>
        <v>0.55555555555555558</v>
      </c>
    </row>
    <row r="13" spans="1:13" x14ac:dyDescent="0.25">
      <c r="A13" t="s">
        <v>10</v>
      </c>
      <c r="B13">
        <v>71</v>
      </c>
      <c r="C13">
        <v>76</v>
      </c>
      <c r="D13">
        <v>77</v>
      </c>
      <c r="E13">
        <v>80</v>
      </c>
      <c r="F13">
        <v>162</v>
      </c>
      <c r="G13">
        <v>162</v>
      </c>
      <c r="H13">
        <f t="shared" si="0"/>
        <v>0.49382716049382713</v>
      </c>
      <c r="I13">
        <f t="shared" si="1"/>
        <v>0.43827160493827161</v>
      </c>
      <c r="J13">
        <f t="shared" si="2"/>
        <v>0.46913580246913578</v>
      </c>
      <c r="K13">
        <f t="shared" si="3"/>
        <v>0.47530864197530864</v>
      </c>
      <c r="L13">
        <v>77</v>
      </c>
      <c r="M13">
        <f t="shared" si="4"/>
        <v>0.47530864197530864</v>
      </c>
    </row>
    <row r="14" spans="1:13" x14ac:dyDescent="0.25">
      <c r="A14" t="s">
        <v>14</v>
      </c>
      <c r="B14">
        <v>78</v>
      </c>
      <c r="C14">
        <v>84</v>
      </c>
      <c r="D14">
        <v>77</v>
      </c>
      <c r="E14">
        <v>80</v>
      </c>
      <c r="F14">
        <v>162</v>
      </c>
      <c r="G14">
        <v>162</v>
      </c>
      <c r="H14">
        <f t="shared" si="0"/>
        <v>0.49382716049382713</v>
      </c>
      <c r="I14">
        <f t="shared" si="1"/>
        <v>0.48148148148148145</v>
      </c>
      <c r="J14">
        <f t="shared" si="2"/>
        <v>0.51851851851851849</v>
      </c>
      <c r="K14">
        <f t="shared" si="3"/>
        <v>0.47530864197530864</v>
      </c>
      <c r="L14">
        <v>84</v>
      </c>
      <c r="M14">
        <f t="shared" si="4"/>
        <v>0.51851851851851849</v>
      </c>
    </row>
    <row r="15" spans="1:13" x14ac:dyDescent="0.25">
      <c r="A15" t="s">
        <v>24</v>
      </c>
      <c r="B15">
        <v>98</v>
      </c>
      <c r="C15">
        <v>94</v>
      </c>
      <c r="D15">
        <v>93</v>
      </c>
      <c r="E15">
        <v>104</v>
      </c>
      <c r="F15">
        <v>162</v>
      </c>
      <c r="G15">
        <v>162</v>
      </c>
      <c r="H15">
        <f t="shared" si="0"/>
        <v>0.64197530864197527</v>
      </c>
      <c r="I15">
        <f t="shared" si="1"/>
        <v>0.60493827160493829</v>
      </c>
      <c r="J15">
        <f t="shared" si="2"/>
        <v>0.58024691358024694</v>
      </c>
      <c r="K15">
        <f t="shared" si="3"/>
        <v>0.57407407407407407</v>
      </c>
      <c r="L15">
        <v>95</v>
      </c>
      <c r="M15">
        <f t="shared" si="4"/>
        <v>0.5864197530864198</v>
      </c>
    </row>
    <row r="16" spans="1:13" x14ac:dyDescent="0.25">
      <c r="A16" t="s">
        <v>16</v>
      </c>
      <c r="B16">
        <v>77</v>
      </c>
      <c r="C16">
        <v>79</v>
      </c>
      <c r="D16">
        <v>75</v>
      </c>
      <c r="E16">
        <v>77</v>
      </c>
      <c r="F16">
        <v>162</v>
      </c>
      <c r="G16">
        <v>162</v>
      </c>
      <c r="H16">
        <f t="shared" si="0"/>
        <v>0.47530864197530864</v>
      </c>
      <c r="I16">
        <f t="shared" si="1"/>
        <v>0.47530864197530864</v>
      </c>
      <c r="J16">
        <f t="shared" si="2"/>
        <v>0.48765432098765432</v>
      </c>
      <c r="K16">
        <f t="shared" si="3"/>
        <v>0.46296296296296297</v>
      </c>
      <c r="L16">
        <v>79</v>
      </c>
      <c r="M16">
        <f t="shared" si="4"/>
        <v>0.48765432098765432</v>
      </c>
    </row>
    <row r="17" spans="1:13" x14ac:dyDescent="0.25">
      <c r="A17" t="s">
        <v>19</v>
      </c>
      <c r="B17">
        <v>76</v>
      </c>
      <c r="C17">
        <v>71</v>
      </c>
      <c r="D17">
        <v>74</v>
      </c>
      <c r="E17">
        <v>86</v>
      </c>
      <c r="F17">
        <v>162</v>
      </c>
      <c r="G17">
        <v>162</v>
      </c>
      <c r="H17">
        <f t="shared" si="0"/>
        <v>0.53086419753086422</v>
      </c>
      <c r="I17">
        <f t="shared" si="1"/>
        <v>0.46913580246913578</v>
      </c>
      <c r="J17">
        <f t="shared" si="2"/>
        <v>0.43827160493827161</v>
      </c>
      <c r="K17">
        <f t="shared" si="3"/>
        <v>0.4567901234567901</v>
      </c>
      <c r="L17">
        <v>68</v>
      </c>
      <c r="M17">
        <f t="shared" si="4"/>
        <v>0.41975308641975306</v>
      </c>
    </row>
    <row r="18" spans="1:13" x14ac:dyDescent="0.25">
      <c r="A18" t="s">
        <v>6</v>
      </c>
      <c r="B18">
        <v>80</v>
      </c>
      <c r="C18">
        <v>74</v>
      </c>
      <c r="D18">
        <v>78</v>
      </c>
      <c r="E18">
        <v>85</v>
      </c>
      <c r="F18">
        <v>162</v>
      </c>
      <c r="G18">
        <v>162</v>
      </c>
      <c r="H18">
        <f t="shared" si="0"/>
        <v>0.52469135802469136</v>
      </c>
      <c r="I18">
        <f t="shared" si="1"/>
        <v>0.49382716049382713</v>
      </c>
      <c r="J18">
        <f t="shared" si="2"/>
        <v>0.4567901234567901</v>
      </c>
      <c r="K18">
        <f t="shared" si="3"/>
        <v>0.48148148148148145</v>
      </c>
      <c r="L18">
        <v>74</v>
      </c>
      <c r="M18">
        <f t="shared" si="4"/>
        <v>0.4567901234567901</v>
      </c>
    </row>
    <row r="19" spans="1:13" x14ac:dyDescent="0.25">
      <c r="A19" t="s">
        <v>17</v>
      </c>
      <c r="B19">
        <v>88</v>
      </c>
      <c r="C19">
        <v>86</v>
      </c>
      <c r="D19">
        <v>85</v>
      </c>
      <c r="E19">
        <v>70</v>
      </c>
      <c r="F19">
        <v>162</v>
      </c>
      <c r="G19">
        <v>162</v>
      </c>
      <c r="H19">
        <f t="shared" si="0"/>
        <v>0.43209876543209874</v>
      </c>
      <c r="I19">
        <f t="shared" si="1"/>
        <v>0.54320987654320985</v>
      </c>
      <c r="J19">
        <f t="shared" si="2"/>
        <v>0.53086419753086422</v>
      </c>
      <c r="K19">
        <f t="shared" si="3"/>
        <v>0.52469135802469136</v>
      </c>
      <c r="L19">
        <v>84</v>
      </c>
      <c r="M19">
        <f t="shared" si="4"/>
        <v>0.51851851851851849</v>
      </c>
    </row>
    <row r="20" spans="1:13" x14ac:dyDescent="0.25">
      <c r="A20" t="s">
        <v>4</v>
      </c>
      <c r="B20">
        <v>81</v>
      </c>
      <c r="C20">
        <v>81</v>
      </c>
      <c r="D20">
        <v>81</v>
      </c>
      <c r="E20">
        <v>91</v>
      </c>
      <c r="F20">
        <v>162</v>
      </c>
      <c r="G20">
        <v>162</v>
      </c>
      <c r="H20">
        <f t="shared" si="0"/>
        <v>0.56172839506172845</v>
      </c>
      <c r="I20">
        <f t="shared" si="1"/>
        <v>0.5</v>
      </c>
      <c r="J20">
        <f t="shared" si="2"/>
        <v>0.5</v>
      </c>
      <c r="K20">
        <f t="shared" si="3"/>
        <v>0.5</v>
      </c>
      <c r="L20">
        <v>83</v>
      </c>
      <c r="M20">
        <f t="shared" si="4"/>
        <v>0.51234567901234573</v>
      </c>
    </row>
    <row r="21" spans="1:13" x14ac:dyDescent="0.25">
      <c r="A21" t="s">
        <v>30</v>
      </c>
      <c r="B21">
        <v>75</v>
      </c>
      <c r="C21">
        <v>79</v>
      </c>
      <c r="D21">
        <v>73</v>
      </c>
      <c r="E21">
        <v>75</v>
      </c>
      <c r="F21">
        <v>162</v>
      </c>
      <c r="G21">
        <v>162</v>
      </c>
      <c r="H21">
        <f t="shared" si="0"/>
        <v>0.46296296296296297</v>
      </c>
      <c r="I21">
        <f t="shared" si="1"/>
        <v>0.46296296296296297</v>
      </c>
      <c r="J21">
        <f t="shared" si="2"/>
        <v>0.48765432098765432</v>
      </c>
      <c r="K21">
        <f t="shared" si="3"/>
        <v>0.45061728395061729</v>
      </c>
      <c r="L21">
        <v>77</v>
      </c>
      <c r="M21">
        <f t="shared" si="4"/>
        <v>0.47530864197530864</v>
      </c>
    </row>
    <row r="22" spans="1:13" x14ac:dyDescent="0.25">
      <c r="A22" t="s">
        <v>38</v>
      </c>
      <c r="B22">
        <v>74</v>
      </c>
      <c r="C22">
        <v>72</v>
      </c>
      <c r="D22">
        <v>67</v>
      </c>
      <c r="E22">
        <v>66</v>
      </c>
      <c r="F22">
        <v>162</v>
      </c>
      <c r="G22">
        <v>162</v>
      </c>
      <c r="H22">
        <f t="shared" si="0"/>
        <v>0.40740740740740738</v>
      </c>
      <c r="I22">
        <f t="shared" si="1"/>
        <v>0.4567901234567901</v>
      </c>
      <c r="J22">
        <f t="shared" si="2"/>
        <v>0.44444444444444442</v>
      </c>
      <c r="K22">
        <f t="shared" si="3"/>
        <v>0.41358024691358025</v>
      </c>
      <c r="L22">
        <v>71</v>
      </c>
      <c r="M22">
        <f t="shared" si="4"/>
        <v>0.43827160493827161</v>
      </c>
    </row>
    <row r="23" spans="1:13" x14ac:dyDescent="0.25">
      <c r="A23" t="s">
        <v>22</v>
      </c>
      <c r="B23">
        <v>81</v>
      </c>
      <c r="C23">
        <v>79</v>
      </c>
      <c r="D23">
        <v>83</v>
      </c>
      <c r="E23">
        <v>75</v>
      </c>
      <c r="F23">
        <v>162</v>
      </c>
      <c r="G23">
        <v>162</v>
      </c>
      <c r="H23">
        <f t="shared" si="0"/>
        <v>0.46296296296296297</v>
      </c>
      <c r="I23">
        <f t="shared" si="1"/>
        <v>0.5</v>
      </c>
      <c r="J23">
        <f t="shared" si="2"/>
        <v>0.48765432098765432</v>
      </c>
      <c r="K23">
        <f t="shared" si="3"/>
        <v>0.51234567901234573</v>
      </c>
      <c r="L23">
        <v>82</v>
      </c>
      <c r="M23">
        <f t="shared" si="4"/>
        <v>0.50617283950617287</v>
      </c>
    </row>
    <row r="24" spans="1:13" x14ac:dyDescent="0.25">
      <c r="A24" t="s">
        <v>27</v>
      </c>
      <c r="B24">
        <v>70</v>
      </c>
      <c r="C24">
        <v>66</v>
      </c>
      <c r="D24">
        <v>65</v>
      </c>
      <c r="E24">
        <v>71</v>
      </c>
      <c r="F24">
        <v>162</v>
      </c>
      <c r="G24">
        <v>162</v>
      </c>
      <c r="H24">
        <f t="shared" si="0"/>
        <v>0.43827160493827161</v>
      </c>
      <c r="I24">
        <f t="shared" si="1"/>
        <v>0.43209876543209874</v>
      </c>
      <c r="J24">
        <f t="shared" si="2"/>
        <v>0.40740740740740738</v>
      </c>
      <c r="K24">
        <f t="shared" si="3"/>
        <v>0.40123456790123457</v>
      </c>
      <c r="L24">
        <v>66</v>
      </c>
      <c r="M24">
        <f t="shared" si="4"/>
        <v>0.40740740740740738</v>
      </c>
    </row>
    <row r="25" spans="1:13" x14ac:dyDescent="0.25">
      <c r="A25" t="s">
        <v>26</v>
      </c>
      <c r="B25">
        <v>86</v>
      </c>
      <c r="C25">
        <v>87</v>
      </c>
      <c r="D25">
        <v>88</v>
      </c>
      <c r="E25">
        <v>64</v>
      </c>
      <c r="F25">
        <v>162</v>
      </c>
      <c r="G25">
        <v>162</v>
      </c>
      <c r="H25">
        <f t="shared" si="0"/>
        <v>0.39506172839506171</v>
      </c>
      <c r="I25">
        <f t="shared" si="1"/>
        <v>0.53086419753086422</v>
      </c>
      <c r="J25">
        <f t="shared" si="2"/>
        <v>0.53703703703703709</v>
      </c>
      <c r="K25">
        <f t="shared" si="3"/>
        <v>0.54320987654320985</v>
      </c>
      <c r="L25">
        <v>87</v>
      </c>
      <c r="M25">
        <f t="shared" si="4"/>
        <v>0.53703703703703709</v>
      </c>
    </row>
    <row r="26" spans="1:13" x14ac:dyDescent="0.25">
      <c r="A26" t="s">
        <v>13</v>
      </c>
      <c r="B26">
        <v>87</v>
      </c>
      <c r="C26">
        <v>83</v>
      </c>
      <c r="D26">
        <v>85</v>
      </c>
      <c r="E26">
        <v>78</v>
      </c>
      <c r="F26">
        <v>162</v>
      </c>
      <c r="G26">
        <v>162</v>
      </c>
      <c r="H26">
        <f t="shared" si="0"/>
        <v>0.48148148148148145</v>
      </c>
      <c r="I26">
        <f t="shared" si="1"/>
        <v>0.53703703703703709</v>
      </c>
      <c r="J26">
        <f t="shared" si="2"/>
        <v>0.51234567901234573</v>
      </c>
      <c r="K26">
        <f t="shared" si="3"/>
        <v>0.52469135802469136</v>
      </c>
      <c r="L26">
        <v>83</v>
      </c>
      <c r="M26">
        <f t="shared" si="4"/>
        <v>0.51234567901234573</v>
      </c>
    </row>
    <row r="27" spans="1:13" x14ac:dyDescent="0.25">
      <c r="A27" t="s">
        <v>23</v>
      </c>
      <c r="B27">
        <v>76</v>
      </c>
      <c r="C27">
        <v>84</v>
      </c>
      <c r="D27">
        <v>85</v>
      </c>
      <c r="E27">
        <v>83</v>
      </c>
      <c r="F27">
        <v>162</v>
      </c>
      <c r="G27">
        <v>162</v>
      </c>
      <c r="H27">
        <f t="shared" si="0"/>
        <v>0.51234567901234573</v>
      </c>
      <c r="I27">
        <f t="shared" si="1"/>
        <v>0.46913580246913578</v>
      </c>
      <c r="J27">
        <f t="shared" si="2"/>
        <v>0.51851851851851849</v>
      </c>
      <c r="K27">
        <f t="shared" si="3"/>
        <v>0.52469135802469136</v>
      </c>
      <c r="L27">
        <v>84</v>
      </c>
      <c r="M27">
        <f t="shared" si="4"/>
        <v>0.51851851851851849</v>
      </c>
    </row>
    <row r="28" spans="1:13" x14ac:dyDescent="0.25">
      <c r="A28" t="s">
        <v>2</v>
      </c>
      <c r="B28">
        <v>84</v>
      </c>
      <c r="C28">
        <v>82</v>
      </c>
      <c r="D28">
        <v>82</v>
      </c>
      <c r="E28">
        <v>80</v>
      </c>
      <c r="F28">
        <v>162</v>
      </c>
      <c r="G28">
        <v>162</v>
      </c>
      <c r="H28">
        <f t="shared" si="0"/>
        <v>0.49382716049382713</v>
      </c>
      <c r="I28">
        <f t="shared" si="1"/>
        <v>0.51851851851851849</v>
      </c>
      <c r="J28">
        <f t="shared" si="2"/>
        <v>0.50617283950617287</v>
      </c>
      <c r="K28">
        <f t="shared" si="3"/>
        <v>0.50617283950617287</v>
      </c>
      <c r="L28">
        <v>82</v>
      </c>
      <c r="M28">
        <f t="shared" si="4"/>
        <v>0.50617283950617287</v>
      </c>
    </row>
    <row r="29" spans="1:13" x14ac:dyDescent="0.25">
      <c r="A29" t="s">
        <v>12</v>
      </c>
      <c r="B29">
        <v>84</v>
      </c>
      <c r="C29">
        <v>83</v>
      </c>
      <c r="D29">
        <v>84</v>
      </c>
      <c r="E29">
        <v>78</v>
      </c>
      <c r="F29">
        <v>162</v>
      </c>
      <c r="G29">
        <v>162</v>
      </c>
      <c r="H29">
        <f t="shared" si="0"/>
        <v>0.48148148148148145</v>
      </c>
      <c r="I29">
        <f t="shared" si="1"/>
        <v>0.51851851851851849</v>
      </c>
      <c r="J29">
        <f t="shared" si="2"/>
        <v>0.51234567901234573</v>
      </c>
      <c r="K29">
        <f t="shared" si="3"/>
        <v>0.51851851851851849</v>
      </c>
      <c r="L29">
        <v>83</v>
      </c>
      <c r="M29">
        <f t="shared" si="4"/>
        <v>0.51234567901234573</v>
      </c>
    </row>
    <row r="30" spans="1:13" x14ac:dyDescent="0.25">
      <c r="A30" t="s">
        <v>3</v>
      </c>
      <c r="B30">
        <v>81</v>
      </c>
      <c r="C30">
        <v>87</v>
      </c>
      <c r="D30">
        <v>87</v>
      </c>
      <c r="E30">
        <v>76</v>
      </c>
      <c r="F30">
        <v>162</v>
      </c>
      <c r="G30">
        <v>162</v>
      </c>
      <c r="H30">
        <f t="shared" si="0"/>
        <v>0.46913580246913578</v>
      </c>
      <c r="I30">
        <f t="shared" si="1"/>
        <v>0.5</v>
      </c>
      <c r="J30">
        <f t="shared" si="2"/>
        <v>0.53703703703703709</v>
      </c>
      <c r="K30">
        <f t="shared" si="3"/>
        <v>0.53703703703703709</v>
      </c>
      <c r="L30">
        <v>83</v>
      </c>
      <c r="M30">
        <f t="shared" si="4"/>
        <v>0.51234567901234573</v>
      </c>
    </row>
    <row r="31" spans="1:13" x14ac:dyDescent="0.25">
      <c r="A31" t="s">
        <v>18</v>
      </c>
      <c r="B31">
        <v>87</v>
      </c>
      <c r="C31">
        <v>91</v>
      </c>
      <c r="D31">
        <v>89</v>
      </c>
      <c r="E31">
        <v>97</v>
      </c>
      <c r="F31">
        <v>162</v>
      </c>
      <c r="G31">
        <v>162</v>
      </c>
      <c r="H31">
        <f t="shared" si="0"/>
        <v>0.59876543209876543</v>
      </c>
      <c r="I31">
        <f t="shared" si="1"/>
        <v>0.53703703703703709</v>
      </c>
      <c r="J31">
        <f t="shared" si="2"/>
        <v>0.56172839506172845</v>
      </c>
      <c r="K31">
        <f t="shared" si="3"/>
        <v>0.54938271604938271</v>
      </c>
      <c r="L31">
        <v>90</v>
      </c>
      <c r="M31">
        <f t="shared" si="4"/>
        <v>0.55555555555555558</v>
      </c>
    </row>
  </sheetData>
  <sortState xmlns:xlrd2="http://schemas.microsoft.com/office/spreadsheetml/2017/richdata2" ref="A2:K31">
    <sortCondition ref="A1:A3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7B33-AD2B-4CD1-BAF7-F91A52E52465}">
  <dimension ref="A1:M31"/>
  <sheetViews>
    <sheetView workbookViewId="0">
      <selection activeCell="N22" sqref="N22"/>
    </sheetView>
  </sheetViews>
  <sheetFormatPr defaultRowHeight="15" x14ac:dyDescent="0.25"/>
  <cols>
    <col min="1" max="1" width="27" bestFit="1" customWidth="1"/>
    <col min="2" max="2" width="8" bestFit="1" customWidth="1"/>
    <col min="3" max="3" width="10.28515625" bestFit="1" customWidth="1"/>
    <col min="4" max="4" width="4.5703125" bestFit="1" customWidth="1"/>
    <col min="5" max="5" width="8.7109375" bestFit="1" customWidth="1"/>
    <col min="6" max="6" width="5.42578125" bestFit="1" customWidth="1"/>
    <col min="7" max="7" width="10.5703125" bestFit="1" customWidth="1"/>
    <col min="8" max="9" width="12" bestFit="1" customWidth="1"/>
    <col min="10" max="10" width="14.42578125" bestFit="1" customWidth="1"/>
    <col min="11" max="11" width="12" bestFit="1" customWidth="1"/>
    <col min="12" max="12" width="8.42578125" bestFit="1" customWidth="1"/>
    <col min="13" max="13" width="12.42578125" bestFit="1" customWidth="1"/>
  </cols>
  <sheetData>
    <row r="1" spans="1:13" x14ac:dyDescent="0.25">
      <c r="B1" t="s">
        <v>31</v>
      </c>
      <c r="C1" t="s">
        <v>0</v>
      </c>
      <c r="D1" t="s">
        <v>40</v>
      </c>
      <c r="E1" t="s">
        <v>32</v>
      </c>
      <c r="F1" t="s">
        <v>34</v>
      </c>
      <c r="G1" t="s">
        <v>33</v>
      </c>
      <c r="H1" t="s">
        <v>35</v>
      </c>
      <c r="I1" t="s">
        <v>36</v>
      </c>
      <c r="J1" t="s">
        <v>37</v>
      </c>
      <c r="K1" t="s">
        <v>39</v>
      </c>
      <c r="L1" t="s">
        <v>41</v>
      </c>
      <c r="M1" t="s">
        <v>42</v>
      </c>
    </row>
    <row r="2" spans="1:13" x14ac:dyDescent="0.25">
      <c r="A2" t="s">
        <v>25</v>
      </c>
      <c r="B2">
        <v>78</v>
      </c>
      <c r="C2">
        <v>81</v>
      </c>
      <c r="D2">
        <v>82</v>
      </c>
      <c r="E2">
        <v>69</v>
      </c>
      <c r="F2">
        <v>162</v>
      </c>
      <c r="G2">
        <v>162</v>
      </c>
      <c r="H2">
        <f>E2/F2</f>
        <v>0.42592592592592593</v>
      </c>
      <c r="I2">
        <f>B2/G2</f>
        <v>0.48148148148148145</v>
      </c>
      <c r="J2">
        <f>C2/G2</f>
        <v>0.5</v>
      </c>
      <c r="K2">
        <f>D2/G2</f>
        <v>0.50617283950617287</v>
      </c>
      <c r="L2">
        <v>78</v>
      </c>
      <c r="M2">
        <f>L2/G2</f>
        <v>0.48148148148148145</v>
      </c>
    </row>
    <row r="3" spans="1:13" x14ac:dyDescent="0.25">
      <c r="A3" t="s">
        <v>15</v>
      </c>
      <c r="B3">
        <v>68</v>
      </c>
      <c r="C3">
        <v>69</v>
      </c>
      <c r="D3">
        <v>69</v>
      </c>
      <c r="E3">
        <v>68</v>
      </c>
      <c r="F3">
        <v>161</v>
      </c>
      <c r="G3">
        <v>162</v>
      </c>
      <c r="H3">
        <f t="shared" ref="H3:H31" si="0">E3/F3</f>
        <v>0.42236024844720499</v>
      </c>
      <c r="I3">
        <f t="shared" ref="I3:I31" si="1">B3/G3</f>
        <v>0.41975308641975306</v>
      </c>
      <c r="J3">
        <f t="shared" ref="J3:J31" si="2">C3/G3</f>
        <v>0.42592592592592593</v>
      </c>
      <c r="K3">
        <f t="shared" ref="K3:K31" si="3">D3/G3</f>
        <v>0.42592592592592593</v>
      </c>
      <c r="L3">
        <v>68</v>
      </c>
      <c r="M3">
        <f t="shared" ref="M3:M31" si="4">L3/G3</f>
        <v>0.41975308641975306</v>
      </c>
    </row>
    <row r="4" spans="1:13" x14ac:dyDescent="0.25">
      <c r="A4" t="s">
        <v>1</v>
      </c>
      <c r="B4">
        <v>72</v>
      </c>
      <c r="C4">
        <v>79</v>
      </c>
      <c r="D4">
        <v>82</v>
      </c>
      <c r="E4">
        <v>89</v>
      </c>
      <c r="F4">
        <v>162</v>
      </c>
      <c r="G4">
        <v>162</v>
      </c>
      <c r="H4">
        <f t="shared" si="0"/>
        <v>0.54938271604938271</v>
      </c>
      <c r="I4">
        <f t="shared" si="1"/>
        <v>0.44444444444444442</v>
      </c>
      <c r="J4">
        <f t="shared" si="2"/>
        <v>0.48765432098765432</v>
      </c>
      <c r="K4">
        <f t="shared" si="3"/>
        <v>0.50617283950617287</v>
      </c>
      <c r="L4">
        <v>78</v>
      </c>
      <c r="M4">
        <f t="shared" si="4"/>
        <v>0.48148148148148145</v>
      </c>
    </row>
    <row r="5" spans="1:13" x14ac:dyDescent="0.25">
      <c r="A5" t="s">
        <v>5</v>
      </c>
      <c r="B5">
        <v>88</v>
      </c>
      <c r="C5">
        <v>88</v>
      </c>
      <c r="D5">
        <v>87</v>
      </c>
      <c r="E5">
        <v>93</v>
      </c>
      <c r="F5">
        <v>162</v>
      </c>
      <c r="G5">
        <v>162</v>
      </c>
      <c r="H5">
        <f t="shared" si="0"/>
        <v>0.57407407407407407</v>
      </c>
      <c r="I5">
        <f t="shared" si="1"/>
        <v>0.54320987654320985</v>
      </c>
      <c r="J5">
        <f t="shared" si="2"/>
        <v>0.54320987654320985</v>
      </c>
      <c r="K5">
        <f t="shared" si="3"/>
        <v>0.53703703703703709</v>
      </c>
      <c r="L5">
        <v>89</v>
      </c>
      <c r="M5">
        <f t="shared" si="4"/>
        <v>0.54938271604938271</v>
      </c>
    </row>
    <row r="6" spans="1:13" x14ac:dyDescent="0.25">
      <c r="A6" t="s">
        <v>20</v>
      </c>
      <c r="B6">
        <v>92</v>
      </c>
      <c r="C6">
        <v>95</v>
      </c>
      <c r="D6">
        <v>94</v>
      </c>
      <c r="E6">
        <v>103</v>
      </c>
      <c r="F6">
        <v>161</v>
      </c>
      <c r="G6">
        <v>162</v>
      </c>
      <c r="H6">
        <f t="shared" si="0"/>
        <v>0.63975155279503104</v>
      </c>
      <c r="I6">
        <f t="shared" si="1"/>
        <v>0.5679012345679012</v>
      </c>
      <c r="J6">
        <f t="shared" si="2"/>
        <v>0.5864197530864198</v>
      </c>
      <c r="K6">
        <f t="shared" si="3"/>
        <v>0.58024691358024694</v>
      </c>
      <c r="L6">
        <v>96</v>
      </c>
      <c r="M6">
        <f t="shared" si="4"/>
        <v>0.59259259259259256</v>
      </c>
    </row>
    <row r="7" spans="1:13" x14ac:dyDescent="0.25">
      <c r="A7" t="s">
        <v>9</v>
      </c>
      <c r="B7">
        <v>82</v>
      </c>
      <c r="C7">
        <v>80</v>
      </c>
      <c r="D7">
        <v>83</v>
      </c>
      <c r="E7">
        <v>78</v>
      </c>
      <c r="F7">
        <v>162</v>
      </c>
      <c r="G7">
        <v>162</v>
      </c>
      <c r="H7">
        <f t="shared" si="0"/>
        <v>0.48148148148148145</v>
      </c>
      <c r="I7">
        <f t="shared" si="1"/>
        <v>0.50617283950617287</v>
      </c>
      <c r="J7">
        <f t="shared" si="2"/>
        <v>0.49382716049382713</v>
      </c>
      <c r="K7">
        <f t="shared" si="3"/>
        <v>0.51234567901234573</v>
      </c>
      <c r="L7">
        <v>81</v>
      </c>
      <c r="M7">
        <f t="shared" si="4"/>
        <v>0.5</v>
      </c>
    </row>
    <row r="8" spans="1:13" x14ac:dyDescent="0.25">
      <c r="A8" t="s">
        <v>21</v>
      </c>
      <c r="B8">
        <v>74</v>
      </c>
      <c r="C8">
        <v>72</v>
      </c>
      <c r="D8">
        <v>70</v>
      </c>
      <c r="E8">
        <v>68</v>
      </c>
      <c r="F8">
        <v>162</v>
      </c>
      <c r="G8">
        <v>162</v>
      </c>
      <c r="H8">
        <f t="shared" si="0"/>
        <v>0.41975308641975306</v>
      </c>
      <c r="I8">
        <f t="shared" si="1"/>
        <v>0.4567901234567901</v>
      </c>
      <c r="J8">
        <f t="shared" si="2"/>
        <v>0.44444444444444442</v>
      </c>
      <c r="K8">
        <f t="shared" si="3"/>
        <v>0.43209876543209874</v>
      </c>
      <c r="L8">
        <v>71</v>
      </c>
      <c r="M8">
        <f t="shared" si="4"/>
        <v>0.43827160493827161</v>
      </c>
    </row>
    <row r="9" spans="1:13" x14ac:dyDescent="0.25">
      <c r="A9" t="s">
        <v>29</v>
      </c>
      <c r="B9">
        <v>92</v>
      </c>
      <c r="C9">
        <v>86</v>
      </c>
      <c r="D9">
        <v>84</v>
      </c>
      <c r="E9">
        <v>94</v>
      </c>
      <c r="F9">
        <v>161</v>
      </c>
      <c r="G9">
        <v>162</v>
      </c>
      <c r="H9">
        <f t="shared" si="0"/>
        <v>0.58385093167701863</v>
      </c>
      <c r="I9">
        <f t="shared" si="1"/>
        <v>0.5679012345679012</v>
      </c>
      <c r="J9">
        <f t="shared" si="2"/>
        <v>0.53086419753086422</v>
      </c>
      <c r="K9">
        <f t="shared" si="3"/>
        <v>0.51851851851851849</v>
      </c>
      <c r="L9">
        <v>88</v>
      </c>
      <c r="M9">
        <f t="shared" si="4"/>
        <v>0.54320987654320985</v>
      </c>
    </row>
    <row r="10" spans="1:13" x14ac:dyDescent="0.25">
      <c r="A10" t="s">
        <v>28</v>
      </c>
      <c r="B10">
        <v>74</v>
      </c>
      <c r="C10">
        <v>74</v>
      </c>
      <c r="D10">
        <v>75</v>
      </c>
      <c r="E10">
        <v>75</v>
      </c>
      <c r="F10">
        <v>162</v>
      </c>
      <c r="G10">
        <v>162</v>
      </c>
      <c r="H10">
        <f t="shared" si="0"/>
        <v>0.46296296296296297</v>
      </c>
      <c r="I10">
        <f t="shared" si="1"/>
        <v>0.4567901234567901</v>
      </c>
      <c r="J10">
        <f t="shared" si="2"/>
        <v>0.4567901234567901</v>
      </c>
      <c r="K10">
        <f t="shared" si="3"/>
        <v>0.46296296296296297</v>
      </c>
      <c r="L10">
        <v>73</v>
      </c>
      <c r="M10">
        <f t="shared" si="4"/>
        <v>0.45061728395061729</v>
      </c>
    </row>
    <row r="11" spans="1:13" x14ac:dyDescent="0.25">
      <c r="A11" t="s">
        <v>8</v>
      </c>
      <c r="B11">
        <v>79</v>
      </c>
      <c r="C11">
        <v>81</v>
      </c>
      <c r="D11">
        <v>83</v>
      </c>
      <c r="E11">
        <v>86</v>
      </c>
      <c r="F11">
        <v>161</v>
      </c>
      <c r="G11">
        <v>162</v>
      </c>
      <c r="H11">
        <f t="shared" si="0"/>
        <v>0.53416149068322982</v>
      </c>
      <c r="I11">
        <f t="shared" si="1"/>
        <v>0.48765432098765432</v>
      </c>
      <c r="J11">
        <f t="shared" si="2"/>
        <v>0.5</v>
      </c>
      <c r="K11">
        <f t="shared" si="3"/>
        <v>0.51234567901234573</v>
      </c>
      <c r="L11">
        <v>81</v>
      </c>
      <c r="M11">
        <f t="shared" si="4"/>
        <v>0.5</v>
      </c>
    </row>
    <row r="12" spans="1:13" x14ac:dyDescent="0.25">
      <c r="A12" t="s">
        <v>11</v>
      </c>
      <c r="B12">
        <v>88</v>
      </c>
      <c r="C12">
        <v>87</v>
      </c>
      <c r="D12">
        <v>85</v>
      </c>
      <c r="E12">
        <v>84</v>
      </c>
      <c r="F12">
        <v>162</v>
      </c>
      <c r="G12">
        <v>162</v>
      </c>
      <c r="H12">
        <f t="shared" si="0"/>
        <v>0.51851851851851849</v>
      </c>
      <c r="I12">
        <f t="shared" si="1"/>
        <v>0.54320987654320985</v>
      </c>
      <c r="J12">
        <f t="shared" si="2"/>
        <v>0.53703703703703709</v>
      </c>
      <c r="K12">
        <f t="shared" si="3"/>
        <v>0.52469135802469136</v>
      </c>
      <c r="L12">
        <v>88</v>
      </c>
      <c r="M12">
        <f t="shared" si="4"/>
        <v>0.54320987654320985</v>
      </c>
    </row>
    <row r="13" spans="1:13" x14ac:dyDescent="0.25">
      <c r="A13" t="s">
        <v>10</v>
      </c>
      <c r="B13">
        <v>76</v>
      </c>
      <c r="C13">
        <v>77</v>
      </c>
      <c r="D13">
        <v>83</v>
      </c>
      <c r="E13">
        <v>81</v>
      </c>
      <c r="F13">
        <v>162</v>
      </c>
      <c r="G13">
        <v>162</v>
      </c>
      <c r="H13">
        <f t="shared" si="0"/>
        <v>0.5</v>
      </c>
      <c r="I13">
        <f t="shared" si="1"/>
        <v>0.46913580246913578</v>
      </c>
      <c r="J13">
        <f t="shared" si="2"/>
        <v>0.47530864197530864</v>
      </c>
      <c r="K13">
        <f t="shared" si="3"/>
        <v>0.51234567901234573</v>
      </c>
      <c r="L13">
        <v>78</v>
      </c>
      <c r="M13">
        <f t="shared" si="4"/>
        <v>0.48148148148148145</v>
      </c>
    </row>
    <row r="14" spans="1:13" x14ac:dyDescent="0.25">
      <c r="A14" t="s">
        <v>14</v>
      </c>
      <c r="B14">
        <v>75</v>
      </c>
      <c r="C14">
        <v>81</v>
      </c>
      <c r="D14">
        <v>80</v>
      </c>
      <c r="E14">
        <v>74</v>
      </c>
      <c r="F14">
        <v>162</v>
      </c>
      <c r="G14">
        <v>162</v>
      </c>
      <c r="H14">
        <f t="shared" si="0"/>
        <v>0.4567901234567901</v>
      </c>
      <c r="I14">
        <f t="shared" si="1"/>
        <v>0.46296296296296297</v>
      </c>
      <c r="J14">
        <f t="shared" si="2"/>
        <v>0.5</v>
      </c>
      <c r="K14">
        <f t="shared" si="3"/>
        <v>0.49382716049382713</v>
      </c>
      <c r="L14">
        <v>81</v>
      </c>
      <c r="M14">
        <f t="shared" si="4"/>
        <v>0.5</v>
      </c>
    </row>
    <row r="15" spans="1:13" x14ac:dyDescent="0.25">
      <c r="A15" t="s">
        <v>24</v>
      </c>
      <c r="B15">
        <v>94</v>
      </c>
      <c r="C15">
        <v>92</v>
      </c>
      <c r="D15">
        <v>88</v>
      </c>
      <c r="E15">
        <v>91</v>
      </c>
      <c r="F15">
        <v>162</v>
      </c>
      <c r="G15">
        <v>162</v>
      </c>
      <c r="H15">
        <f t="shared" si="0"/>
        <v>0.56172839506172845</v>
      </c>
      <c r="I15">
        <f t="shared" si="1"/>
        <v>0.58024691358024694</v>
      </c>
      <c r="J15">
        <f t="shared" si="2"/>
        <v>0.5679012345679012</v>
      </c>
      <c r="K15">
        <f t="shared" si="3"/>
        <v>0.54320987654320985</v>
      </c>
      <c r="L15">
        <v>93</v>
      </c>
      <c r="M15">
        <f t="shared" si="4"/>
        <v>0.57407407407407407</v>
      </c>
    </row>
    <row r="16" spans="1:13" x14ac:dyDescent="0.25">
      <c r="A16" t="s">
        <v>16</v>
      </c>
      <c r="B16">
        <v>76</v>
      </c>
      <c r="C16">
        <v>80</v>
      </c>
      <c r="D16">
        <v>79</v>
      </c>
      <c r="E16">
        <v>79</v>
      </c>
      <c r="F16">
        <v>161</v>
      </c>
      <c r="G16">
        <v>162</v>
      </c>
      <c r="H16">
        <f t="shared" si="0"/>
        <v>0.49068322981366458</v>
      </c>
      <c r="I16">
        <f t="shared" si="1"/>
        <v>0.46913580246913578</v>
      </c>
      <c r="J16">
        <f t="shared" si="2"/>
        <v>0.49382716049382713</v>
      </c>
      <c r="K16">
        <f t="shared" si="3"/>
        <v>0.48765432098765432</v>
      </c>
      <c r="L16">
        <v>81</v>
      </c>
      <c r="M16">
        <f t="shared" si="4"/>
        <v>0.5</v>
      </c>
    </row>
    <row r="17" spans="1:13" x14ac:dyDescent="0.25">
      <c r="A17" t="s">
        <v>19</v>
      </c>
      <c r="B17">
        <v>77</v>
      </c>
      <c r="C17">
        <v>70</v>
      </c>
      <c r="D17">
        <v>72</v>
      </c>
      <c r="E17">
        <v>73</v>
      </c>
      <c r="F17">
        <v>162</v>
      </c>
      <c r="G17">
        <v>162</v>
      </c>
      <c r="H17">
        <f t="shared" si="0"/>
        <v>0.45061728395061729</v>
      </c>
      <c r="I17">
        <f t="shared" si="1"/>
        <v>0.47530864197530864</v>
      </c>
      <c r="J17">
        <f t="shared" si="2"/>
        <v>0.43209876543209874</v>
      </c>
      <c r="K17">
        <f t="shared" si="3"/>
        <v>0.44444444444444442</v>
      </c>
      <c r="L17">
        <v>69</v>
      </c>
      <c r="M17">
        <f t="shared" si="4"/>
        <v>0.42592592592592593</v>
      </c>
    </row>
    <row r="18" spans="1:13" x14ac:dyDescent="0.25">
      <c r="A18" t="s">
        <v>6</v>
      </c>
      <c r="B18">
        <v>79</v>
      </c>
      <c r="C18">
        <v>78</v>
      </c>
      <c r="D18">
        <v>77</v>
      </c>
      <c r="E18">
        <v>59</v>
      </c>
      <c r="F18">
        <v>162</v>
      </c>
      <c r="G18">
        <v>162</v>
      </c>
      <c r="H18">
        <f t="shared" si="0"/>
        <v>0.36419753086419754</v>
      </c>
      <c r="I18">
        <f t="shared" si="1"/>
        <v>0.48765432098765432</v>
      </c>
      <c r="J18">
        <f t="shared" si="2"/>
        <v>0.48148148148148145</v>
      </c>
      <c r="K18">
        <f t="shared" si="3"/>
        <v>0.47530864197530864</v>
      </c>
      <c r="L18">
        <v>78</v>
      </c>
      <c r="M18">
        <f t="shared" si="4"/>
        <v>0.48148148148148145</v>
      </c>
    </row>
    <row r="19" spans="1:13" x14ac:dyDescent="0.25">
      <c r="A19" t="s">
        <v>17</v>
      </c>
      <c r="B19">
        <v>90</v>
      </c>
      <c r="C19">
        <v>90</v>
      </c>
      <c r="D19">
        <v>86</v>
      </c>
      <c r="E19">
        <v>87</v>
      </c>
      <c r="F19">
        <v>162</v>
      </c>
      <c r="G19">
        <v>162</v>
      </c>
      <c r="H19">
        <f t="shared" si="0"/>
        <v>0.53703703703703709</v>
      </c>
      <c r="I19">
        <f t="shared" si="1"/>
        <v>0.55555555555555558</v>
      </c>
      <c r="J19">
        <f t="shared" si="2"/>
        <v>0.55555555555555558</v>
      </c>
      <c r="K19">
        <f t="shared" si="3"/>
        <v>0.53086419753086422</v>
      </c>
      <c r="L19">
        <v>92</v>
      </c>
      <c r="M19">
        <f t="shared" si="4"/>
        <v>0.5679012345679012</v>
      </c>
    </row>
    <row r="20" spans="1:13" x14ac:dyDescent="0.25">
      <c r="A20" t="s">
        <v>4</v>
      </c>
      <c r="B20">
        <v>85</v>
      </c>
      <c r="C20">
        <v>82</v>
      </c>
      <c r="D20">
        <v>84</v>
      </c>
      <c r="E20">
        <v>84</v>
      </c>
      <c r="F20">
        <v>162</v>
      </c>
      <c r="G20">
        <v>162</v>
      </c>
      <c r="H20">
        <f t="shared" si="0"/>
        <v>0.51851851851851849</v>
      </c>
      <c r="I20">
        <f t="shared" si="1"/>
        <v>0.52469135802469136</v>
      </c>
      <c r="J20">
        <f t="shared" si="2"/>
        <v>0.50617283950617287</v>
      </c>
      <c r="K20">
        <f t="shared" si="3"/>
        <v>0.51851851851851849</v>
      </c>
      <c r="L20">
        <v>82</v>
      </c>
      <c r="M20">
        <f t="shared" si="4"/>
        <v>0.50617283950617287</v>
      </c>
    </row>
    <row r="21" spans="1:13" x14ac:dyDescent="0.25">
      <c r="A21" t="s">
        <v>30</v>
      </c>
      <c r="B21">
        <v>75</v>
      </c>
      <c r="C21">
        <v>80</v>
      </c>
      <c r="D21">
        <v>76</v>
      </c>
      <c r="E21">
        <v>69</v>
      </c>
      <c r="F21">
        <v>162</v>
      </c>
      <c r="G21">
        <v>162</v>
      </c>
      <c r="H21">
        <f t="shared" si="0"/>
        <v>0.42592592592592593</v>
      </c>
      <c r="I21">
        <f t="shared" si="1"/>
        <v>0.46296296296296297</v>
      </c>
      <c r="J21">
        <f t="shared" si="2"/>
        <v>0.49382716049382713</v>
      </c>
      <c r="K21">
        <f t="shared" si="3"/>
        <v>0.46913580246913578</v>
      </c>
      <c r="L21">
        <v>79</v>
      </c>
      <c r="M21">
        <f t="shared" si="4"/>
        <v>0.48765432098765432</v>
      </c>
    </row>
    <row r="22" spans="1:13" x14ac:dyDescent="0.25">
      <c r="A22" t="s">
        <v>38</v>
      </c>
      <c r="B22">
        <v>65</v>
      </c>
      <c r="C22">
        <v>64</v>
      </c>
      <c r="D22">
        <v>68</v>
      </c>
      <c r="E22">
        <v>71</v>
      </c>
      <c r="F22">
        <v>162</v>
      </c>
      <c r="G22">
        <v>162</v>
      </c>
      <c r="H22">
        <f t="shared" si="0"/>
        <v>0.43827160493827161</v>
      </c>
      <c r="I22">
        <f t="shared" si="1"/>
        <v>0.40123456790123457</v>
      </c>
      <c r="J22">
        <f t="shared" si="2"/>
        <v>0.39506172839506171</v>
      </c>
      <c r="K22">
        <f t="shared" si="3"/>
        <v>0.41975308641975306</v>
      </c>
      <c r="L22">
        <v>64</v>
      </c>
      <c r="M22">
        <f t="shared" si="4"/>
        <v>0.39506172839506171</v>
      </c>
    </row>
    <row r="23" spans="1:13" x14ac:dyDescent="0.25">
      <c r="A23" t="s">
        <v>22</v>
      </c>
      <c r="B23">
        <v>83</v>
      </c>
      <c r="C23">
        <v>83</v>
      </c>
      <c r="D23">
        <v>85</v>
      </c>
      <c r="E23">
        <v>78</v>
      </c>
      <c r="F23">
        <v>161</v>
      </c>
      <c r="G23">
        <v>162</v>
      </c>
      <c r="H23">
        <f t="shared" si="0"/>
        <v>0.48447204968944102</v>
      </c>
      <c r="I23">
        <f t="shared" si="1"/>
        <v>0.51234567901234573</v>
      </c>
      <c r="J23">
        <f t="shared" si="2"/>
        <v>0.51234567901234573</v>
      </c>
      <c r="K23">
        <f t="shared" si="3"/>
        <v>0.52469135802469136</v>
      </c>
      <c r="L23">
        <v>83</v>
      </c>
      <c r="M23">
        <f t="shared" si="4"/>
        <v>0.51234567901234573</v>
      </c>
    </row>
    <row r="24" spans="1:13" x14ac:dyDescent="0.25">
      <c r="A24" t="s">
        <v>27</v>
      </c>
      <c r="B24">
        <v>77</v>
      </c>
      <c r="C24">
        <v>74</v>
      </c>
      <c r="D24">
        <v>73</v>
      </c>
      <c r="E24">
        <v>68</v>
      </c>
      <c r="F24">
        <v>162</v>
      </c>
      <c r="G24">
        <v>162</v>
      </c>
      <c r="H24">
        <f t="shared" si="0"/>
        <v>0.41975308641975306</v>
      </c>
      <c r="I24">
        <f t="shared" si="1"/>
        <v>0.47530864197530864</v>
      </c>
      <c r="J24">
        <f t="shared" si="2"/>
        <v>0.4567901234567901</v>
      </c>
      <c r="K24">
        <f t="shared" si="3"/>
        <v>0.45061728395061729</v>
      </c>
      <c r="L24">
        <v>73</v>
      </c>
      <c r="M24">
        <f t="shared" si="4"/>
        <v>0.45061728395061729</v>
      </c>
    </row>
    <row r="25" spans="1:13" x14ac:dyDescent="0.25">
      <c r="A25" t="s">
        <v>26</v>
      </c>
      <c r="B25">
        <v>87</v>
      </c>
      <c r="C25">
        <v>88</v>
      </c>
      <c r="D25">
        <v>85</v>
      </c>
      <c r="E25">
        <v>87</v>
      </c>
      <c r="F25">
        <v>162</v>
      </c>
      <c r="G25">
        <v>162</v>
      </c>
      <c r="H25">
        <f t="shared" si="0"/>
        <v>0.53703703703703709</v>
      </c>
      <c r="I25">
        <f t="shared" si="1"/>
        <v>0.53703703703703709</v>
      </c>
      <c r="J25">
        <f t="shared" si="2"/>
        <v>0.54320987654320985</v>
      </c>
      <c r="K25">
        <f t="shared" si="3"/>
        <v>0.52469135802469136</v>
      </c>
      <c r="L25">
        <v>88</v>
      </c>
      <c r="M25">
        <f t="shared" si="4"/>
        <v>0.54320987654320985</v>
      </c>
    </row>
    <row r="26" spans="1:13" x14ac:dyDescent="0.25">
      <c r="A26" t="s">
        <v>13</v>
      </c>
      <c r="B26">
        <v>84</v>
      </c>
      <c r="C26">
        <v>82</v>
      </c>
      <c r="D26">
        <v>82</v>
      </c>
      <c r="E26">
        <v>86</v>
      </c>
      <c r="F26">
        <v>162</v>
      </c>
      <c r="G26">
        <v>162</v>
      </c>
      <c r="H26">
        <f t="shared" si="0"/>
        <v>0.53086419753086422</v>
      </c>
      <c r="I26">
        <f t="shared" si="1"/>
        <v>0.51851851851851849</v>
      </c>
      <c r="J26">
        <f t="shared" si="2"/>
        <v>0.50617283950617287</v>
      </c>
      <c r="K26">
        <f t="shared" si="3"/>
        <v>0.50617283950617287</v>
      </c>
      <c r="L26">
        <v>82</v>
      </c>
      <c r="M26">
        <f t="shared" si="4"/>
        <v>0.50617283950617287</v>
      </c>
    </row>
    <row r="27" spans="1:13" x14ac:dyDescent="0.25">
      <c r="A27" t="s">
        <v>23</v>
      </c>
      <c r="B27">
        <v>82</v>
      </c>
      <c r="C27">
        <v>85</v>
      </c>
      <c r="D27">
        <v>86</v>
      </c>
      <c r="E27">
        <v>86</v>
      </c>
      <c r="F27">
        <v>162</v>
      </c>
      <c r="G27">
        <v>162</v>
      </c>
      <c r="H27">
        <f t="shared" si="0"/>
        <v>0.53086419753086422</v>
      </c>
      <c r="I27">
        <f t="shared" si="1"/>
        <v>0.50617283950617287</v>
      </c>
      <c r="J27">
        <f t="shared" si="2"/>
        <v>0.52469135802469136</v>
      </c>
      <c r="K27">
        <f t="shared" si="3"/>
        <v>0.53086419753086422</v>
      </c>
      <c r="L27">
        <v>86</v>
      </c>
      <c r="M27">
        <f t="shared" si="4"/>
        <v>0.53086419753086422</v>
      </c>
    </row>
    <row r="28" spans="1:13" x14ac:dyDescent="0.25">
      <c r="A28" t="s">
        <v>2</v>
      </c>
      <c r="B28">
        <v>91</v>
      </c>
      <c r="C28">
        <v>81</v>
      </c>
      <c r="D28">
        <v>80</v>
      </c>
      <c r="E28">
        <v>68</v>
      </c>
      <c r="F28">
        <v>162</v>
      </c>
      <c r="G28">
        <v>162</v>
      </c>
      <c r="H28">
        <f t="shared" si="0"/>
        <v>0.41975308641975306</v>
      </c>
      <c r="I28">
        <f t="shared" si="1"/>
        <v>0.56172839506172845</v>
      </c>
      <c r="J28">
        <f t="shared" si="2"/>
        <v>0.5</v>
      </c>
      <c r="K28">
        <f t="shared" si="3"/>
        <v>0.49382716049382713</v>
      </c>
      <c r="L28">
        <v>81</v>
      </c>
      <c r="M28">
        <f t="shared" si="4"/>
        <v>0.5</v>
      </c>
    </row>
    <row r="29" spans="1:13" x14ac:dyDescent="0.25">
      <c r="A29" t="s">
        <v>12</v>
      </c>
      <c r="B29">
        <v>80</v>
      </c>
      <c r="C29">
        <v>80</v>
      </c>
      <c r="D29">
        <v>82</v>
      </c>
      <c r="E29">
        <v>95</v>
      </c>
      <c r="F29">
        <v>162</v>
      </c>
      <c r="G29">
        <v>162</v>
      </c>
      <c r="H29">
        <f t="shared" si="0"/>
        <v>0.5864197530864198</v>
      </c>
      <c r="I29">
        <f t="shared" si="1"/>
        <v>0.49382716049382713</v>
      </c>
      <c r="J29">
        <f t="shared" si="2"/>
        <v>0.49382716049382713</v>
      </c>
      <c r="K29">
        <f t="shared" si="3"/>
        <v>0.50617283950617287</v>
      </c>
      <c r="L29">
        <v>80</v>
      </c>
      <c r="M29">
        <f t="shared" si="4"/>
        <v>0.49382716049382713</v>
      </c>
    </row>
    <row r="30" spans="1:13" x14ac:dyDescent="0.25">
      <c r="A30" t="s">
        <v>3</v>
      </c>
      <c r="B30">
        <v>86</v>
      </c>
      <c r="C30">
        <v>84</v>
      </c>
      <c r="D30">
        <v>84</v>
      </c>
      <c r="E30">
        <v>89</v>
      </c>
      <c r="F30">
        <v>162</v>
      </c>
      <c r="G30">
        <v>162</v>
      </c>
      <c r="H30">
        <f t="shared" si="0"/>
        <v>0.54938271604938271</v>
      </c>
      <c r="I30">
        <f t="shared" si="1"/>
        <v>0.53086419753086422</v>
      </c>
      <c r="J30">
        <f t="shared" si="2"/>
        <v>0.51851851851851849</v>
      </c>
      <c r="K30">
        <f t="shared" si="3"/>
        <v>0.51851851851851849</v>
      </c>
      <c r="L30">
        <v>84</v>
      </c>
      <c r="M30">
        <f t="shared" si="4"/>
        <v>0.51851851851851849</v>
      </c>
    </row>
    <row r="31" spans="1:13" x14ac:dyDescent="0.25">
      <c r="A31" t="s">
        <v>18</v>
      </c>
      <c r="B31">
        <v>87</v>
      </c>
      <c r="C31">
        <v>88</v>
      </c>
      <c r="D31">
        <v>86</v>
      </c>
      <c r="E31">
        <v>95</v>
      </c>
      <c r="F31">
        <v>162</v>
      </c>
      <c r="G31">
        <v>162</v>
      </c>
      <c r="H31">
        <f t="shared" si="0"/>
        <v>0.5864197530864198</v>
      </c>
      <c r="I31">
        <f t="shared" si="1"/>
        <v>0.53703703703703709</v>
      </c>
      <c r="J31">
        <f t="shared" si="2"/>
        <v>0.54320987654320985</v>
      </c>
      <c r="K31">
        <f t="shared" si="3"/>
        <v>0.53086419753086422</v>
      </c>
      <c r="L31">
        <v>90</v>
      </c>
      <c r="M31">
        <f t="shared" si="4"/>
        <v>0.55555555555555558</v>
      </c>
    </row>
  </sheetData>
  <sortState xmlns:xlrd2="http://schemas.microsoft.com/office/spreadsheetml/2017/richdata2" ref="A2:C31">
    <sortCondition ref="A1:A3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3654-90E2-4BA5-B75A-219A2B26585F}">
  <dimension ref="A1:M31"/>
  <sheetViews>
    <sheetView workbookViewId="0">
      <selection activeCell="N27" sqref="N27"/>
    </sheetView>
  </sheetViews>
  <sheetFormatPr defaultRowHeight="15" x14ac:dyDescent="0.25"/>
  <cols>
    <col min="1" max="1" width="27" bestFit="1" customWidth="1"/>
    <col min="2" max="2" width="8" bestFit="1" customWidth="1"/>
    <col min="3" max="3" width="10.28515625" bestFit="1" customWidth="1"/>
    <col min="4" max="4" width="4.5703125" bestFit="1" customWidth="1"/>
    <col min="5" max="5" width="8.7109375" bestFit="1" customWidth="1"/>
    <col min="6" max="6" width="5.42578125" bestFit="1" customWidth="1"/>
    <col min="7" max="7" width="10.5703125" bestFit="1" customWidth="1"/>
    <col min="8" max="9" width="12" bestFit="1" customWidth="1"/>
    <col min="10" max="10" width="14.42578125" bestFit="1" customWidth="1"/>
    <col min="11" max="11" width="12" bestFit="1" customWidth="1"/>
    <col min="12" max="12" width="8.42578125" bestFit="1" customWidth="1"/>
    <col min="13" max="13" width="12.42578125" bestFit="1" customWidth="1"/>
  </cols>
  <sheetData>
    <row r="1" spans="1:13" x14ac:dyDescent="0.25">
      <c r="B1" t="s">
        <v>31</v>
      </c>
      <c r="C1" t="s">
        <v>0</v>
      </c>
      <c r="D1" t="s">
        <v>40</v>
      </c>
      <c r="E1" t="s">
        <v>32</v>
      </c>
      <c r="F1" t="s">
        <v>34</v>
      </c>
      <c r="G1" t="s">
        <v>33</v>
      </c>
      <c r="H1" t="s">
        <v>35</v>
      </c>
      <c r="I1" t="s">
        <v>36</v>
      </c>
      <c r="J1" t="s">
        <v>37</v>
      </c>
      <c r="K1" t="s">
        <v>39</v>
      </c>
      <c r="L1" t="s">
        <v>41</v>
      </c>
      <c r="M1" t="s">
        <v>42</v>
      </c>
    </row>
    <row r="2" spans="1:13" x14ac:dyDescent="0.25">
      <c r="A2" t="s">
        <v>25</v>
      </c>
      <c r="B2">
        <v>74</v>
      </c>
      <c r="C2">
        <v>75</v>
      </c>
      <c r="D2">
        <v>74</v>
      </c>
      <c r="E2">
        <v>79</v>
      </c>
      <c r="F2">
        <v>162</v>
      </c>
      <c r="G2">
        <v>162</v>
      </c>
      <c r="H2">
        <f>E2/F2</f>
        <v>0.48765432098765432</v>
      </c>
      <c r="I2">
        <f>B2/G2</f>
        <v>0.4567901234567901</v>
      </c>
      <c r="J2">
        <f>C2/G2</f>
        <v>0.46296296296296297</v>
      </c>
      <c r="K2">
        <f>D2/G2</f>
        <v>0.4567901234567901</v>
      </c>
      <c r="L2">
        <v>73</v>
      </c>
      <c r="M2">
        <f>L2/G2</f>
        <v>0.45061728395061729</v>
      </c>
    </row>
    <row r="3" spans="1:13" x14ac:dyDescent="0.25">
      <c r="A3" t="s">
        <v>15</v>
      </c>
      <c r="B3">
        <v>74</v>
      </c>
      <c r="C3">
        <v>73</v>
      </c>
      <c r="D3">
        <v>74</v>
      </c>
      <c r="E3">
        <v>67</v>
      </c>
      <c r="F3">
        <v>162</v>
      </c>
      <c r="G3">
        <v>162</v>
      </c>
      <c r="H3">
        <f t="shared" ref="H3:H31" si="0">E3/F3</f>
        <v>0.41358024691358025</v>
      </c>
      <c r="I3">
        <f t="shared" ref="I3:I31" si="1">B3/G3</f>
        <v>0.4567901234567901</v>
      </c>
      <c r="J3">
        <f t="shared" ref="J3:J31" si="2">C3/G3</f>
        <v>0.45061728395061729</v>
      </c>
      <c r="K3">
        <f t="shared" ref="K3:K31" si="3">D3/G3</f>
        <v>0.4567901234567901</v>
      </c>
      <c r="L3">
        <v>74</v>
      </c>
      <c r="M3">
        <f t="shared" ref="M3:M31" si="4">L3/G3</f>
        <v>0.4567901234567901</v>
      </c>
    </row>
    <row r="4" spans="1:13" x14ac:dyDescent="0.25">
      <c r="A4" t="s">
        <v>1</v>
      </c>
      <c r="B4">
        <v>78</v>
      </c>
      <c r="C4">
        <v>80</v>
      </c>
      <c r="D4">
        <v>83</v>
      </c>
      <c r="E4">
        <v>81</v>
      </c>
      <c r="F4">
        <v>162</v>
      </c>
      <c r="G4">
        <v>162</v>
      </c>
      <c r="H4">
        <f t="shared" si="0"/>
        <v>0.5</v>
      </c>
      <c r="I4">
        <f t="shared" si="1"/>
        <v>0.48148148148148145</v>
      </c>
      <c r="J4">
        <f t="shared" si="2"/>
        <v>0.49382716049382713</v>
      </c>
      <c r="K4">
        <f t="shared" si="3"/>
        <v>0.51234567901234573</v>
      </c>
      <c r="L4">
        <v>79</v>
      </c>
      <c r="M4">
        <f t="shared" si="4"/>
        <v>0.48765432098765432</v>
      </c>
    </row>
    <row r="5" spans="1:13" x14ac:dyDescent="0.25">
      <c r="A5" t="s">
        <v>5</v>
      </c>
      <c r="B5">
        <v>86</v>
      </c>
      <c r="C5">
        <v>87</v>
      </c>
      <c r="D5">
        <v>86</v>
      </c>
      <c r="E5">
        <v>78</v>
      </c>
      <c r="F5">
        <v>162</v>
      </c>
      <c r="G5">
        <v>162</v>
      </c>
      <c r="H5">
        <f t="shared" si="0"/>
        <v>0.48148148148148145</v>
      </c>
      <c r="I5">
        <f t="shared" si="1"/>
        <v>0.53086419753086422</v>
      </c>
      <c r="J5">
        <f t="shared" si="2"/>
        <v>0.53703703703703709</v>
      </c>
      <c r="K5">
        <f t="shared" si="3"/>
        <v>0.53086419753086422</v>
      </c>
      <c r="L5">
        <v>87</v>
      </c>
      <c r="M5">
        <f t="shared" si="4"/>
        <v>0.53703703703703709</v>
      </c>
    </row>
    <row r="6" spans="1:13" x14ac:dyDescent="0.25">
      <c r="A6" t="s">
        <v>20</v>
      </c>
      <c r="B6">
        <v>82</v>
      </c>
      <c r="C6">
        <v>84</v>
      </c>
      <c r="D6">
        <v>83</v>
      </c>
      <c r="E6">
        <v>97</v>
      </c>
      <c r="F6">
        <v>162</v>
      </c>
      <c r="G6">
        <v>162</v>
      </c>
      <c r="H6">
        <f t="shared" si="0"/>
        <v>0.59876543209876543</v>
      </c>
      <c r="I6">
        <f t="shared" si="1"/>
        <v>0.50617283950617287</v>
      </c>
      <c r="J6">
        <f t="shared" si="2"/>
        <v>0.51851851851851849</v>
      </c>
      <c r="K6">
        <f t="shared" si="3"/>
        <v>0.51234567901234573</v>
      </c>
      <c r="L6">
        <v>84</v>
      </c>
      <c r="M6">
        <f t="shared" si="4"/>
        <v>0.51851851851851849</v>
      </c>
    </row>
    <row r="7" spans="1:13" x14ac:dyDescent="0.25">
      <c r="A7" t="s">
        <v>9</v>
      </c>
      <c r="B7">
        <v>78</v>
      </c>
      <c r="C7">
        <v>78</v>
      </c>
      <c r="D7">
        <v>78</v>
      </c>
      <c r="E7">
        <v>76</v>
      </c>
      <c r="F7">
        <v>162</v>
      </c>
      <c r="G7">
        <v>162</v>
      </c>
      <c r="H7">
        <f t="shared" si="0"/>
        <v>0.46913580246913578</v>
      </c>
      <c r="I7">
        <f t="shared" si="1"/>
        <v>0.48148148148148145</v>
      </c>
      <c r="J7">
        <f t="shared" si="2"/>
        <v>0.48148148148148145</v>
      </c>
      <c r="K7">
        <f t="shared" si="3"/>
        <v>0.48148148148148145</v>
      </c>
      <c r="L7">
        <v>78</v>
      </c>
      <c r="M7">
        <f t="shared" si="4"/>
        <v>0.48148148148148145</v>
      </c>
    </row>
    <row r="8" spans="1:13" x14ac:dyDescent="0.25">
      <c r="A8" t="s">
        <v>21</v>
      </c>
      <c r="B8">
        <v>79</v>
      </c>
      <c r="C8">
        <v>76</v>
      </c>
      <c r="D8">
        <v>77</v>
      </c>
      <c r="E8">
        <v>64</v>
      </c>
      <c r="F8">
        <v>162</v>
      </c>
      <c r="G8">
        <v>162</v>
      </c>
      <c r="H8">
        <f t="shared" si="0"/>
        <v>0.39506172839506171</v>
      </c>
      <c r="I8">
        <f t="shared" si="1"/>
        <v>0.48765432098765432</v>
      </c>
      <c r="J8">
        <f t="shared" si="2"/>
        <v>0.46913580246913578</v>
      </c>
      <c r="K8">
        <f t="shared" si="3"/>
        <v>0.47530864197530864</v>
      </c>
      <c r="L8">
        <v>74</v>
      </c>
      <c r="M8">
        <f t="shared" si="4"/>
        <v>0.4567901234567901</v>
      </c>
    </row>
    <row r="9" spans="1:13" x14ac:dyDescent="0.25">
      <c r="A9" t="s">
        <v>29</v>
      </c>
      <c r="B9">
        <v>81</v>
      </c>
      <c r="C9">
        <v>85</v>
      </c>
      <c r="D9">
        <v>84</v>
      </c>
      <c r="E9">
        <v>81</v>
      </c>
      <c r="F9">
        <v>161</v>
      </c>
      <c r="G9">
        <v>162</v>
      </c>
      <c r="H9">
        <f t="shared" si="0"/>
        <v>0.50310559006211175</v>
      </c>
      <c r="I9">
        <f t="shared" si="1"/>
        <v>0.5</v>
      </c>
      <c r="J9">
        <f t="shared" si="2"/>
        <v>0.52469135802469136</v>
      </c>
      <c r="K9">
        <f t="shared" si="3"/>
        <v>0.51851851851851849</v>
      </c>
      <c r="L9">
        <v>86</v>
      </c>
      <c r="M9">
        <f t="shared" si="4"/>
        <v>0.53086419753086422</v>
      </c>
    </row>
    <row r="10" spans="1:13" x14ac:dyDescent="0.25">
      <c r="A10" t="s">
        <v>28</v>
      </c>
      <c r="B10">
        <v>72</v>
      </c>
      <c r="C10">
        <v>75</v>
      </c>
      <c r="D10">
        <v>74</v>
      </c>
      <c r="E10">
        <v>68</v>
      </c>
      <c r="F10">
        <v>162</v>
      </c>
      <c r="G10">
        <v>162</v>
      </c>
      <c r="H10">
        <f t="shared" si="0"/>
        <v>0.41975308641975306</v>
      </c>
      <c r="I10">
        <f t="shared" si="1"/>
        <v>0.44444444444444442</v>
      </c>
      <c r="J10">
        <f t="shared" si="2"/>
        <v>0.46296296296296297</v>
      </c>
      <c r="K10">
        <f t="shared" si="3"/>
        <v>0.4567901234567901</v>
      </c>
      <c r="L10">
        <v>74</v>
      </c>
      <c r="M10">
        <f t="shared" si="4"/>
        <v>0.4567901234567901</v>
      </c>
    </row>
    <row r="11" spans="1:13" x14ac:dyDescent="0.25">
      <c r="A11" t="s">
        <v>8</v>
      </c>
      <c r="B11">
        <v>82</v>
      </c>
      <c r="C11">
        <v>84</v>
      </c>
      <c r="D11">
        <v>86</v>
      </c>
      <c r="E11">
        <v>74</v>
      </c>
      <c r="F11">
        <v>161</v>
      </c>
      <c r="G11">
        <v>162</v>
      </c>
      <c r="H11">
        <f t="shared" si="0"/>
        <v>0.45962732919254656</v>
      </c>
      <c r="I11">
        <f t="shared" si="1"/>
        <v>0.50617283950617287</v>
      </c>
      <c r="J11">
        <f t="shared" si="2"/>
        <v>0.51851851851851849</v>
      </c>
      <c r="K11">
        <f t="shared" si="3"/>
        <v>0.53086419753086422</v>
      </c>
      <c r="L11">
        <v>85</v>
      </c>
      <c r="M11">
        <f t="shared" si="4"/>
        <v>0.52469135802469136</v>
      </c>
    </row>
    <row r="12" spans="1:13" x14ac:dyDescent="0.25">
      <c r="A12" t="s">
        <v>11</v>
      </c>
      <c r="B12">
        <v>77</v>
      </c>
      <c r="C12">
        <v>79</v>
      </c>
      <c r="D12">
        <v>77</v>
      </c>
      <c r="E12">
        <v>86</v>
      </c>
      <c r="F12">
        <v>162</v>
      </c>
      <c r="G12">
        <v>162</v>
      </c>
      <c r="H12">
        <f t="shared" si="0"/>
        <v>0.53086419753086422</v>
      </c>
      <c r="I12">
        <f t="shared" si="1"/>
        <v>0.47530864197530864</v>
      </c>
      <c r="J12">
        <f t="shared" si="2"/>
        <v>0.48765432098765432</v>
      </c>
      <c r="K12">
        <f t="shared" si="3"/>
        <v>0.47530864197530864</v>
      </c>
      <c r="L12">
        <v>79</v>
      </c>
      <c r="M12">
        <f t="shared" si="4"/>
        <v>0.48765432098765432</v>
      </c>
    </row>
    <row r="13" spans="1:13" x14ac:dyDescent="0.25">
      <c r="A13" t="s">
        <v>10</v>
      </c>
      <c r="B13">
        <v>72</v>
      </c>
      <c r="C13">
        <v>78</v>
      </c>
      <c r="D13">
        <v>81</v>
      </c>
      <c r="E13">
        <v>95</v>
      </c>
      <c r="F13">
        <v>162</v>
      </c>
      <c r="G13">
        <v>162</v>
      </c>
      <c r="H13">
        <f t="shared" si="0"/>
        <v>0.5864197530864198</v>
      </c>
      <c r="I13">
        <f t="shared" si="1"/>
        <v>0.44444444444444442</v>
      </c>
      <c r="J13">
        <f t="shared" si="2"/>
        <v>0.48148148148148145</v>
      </c>
      <c r="K13">
        <f t="shared" si="3"/>
        <v>0.5</v>
      </c>
      <c r="L13">
        <v>79</v>
      </c>
      <c r="M13">
        <f t="shared" si="4"/>
        <v>0.48765432098765432</v>
      </c>
    </row>
    <row r="14" spans="1:13" x14ac:dyDescent="0.25">
      <c r="A14" t="s">
        <v>14</v>
      </c>
      <c r="B14">
        <v>90</v>
      </c>
      <c r="C14">
        <v>87</v>
      </c>
      <c r="D14">
        <v>84</v>
      </c>
      <c r="E14">
        <v>85</v>
      </c>
      <c r="F14">
        <v>162</v>
      </c>
      <c r="G14">
        <v>162</v>
      </c>
      <c r="H14">
        <f t="shared" si="0"/>
        <v>0.52469135802469136</v>
      </c>
      <c r="I14">
        <f t="shared" si="1"/>
        <v>0.55555555555555558</v>
      </c>
      <c r="J14">
        <f t="shared" si="2"/>
        <v>0.53703703703703709</v>
      </c>
      <c r="K14">
        <f t="shared" si="3"/>
        <v>0.51851851851851849</v>
      </c>
      <c r="L14">
        <v>87</v>
      </c>
      <c r="M14">
        <f t="shared" si="4"/>
        <v>0.53703703703703709</v>
      </c>
    </row>
    <row r="15" spans="1:13" x14ac:dyDescent="0.25">
      <c r="A15" t="s">
        <v>24</v>
      </c>
      <c r="B15">
        <v>97</v>
      </c>
      <c r="C15">
        <v>91</v>
      </c>
      <c r="D15">
        <v>89</v>
      </c>
      <c r="E15">
        <v>92</v>
      </c>
      <c r="F15">
        <v>162</v>
      </c>
      <c r="G15">
        <v>162</v>
      </c>
      <c r="H15">
        <f t="shared" si="0"/>
        <v>0.5679012345679012</v>
      </c>
      <c r="I15">
        <f t="shared" si="1"/>
        <v>0.59876543209876543</v>
      </c>
      <c r="J15">
        <f t="shared" si="2"/>
        <v>0.56172839506172845</v>
      </c>
      <c r="K15">
        <f t="shared" si="3"/>
        <v>0.54938271604938271</v>
      </c>
      <c r="L15">
        <v>92</v>
      </c>
      <c r="M15">
        <f t="shared" si="4"/>
        <v>0.5679012345679012</v>
      </c>
    </row>
    <row r="16" spans="1:13" x14ac:dyDescent="0.25">
      <c r="A16" t="s">
        <v>16</v>
      </c>
      <c r="B16">
        <v>81</v>
      </c>
      <c r="C16">
        <v>81</v>
      </c>
      <c r="D16">
        <v>78</v>
      </c>
      <c r="E16">
        <v>71</v>
      </c>
      <c r="F16">
        <v>162</v>
      </c>
      <c r="G16">
        <v>162</v>
      </c>
      <c r="H16">
        <f t="shared" si="0"/>
        <v>0.43827160493827161</v>
      </c>
      <c r="I16">
        <f t="shared" si="1"/>
        <v>0.5</v>
      </c>
      <c r="J16">
        <f t="shared" si="2"/>
        <v>0.5</v>
      </c>
      <c r="K16">
        <f t="shared" si="3"/>
        <v>0.48148148148148145</v>
      </c>
      <c r="L16">
        <v>81</v>
      </c>
      <c r="M16">
        <f t="shared" si="4"/>
        <v>0.5</v>
      </c>
    </row>
    <row r="17" spans="1:13" x14ac:dyDescent="0.25">
      <c r="A17" t="s">
        <v>19</v>
      </c>
      <c r="B17">
        <v>79</v>
      </c>
      <c r="C17">
        <v>79</v>
      </c>
      <c r="D17">
        <v>77</v>
      </c>
      <c r="E17">
        <v>68</v>
      </c>
      <c r="F17">
        <v>162</v>
      </c>
      <c r="G17">
        <v>162</v>
      </c>
      <c r="H17">
        <f t="shared" si="0"/>
        <v>0.41975308641975306</v>
      </c>
      <c r="I17">
        <f t="shared" si="1"/>
        <v>0.48765432098765432</v>
      </c>
      <c r="J17">
        <f t="shared" si="2"/>
        <v>0.48765432098765432</v>
      </c>
      <c r="K17">
        <f t="shared" si="3"/>
        <v>0.47530864197530864</v>
      </c>
      <c r="L17">
        <v>78</v>
      </c>
      <c r="M17">
        <f t="shared" si="4"/>
        <v>0.48148148148148145</v>
      </c>
    </row>
    <row r="18" spans="1:13" x14ac:dyDescent="0.25">
      <c r="A18" t="s">
        <v>6</v>
      </c>
      <c r="B18">
        <v>70</v>
      </c>
      <c r="C18">
        <v>74</v>
      </c>
      <c r="D18">
        <v>74</v>
      </c>
      <c r="E18">
        <v>83</v>
      </c>
      <c r="F18">
        <v>162</v>
      </c>
      <c r="G18">
        <v>162</v>
      </c>
      <c r="H18">
        <f t="shared" si="0"/>
        <v>0.51234567901234573</v>
      </c>
      <c r="I18">
        <f t="shared" si="1"/>
        <v>0.43209876543209874</v>
      </c>
      <c r="J18">
        <f t="shared" si="2"/>
        <v>0.4567901234567901</v>
      </c>
      <c r="K18">
        <f t="shared" si="3"/>
        <v>0.4567901234567901</v>
      </c>
      <c r="L18">
        <v>74</v>
      </c>
      <c r="M18">
        <f t="shared" si="4"/>
        <v>0.4567901234567901</v>
      </c>
    </row>
    <row r="19" spans="1:13" x14ac:dyDescent="0.25">
      <c r="A19" t="s">
        <v>17</v>
      </c>
      <c r="B19">
        <v>82</v>
      </c>
      <c r="C19">
        <v>81</v>
      </c>
      <c r="D19">
        <v>80</v>
      </c>
      <c r="E19">
        <v>90</v>
      </c>
      <c r="F19">
        <v>162</v>
      </c>
      <c r="G19">
        <v>162</v>
      </c>
      <c r="H19">
        <f t="shared" si="0"/>
        <v>0.55555555555555558</v>
      </c>
      <c r="I19">
        <f t="shared" si="1"/>
        <v>0.50617283950617287</v>
      </c>
      <c r="J19">
        <f t="shared" si="2"/>
        <v>0.5</v>
      </c>
      <c r="K19">
        <f t="shared" si="3"/>
        <v>0.49382716049382713</v>
      </c>
      <c r="L19">
        <v>81</v>
      </c>
      <c r="M19">
        <f t="shared" si="4"/>
        <v>0.5</v>
      </c>
    </row>
    <row r="20" spans="1:13" x14ac:dyDescent="0.25">
      <c r="A20" t="s">
        <v>4</v>
      </c>
      <c r="B20">
        <v>80</v>
      </c>
      <c r="C20">
        <v>82</v>
      </c>
      <c r="D20">
        <v>82</v>
      </c>
      <c r="E20">
        <v>87</v>
      </c>
      <c r="F20">
        <v>162</v>
      </c>
      <c r="G20">
        <v>162</v>
      </c>
      <c r="H20">
        <f t="shared" si="0"/>
        <v>0.53703703703703709</v>
      </c>
      <c r="I20">
        <f t="shared" si="1"/>
        <v>0.49382716049382713</v>
      </c>
      <c r="J20">
        <f t="shared" si="2"/>
        <v>0.50617283950617287</v>
      </c>
      <c r="K20">
        <f t="shared" si="3"/>
        <v>0.50617283950617287</v>
      </c>
      <c r="L20">
        <v>82</v>
      </c>
      <c r="M20">
        <f t="shared" si="4"/>
        <v>0.50617283950617287</v>
      </c>
    </row>
    <row r="21" spans="1:13" x14ac:dyDescent="0.25">
      <c r="A21" t="s">
        <v>30</v>
      </c>
      <c r="B21">
        <v>84</v>
      </c>
      <c r="C21">
        <v>83</v>
      </c>
      <c r="D21">
        <v>85</v>
      </c>
      <c r="E21">
        <v>68</v>
      </c>
      <c r="F21">
        <v>162</v>
      </c>
      <c r="G21">
        <v>162</v>
      </c>
      <c r="H21">
        <f t="shared" si="0"/>
        <v>0.41975308641975306</v>
      </c>
      <c r="I21">
        <f t="shared" si="1"/>
        <v>0.51851851851851849</v>
      </c>
      <c r="J21">
        <f t="shared" si="2"/>
        <v>0.51234567901234573</v>
      </c>
      <c r="K21">
        <f t="shared" si="3"/>
        <v>0.52469135802469136</v>
      </c>
      <c r="L21">
        <v>83</v>
      </c>
      <c r="M21">
        <f t="shared" si="4"/>
        <v>0.51234567901234573</v>
      </c>
    </row>
    <row r="22" spans="1:13" x14ac:dyDescent="0.25">
      <c r="A22" t="s">
        <v>38</v>
      </c>
      <c r="B22">
        <v>69</v>
      </c>
      <c r="C22">
        <v>68</v>
      </c>
      <c r="D22">
        <v>70</v>
      </c>
      <c r="E22">
        <v>63</v>
      </c>
      <c r="F22">
        <v>162</v>
      </c>
      <c r="G22">
        <v>162</v>
      </c>
      <c r="H22">
        <f t="shared" si="0"/>
        <v>0.3888888888888889</v>
      </c>
      <c r="I22">
        <f t="shared" si="1"/>
        <v>0.42592592592592593</v>
      </c>
      <c r="J22">
        <f t="shared" si="2"/>
        <v>0.41975308641975306</v>
      </c>
      <c r="K22">
        <f t="shared" si="3"/>
        <v>0.43209876543209874</v>
      </c>
      <c r="L22">
        <v>66</v>
      </c>
      <c r="M22">
        <f t="shared" si="4"/>
        <v>0.40740740740740738</v>
      </c>
    </row>
    <row r="23" spans="1:13" x14ac:dyDescent="0.25">
      <c r="A23" t="s">
        <v>22</v>
      </c>
      <c r="B23">
        <v>81</v>
      </c>
      <c r="C23">
        <v>85</v>
      </c>
      <c r="D23">
        <v>84</v>
      </c>
      <c r="E23">
        <v>98</v>
      </c>
      <c r="F23">
        <v>162</v>
      </c>
      <c r="G23">
        <v>162</v>
      </c>
      <c r="H23">
        <f t="shared" si="0"/>
        <v>0.60493827160493829</v>
      </c>
      <c r="I23">
        <f t="shared" si="1"/>
        <v>0.5</v>
      </c>
      <c r="J23">
        <f t="shared" si="2"/>
        <v>0.52469135802469136</v>
      </c>
      <c r="K23">
        <f t="shared" si="3"/>
        <v>0.51851851851851849</v>
      </c>
      <c r="L23">
        <v>85</v>
      </c>
      <c r="M23">
        <f t="shared" si="4"/>
        <v>0.52469135802469136</v>
      </c>
    </row>
    <row r="24" spans="1:13" x14ac:dyDescent="0.25">
      <c r="A24" t="s">
        <v>27</v>
      </c>
      <c r="B24">
        <v>83</v>
      </c>
      <c r="C24">
        <v>83</v>
      </c>
      <c r="D24">
        <v>84</v>
      </c>
      <c r="E24">
        <v>74</v>
      </c>
      <c r="F24">
        <v>162</v>
      </c>
      <c r="G24">
        <v>162</v>
      </c>
      <c r="H24">
        <f t="shared" si="0"/>
        <v>0.4567901234567901</v>
      </c>
      <c r="I24">
        <f t="shared" si="1"/>
        <v>0.51234567901234573</v>
      </c>
      <c r="J24">
        <f t="shared" si="2"/>
        <v>0.51234567901234573</v>
      </c>
      <c r="K24">
        <f t="shared" si="3"/>
        <v>0.51851851851851849</v>
      </c>
      <c r="L24">
        <v>82</v>
      </c>
      <c r="M24">
        <f t="shared" si="4"/>
        <v>0.50617283950617287</v>
      </c>
    </row>
    <row r="25" spans="1:13" x14ac:dyDescent="0.25">
      <c r="A25" t="s">
        <v>26</v>
      </c>
      <c r="B25">
        <v>84</v>
      </c>
      <c r="C25">
        <v>81</v>
      </c>
      <c r="D25">
        <v>83</v>
      </c>
      <c r="E25">
        <v>84</v>
      </c>
      <c r="F25">
        <v>162</v>
      </c>
      <c r="G25">
        <v>162</v>
      </c>
      <c r="H25">
        <f t="shared" si="0"/>
        <v>0.51851851851851849</v>
      </c>
      <c r="I25">
        <f t="shared" si="1"/>
        <v>0.51851851851851849</v>
      </c>
      <c r="J25">
        <f t="shared" si="2"/>
        <v>0.5</v>
      </c>
      <c r="K25">
        <f t="shared" si="3"/>
        <v>0.51234567901234573</v>
      </c>
      <c r="L25">
        <v>80</v>
      </c>
      <c r="M25">
        <f t="shared" si="4"/>
        <v>0.49382716049382713</v>
      </c>
    </row>
    <row r="26" spans="1:13" x14ac:dyDescent="0.25">
      <c r="A26" t="s">
        <v>13</v>
      </c>
      <c r="B26">
        <v>87</v>
      </c>
      <c r="C26">
        <v>88</v>
      </c>
      <c r="D26">
        <v>86</v>
      </c>
      <c r="E26">
        <v>76</v>
      </c>
      <c r="F26">
        <v>162</v>
      </c>
      <c r="G26">
        <v>162</v>
      </c>
      <c r="H26">
        <f t="shared" si="0"/>
        <v>0.46913580246913578</v>
      </c>
      <c r="I26">
        <f t="shared" si="1"/>
        <v>0.53703703703703709</v>
      </c>
      <c r="J26">
        <f t="shared" si="2"/>
        <v>0.54320987654320985</v>
      </c>
      <c r="K26">
        <f t="shared" si="3"/>
        <v>0.53086419753086422</v>
      </c>
      <c r="L26">
        <v>89</v>
      </c>
      <c r="M26">
        <f t="shared" si="4"/>
        <v>0.54938271604938271</v>
      </c>
    </row>
    <row r="27" spans="1:13" x14ac:dyDescent="0.25">
      <c r="A27" t="s">
        <v>23</v>
      </c>
      <c r="B27">
        <v>89</v>
      </c>
      <c r="C27">
        <v>88</v>
      </c>
      <c r="D27">
        <v>86</v>
      </c>
      <c r="E27">
        <v>100</v>
      </c>
      <c r="F27">
        <v>162</v>
      </c>
      <c r="G27">
        <v>162</v>
      </c>
      <c r="H27">
        <f t="shared" si="0"/>
        <v>0.61728395061728392</v>
      </c>
      <c r="I27">
        <f t="shared" si="1"/>
        <v>0.54938271604938271</v>
      </c>
      <c r="J27">
        <f t="shared" si="2"/>
        <v>0.54320987654320985</v>
      </c>
      <c r="K27">
        <f t="shared" si="3"/>
        <v>0.53086419753086422</v>
      </c>
      <c r="L27">
        <v>88</v>
      </c>
      <c r="M27">
        <f t="shared" si="4"/>
        <v>0.54320987654320985</v>
      </c>
    </row>
    <row r="28" spans="1:13" x14ac:dyDescent="0.25">
      <c r="A28" t="s">
        <v>2</v>
      </c>
      <c r="B28">
        <v>86</v>
      </c>
      <c r="C28">
        <v>81</v>
      </c>
      <c r="D28">
        <v>82</v>
      </c>
      <c r="E28">
        <v>80</v>
      </c>
      <c r="F28">
        <v>162</v>
      </c>
      <c r="G28">
        <v>162</v>
      </c>
      <c r="H28">
        <f t="shared" si="0"/>
        <v>0.49382716049382713</v>
      </c>
      <c r="I28">
        <f t="shared" si="1"/>
        <v>0.53086419753086422</v>
      </c>
      <c r="J28">
        <f t="shared" si="2"/>
        <v>0.5</v>
      </c>
      <c r="K28">
        <f t="shared" si="3"/>
        <v>0.50617283950617287</v>
      </c>
      <c r="L28">
        <v>81</v>
      </c>
      <c r="M28">
        <f t="shared" si="4"/>
        <v>0.5</v>
      </c>
    </row>
    <row r="29" spans="1:13" x14ac:dyDescent="0.25">
      <c r="A29" t="s">
        <v>12</v>
      </c>
      <c r="B29">
        <v>83</v>
      </c>
      <c r="C29">
        <v>74</v>
      </c>
      <c r="D29">
        <v>76</v>
      </c>
      <c r="E29">
        <v>88</v>
      </c>
      <c r="F29">
        <v>162</v>
      </c>
      <c r="G29">
        <v>162</v>
      </c>
      <c r="H29">
        <f t="shared" si="0"/>
        <v>0.54320987654320985</v>
      </c>
      <c r="I29">
        <f t="shared" si="1"/>
        <v>0.51234567901234573</v>
      </c>
      <c r="J29">
        <f t="shared" si="2"/>
        <v>0.4567901234567901</v>
      </c>
      <c r="K29">
        <f t="shared" si="3"/>
        <v>0.46913580246913578</v>
      </c>
      <c r="L29">
        <v>73</v>
      </c>
      <c r="M29">
        <f t="shared" si="4"/>
        <v>0.45061728395061729</v>
      </c>
    </row>
    <row r="30" spans="1:13" x14ac:dyDescent="0.25">
      <c r="A30" t="s">
        <v>3</v>
      </c>
      <c r="B30">
        <v>82</v>
      </c>
      <c r="C30">
        <v>82</v>
      </c>
      <c r="D30">
        <v>82</v>
      </c>
      <c r="E30">
        <v>93</v>
      </c>
      <c r="F30">
        <v>162</v>
      </c>
      <c r="G30">
        <v>162</v>
      </c>
      <c r="H30">
        <f t="shared" si="0"/>
        <v>0.57407407407407407</v>
      </c>
      <c r="I30">
        <f t="shared" si="1"/>
        <v>0.50617283950617287</v>
      </c>
      <c r="J30">
        <f t="shared" si="2"/>
        <v>0.50617283950617287</v>
      </c>
      <c r="K30">
        <f t="shared" si="3"/>
        <v>0.50617283950617287</v>
      </c>
      <c r="L30">
        <v>83</v>
      </c>
      <c r="M30">
        <f t="shared" si="4"/>
        <v>0.51234567901234573</v>
      </c>
    </row>
    <row r="31" spans="1:13" x14ac:dyDescent="0.25">
      <c r="A31" t="s">
        <v>18</v>
      </c>
      <c r="B31">
        <v>91</v>
      </c>
      <c r="C31">
        <v>93</v>
      </c>
      <c r="D31">
        <v>91</v>
      </c>
      <c r="E31">
        <v>83</v>
      </c>
      <c r="F31">
        <v>162</v>
      </c>
      <c r="G31">
        <v>162</v>
      </c>
      <c r="H31">
        <f t="shared" si="0"/>
        <v>0.51234567901234573</v>
      </c>
      <c r="I31">
        <f t="shared" si="1"/>
        <v>0.56172839506172845</v>
      </c>
      <c r="J31">
        <f t="shared" si="2"/>
        <v>0.57407407407407407</v>
      </c>
      <c r="K31">
        <f t="shared" si="3"/>
        <v>0.56172839506172845</v>
      </c>
      <c r="L31">
        <v>95</v>
      </c>
      <c r="M31">
        <f t="shared" si="4"/>
        <v>0.5864197530864198</v>
      </c>
    </row>
  </sheetData>
  <sortState xmlns:xlrd2="http://schemas.microsoft.com/office/spreadsheetml/2017/richdata2" ref="A2:C31">
    <sortCondition ref="A1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Dewang.Marya</dc:creator>
  <cp:lastModifiedBy>Dewang Marya</cp:lastModifiedBy>
  <dcterms:created xsi:type="dcterms:W3CDTF">2023-09-13T23:59:32Z</dcterms:created>
  <dcterms:modified xsi:type="dcterms:W3CDTF">2023-10-30T20:35:49Z</dcterms:modified>
</cp:coreProperties>
</file>