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<sst xmlns="http://schemas.openxmlformats.org/spreadsheetml/2006/main" count="8553" uniqueCount="3524">
  <si>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</si>
  <si>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</si>
  <si>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</si>
  <si>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</si>
  <si>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</si>
  <si>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</si>
  <si>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</si>
  <si>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</si>
  <si>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</si>
  <si>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</si>
  <si>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</si>
  <si>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</si>
  <si>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</si>
  <si>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</si>
  <si>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</si>
  <si>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</si>
  <si>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</si>
  <si>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</si>
  <si>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</si>
  <si>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</si>
  <si>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</si>
  <si>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</si>
  <si>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</si>
  <si>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</si>
  <si>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</si>
  <si>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</si>
  <si>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</si>
  <si>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</si>
  <si>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</si>
  <si>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</si>
  <si>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</si>
  <si>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</si>
  <si>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</si>
  <si>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</si>
  <si>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</si>
  <si>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</si>
  <si>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</si>
  <si>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</si>
  <si>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</si>
  <si>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</si>
  <si>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</si>
  <si>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</si>
  <si>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</si>
  <si>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</si>
  <si>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</si>
  <si>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</si>
  <si>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</si>
  <si>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</si>
  <si>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</si>
  <si>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</si>
  <si>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</si>
  <si>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</si>
  <si>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</si>
  <si>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</si>
  <si>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</si>
  <si>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</si>
  <si>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</si>
  <si>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</si>
  <si>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</si>
  <si>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</si>
  <si>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</si>
  <si>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</si>
  <si>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</si>
  <si>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</si>
  <si>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</si>
  <si>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</si>
  <si>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</si>
  <si>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</si>
  <si>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</si>
  <si>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</si>
  <si>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</si>
  <si>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</si>
  <si>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</si>
  <si>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</si>
  <si>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</si>
  <si>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</si>
  <si>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</si>
  <si>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</si>
  <si>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</si>
  <si>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</si>
  <si>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</si>
  <si>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</si>
  <si>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</si>
  <si>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</si>
  <si>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</si>
  <si>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</si>
  <si>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</si>
  <si>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</si>
  <si>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</si>
  <si>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</si>
  <si>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</si>
  <si>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</si>
  <si>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</si>
  <si>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</si>
  <si>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</si>
  <si>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</si>
  <si>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</si>
  <si>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</si>
  <si>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</si>
  <si>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</si>
  <si>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</si>
  <si>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</si>
  <si>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</si>
  <si>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</si>
  <si>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</si>
  <si>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</si>
  <si>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</si>
  <si>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</si>
  <si>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</si>
  <si>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</si>
  <si>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</si>
  <si>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</si>
  <si>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</si>
  <si>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</si>
  <si>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</si>
  <si>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</si>
  <si>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</si>
  <si>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</si>
  <si>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</si>
  <si>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</si>
  <si>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</si>
  <si>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</si>
  <si>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</si>
  <si>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</si>
  <si>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</si>
  <si>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</si>
  <si>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</si>
  <si>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</si>
  <si>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</si>
  <si>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</si>
  <si>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</si>
  <si>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</si>
  <si>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</si>
  <si>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</si>
  <si>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</si>
  <si>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</si>
  <si>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</si>
  <si>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</si>
  <si>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</si>
  <si>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</si>
  <si>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</si>
  <si>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</si>
  <si>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</si>
  <si>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</si>
  <si>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</si>
  <si>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</si>
  <si>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</si>
  <si>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</si>
  <si>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</si>
  <si>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</si>
  <si>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</si>
  <si>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</si>
  <si>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</si>
  <si>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</si>
  <si>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</si>
  <si>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</si>
  <si>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</si>
  <si>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</si>
  <si>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</si>
  <si>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</si>
  <si>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</si>
  <si>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</si>
  <si>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</si>
  <si>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</si>
  <si>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</si>
  <si>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</si>
  <si>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</si>
  <si>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</si>
  <si>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</si>
  <si>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</si>
  <si>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</si>
  <si>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</si>
  <si>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</si>
  <si>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</si>
  <si>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</si>
  <si>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</si>
  <si>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</si>
  <si>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</si>
  <si>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</si>
  <si>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</si>
  <si>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</si>
  <si>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</si>
  <si>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</si>
  <si>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</si>
  <si>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</si>
  <si>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</si>
  <si>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</si>
  <si>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</si>
  <si>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</si>
  <si>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</si>
  <si>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</si>
  <si>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</si>
  <si>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</si>
  <si>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</si>
  <si>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</si>
  <si>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</si>
  <si>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</si>
  <si>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</si>
  <si>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</si>
  <si>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</si>
  <si>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</si>
  <si>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</si>
  <si>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</si>
  <si>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</si>
  <si>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</si>
  <si>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</si>
  <si>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</si>
  <si>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</si>
  <si>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</si>
  <si>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</si>
  <si>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</si>
  <si>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</si>
  <si>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</si>
  <si>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</si>
  <si>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</si>
  <si>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</si>
  <si>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</si>
  <si>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</si>
  <si>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</si>
  <si>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</si>
  <si>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</si>
  <si>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</si>
  <si>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</si>
  <si>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</si>
  <si>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</si>
  <si>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</si>
  <si>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</si>
  <si>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</si>
  <si>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</si>
  <si>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</si>
  <si>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</si>
  <si>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</si>
  <si>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</si>
  <si>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</si>
  <si>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</si>
  <si>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</si>
  <si>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</si>
  <si>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</si>
  <si>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</si>
  <si>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</si>
  <si>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</si>
  <si>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</si>
  <si>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</si>
  <si>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</si>
  <si>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</si>
  <si>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</si>
  <si>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</si>
  <si>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</si>
  <si>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</si>
  <si>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</si>
  <si>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</si>
  <si>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</si>
  <si>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</si>
  <si>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</si>
  <si>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</si>
  <si>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</si>
  <si>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</si>
  <si>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</si>
  <si>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</si>
  <si>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</si>
  <si>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</si>
  <si>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</si>
  <si>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</si>
  <si>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</si>
  <si>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</si>
  <si>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</si>
  <si>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</si>
  <si>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</si>
  <si>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</si>
  <si>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</si>
  <si>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</si>
  <si>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</si>
  <si>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</si>
  <si>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</si>
  <si>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</si>
  <si>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</si>
  <si>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</si>
  <si>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</si>
  <si>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</si>
  <si>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</si>
  <si>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</si>
  <si>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</si>
  <si>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</si>
  <si>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</si>
  <si>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</si>
  <si>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</si>
  <si>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</si>
  <si>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</si>
  <si>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</si>
  <si>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</si>
  <si>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</si>
  <si>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</si>
  <si>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</si>
  <si>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</si>
  <si>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</si>
  <si>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</si>
  <si>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</si>
  <si>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</si>
  <si>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</si>
  <si>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</si>
  <si>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</si>
  <si>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</si>
  <si>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</si>
  <si>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</si>
  <si>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</si>
  <si>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</si>
  <si>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</si>
  <si>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</si>
  <si>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</si>
  <si>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</si>
  <si>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</si>
  <si>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</si>
  <si>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</si>
  <si>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</si>
  <si>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</si>
  <si>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</si>
  <si>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</si>
  <si>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</si>
  <si>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</si>
  <si>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</si>
  <si>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</si>
  <si>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</si>
  <si>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</si>
  <si>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</si>
  <si>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</si>
  <si>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</si>
  <si>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</si>
  <si>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</si>
  <si>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</si>
  <si>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</si>
  <si>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</si>
  <si>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</si>
  <si>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</si>
  <si>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</si>
  <si>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</si>
  <si>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</si>
  <si>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</si>
  <si>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</si>
  <si>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</si>
  <si>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</si>
  <si>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</si>
  <si>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</si>
  <si>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</si>
  <si>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</si>
  <si>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</si>
  <si>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</si>
  <si>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</si>
  <si>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</si>
  <si>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</si>
  <si>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</si>
  <si>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</si>
  <si>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</si>
  <si>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</si>
  <si>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</si>
  <si>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</si>
  <si>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</si>
  <si>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</si>
  <si>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</si>
  <si>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</si>
  <si>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</si>
  <si>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</si>
  <si>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</si>
  <si>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</si>
  <si>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</si>
  <si>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</si>
  <si>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</si>
  <si>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</si>
  <si>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</si>
  <si>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</si>
  <si>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</si>
  <si>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</si>
  <si>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</si>
  <si>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</si>
  <si>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</si>
  <si>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</si>
  <si>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</si>
  <si>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</si>
  <si>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</si>
  <si>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</si>
  <si>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</si>
  <si>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</si>
  <si>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</si>
  <si>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</si>
  <si>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</si>
  <si>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</si>
  <si>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</si>
  <si>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</si>
  <si>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</si>
  <si>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</si>
  <si>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</si>
  <si>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</si>
  <si>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</si>
  <si>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</si>
  <si>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</si>
  <si>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</si>
  <si>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</si>
  <si>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</si>
  <si>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</si>
  <si>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</si>
  <si>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</si>
  <si>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</si>
  <si>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</si>
  <si>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</si>
  <si>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</si>
  <si>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</si>
  <si>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</si>
  <si>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</si>
  <si>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</si>
  <si>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</si>
  <si>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</si>
  <si>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</si>
  <si>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</si>
  <si>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</si>
  <si>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</si>
  <si>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</si>
  <si>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</si>
  <si>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</si>
  <si>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</si>
  <si>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</si>
  <si>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</si>
  <si>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</si>
  <si>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</si>
  <si>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</si>
  <si>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</si>
  <si>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</si>
  <si>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</si>
  <si>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</si>
  <si>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</si>
  <si>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</si>
  <si>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</si>
  <si>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</si>
  <si>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</si>
  <si>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</si>
  <si>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</si>
  <si>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</si>
  <si>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</si>
  <si>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</si>
  <si>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</si>
  <si>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</si>
  <si>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</si>
  <si>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</si>
  <si>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</si>
  <si>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</si>
  <si>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</si>
  <si>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</si>
  <si>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</si>
  <si>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</si>
  <si>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</si>
  <si>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</si>
  <si>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</si>
  <si>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</si>
  <si>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</si>
  <si>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</si>
  <si>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</si>
  <si>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</si>
  <si>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</si>
  <si>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</si>
  <si>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</si>
  <si>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</si>
  <si>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</si>
  <si>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</si>
  <si>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</si>
  <si>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</si>
  <si>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</si>
  <si>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</si>
  <si>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</si>
  <si>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</si>
  <si>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</si>
  <si>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</si>
  <si>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</si>
  <si>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</si>
  <si>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</si>
  <si>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</si>
  <si>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</si>
  <si>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</si>
  <si>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</si>
  <si>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</si>
  <si>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</si>
  <si>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</si>
  <si>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</si>
  <si>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</si>
  <si>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</si>
  <si>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</si>
  <si>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</si>
  <si>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</si>
  <si>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</si>
  <si>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</si>
  <si>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</si>
  <si>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</si>
  <si>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</si>
  <si>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</si>
  <si>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</si>
  <si>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</si>
  <si>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</si>
  <si>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</si>
  <si>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</si>
  <si>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</si>
  <si>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</si>
  <si>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</si>
  <si>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</si>
  <si>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</si>
  <si>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</si>
  <si>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</si>
  <si>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</si>
  <si>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</si>
  <si>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</si>
  <si>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</si>
  <si>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</si>
  <si>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</si>
  <si>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</si>
  <si>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</si>
  <si>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</si>
  <si>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</si>
  <si>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</si>
  <si>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</si>
  <si>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</si>
  <si>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</si>
  <si>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</si>
  <si>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</si>
  <si>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</si>
  <si>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</si>
  <si>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</si>
  <si>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</si>
  <si>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</si>
  <si>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</si>
  <si>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</si>
  <si>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</si>
  <si>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</si>
  <si>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</si>
  <si>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</si>
  <si>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</si>
  <si>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</si>
  <si>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</si>
  <si>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</si>
  <si>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</si>
  <si>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</si>
  <si>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</si>
  <si>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</si>
  <si>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</si>
  <si>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</si>
  <si>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</si>
  <si>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</si>
  <si>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</si>
  <si>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</si>
  <si>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</si>
  <si>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</si>
  <si>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</si>
  <si>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</si>
  <si>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</si>
  <si>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</si>
  <si>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</si>
  <si>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</si>
  <si>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</si>
  <si>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</si>
  <si>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</si>
  <si>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</si>
  <si>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</si>
  <si>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</si>
  <si>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</si>
  <si>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</si>
  <si>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</si>
  <si>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</si>
  <si>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</si>
  <si>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</si>
  <si>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</si>
  <si>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</si>
  <si>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</si>
  <si>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</si>
  <si>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</si>
  <si>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</si>
  <si>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</si>
  <si>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</si>
  <si>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</si>
  <si>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</si>
  <si>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</si>
  <si>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</si>
  <si>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</si>
  <si>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</si>
  <si>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</si>
  <si>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</si>
  <si>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</si>
  <si>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</si>
  <si>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</si>
  <si>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</si>
  <si>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</si>
  <si>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</si>
  <si>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</si>
  <si>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</si>
  <si>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</si>
  <si>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</si>
  <si>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</si>
  <si>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</si>
  <si>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</si>
  <si>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</si>
  <si>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</si>
  <si>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</si>
  <si>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</si>
  <si>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</si>
  <si>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</si>
  <si>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</si>
  <si>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</si>
  <si>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</si>
  <si>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</si>
  <si>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</si>
  <si>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</si>
  <si>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</si>
  <si>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</si>
  <si>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</si>
  <si>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</si>
  <si>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</si>
  <si>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</si>
  <si>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</si>
  <si>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</si>
  <si>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</si>
  <si>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</si>
  <si>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</si>
  <si>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</si>
  <si>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</si>
  <si>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</si>
  <si>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</si>
  <si>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</si>
  <si>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</si>
  <si>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</si>
  <si>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</si>
  <si>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</si>
  <si>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</si>
  <si>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</si>
  <si>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</si>
  <si>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</si>
  <si>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</si>
  <si>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</si>
  <si>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</si>
  <si>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</si>
  <si>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</si>
  <si>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</si>
  <si>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</si>
  <si>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</si>
  <si>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</si>
  <si>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</si>
  <si>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</si>
  <si>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</si>
  <si>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</si>
  <si>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</si>
  <si>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</si>
  <si>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</si>
  <si>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</si>
  <si>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</si>
  <si>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</si>
  <si>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</si>
  <si>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</si>
  <si>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</si>
  <si>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</si>
  <si>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</si>
  <si>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</si>
  <si>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</si>
  <si>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</si>
  <si>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</si>
  <si>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</si>
  <si>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</si>
  <si>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</si>
  <si>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</si>
  <si>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</si>
  <si>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</si>
  <si>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</si>
  <si>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</si>
  <si>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</si>
  <si>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</si>
  <si>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</si>
  <si>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</si>
  <si>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</si>
  <si>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</si>
  <si>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</si>
  <si>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</si>
  <si>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</si>
  <si>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</si>
  <si>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</si>
  <si>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</si>
  <si>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</si>
  <si>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</si>
  <si>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</si>
  <si>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</si>
  <si>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</si>
  <si>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</si>
  <si>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</si>
  <si>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</si>
  <si>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</si>
  <si>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</si>
  <si>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</si>
  <si>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</si>
  <si>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</si>
  <si>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</si>
  <si>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</si>
  <si>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</si>
  <si>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</si>
  <si>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</si>
  <si>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</si>
  <si>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</si>
  <si>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</si>
  <si>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</si>
  <si>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</si>
  <si>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</si>
  <si>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</si>
  <si>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</si>
  <si>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</si>
  <si>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</si>
  <si>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</si>
  <si>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</si>
  <si>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</si>
  <si>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</si>
  <si>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</si>
  <si>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</si>
  <si>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</si>
  <si>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</si>
  <si>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</si>
  <si>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</si>
  <si>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</si>
  <si>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</si>
  <si>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</si>
  <si>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</si>
  <si>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</si>
  <si>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</si>
  <si>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</si>
  <si>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</si>
  <si>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</si>
  <si>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</si>
  <si>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</si>
  <si>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</si>
  <si>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</si>
  <si>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</si>
  <si>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</si>
  <si>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</si>
  <si>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</si>
  <si>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</si>
  <si>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</si>
  <si>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</si>
  <si>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</si>
  <si>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</si>
  <si>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</si>
  <si>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</si>
  <si>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</si>
  <si>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</si>
  <si>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</si>
  <si>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</si>
  <si>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</si>
  <si>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</si>
  <si>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</si>
  <si>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</si>
  <si>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</si>
  <si>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</si>
  <si>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</si>
  <si>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</si>
  <si>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</si>
  <si>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</si>
  <si>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</si>
  <si>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</si>
  <si>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</si>
  <si>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</si>
  <si>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</si>
  <si>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</si>
  <si>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</si>
  <si>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</si>
  <si>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</si>
  <si>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</si>
  <si>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</si>
  <si>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</si>
  <si>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</si>
  <si>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</si>
  <si>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</si>
  <si>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</si>
  <si>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</si>
  <si>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</si>
  <si>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</si>
  <si>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</si>
  <si>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</si>
  <si>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</si>
  <si>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</si>
  <si>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</si>
  <si>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</si>
  <si>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</si>
  <si>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</si>
  <si>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</si>
  <si>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</si>
  <si>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</si>
  <si>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</si>
  <si>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</si>
  <si>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</si>
  <si>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</si>
  <si>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</si>
  <si>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</si>
  <si>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</si>
  <si>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</si>
  <si>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</si>
  <si>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</si>
  <si>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</si>
  <si>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</si>
  <si>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</si>
  <si>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</si>
  <si>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</si>
  <si>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</si>
  <si>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</si>
  <si>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</si>
  <si>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</si>
  <si>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</si>
  <si>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</si>
  <si>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</si>
  <si>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</si>
  <si>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</si>
  <si>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</si>
  <si>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</si>
  <si>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</si>
  <si>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</si>
  <si>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</si>
  <si>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</si>
  <si>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</si>
  <si>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</si>
  <si>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</si>
  <si>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</si>
  <si>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</si>
  <si>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</si>
  <si>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</si>
  <si>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</si>
  <si>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</si>
  <si>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</si>
  <si>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</si>
  <si>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</si>
  <si>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</si>
  <si>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</si>
  <si>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</si>
  <si>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</si>
  <si>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</si>
  <si>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</si>
  <si>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</si>
  <si>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</si>
  <si>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</si>
  <si>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</si>
  <si>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</si>
  <si>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</si>
  <si>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</si>
  <si>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</si>
  <si>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</si>
  <si>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</si>
  <si>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</si>
  <si>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</si>
  <si>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</si>
  <si>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</si>
  <si>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</si>
  <si>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</si>
  <si>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</si>
  <si>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</si>
  <si>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</si>
  <si>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</si>
  <si>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</si>
  <si>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</si>
  <si>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</si>
  <si>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</si>
  <si>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</si>
  <si>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</si>
  <si>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</si>
  <si>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</si>
  <si>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</si>
  <si>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</si>
  <si>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</si>
  <si>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</si>
  <si>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</si>
  <si>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</si>
  <si>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</si>
  <si>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</si>
  <si>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</si>
  <si>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</si>
  <si>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</si>
  <si>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</si>
  <si>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</si>
  <si>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</si>
  <si>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</si>
  <si>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</si>
  <si>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</si>
  <si>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</si>
  <si>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</si>
  <si>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</si>
  <si>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</si>
  <si>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</si>
  <si>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</si>
  <si>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</si>
  <si>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</si>
  <si>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</si>
  <si>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</si>
  <si>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</si>
  <si>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</si>
  <si>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</si>
  <si>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</si>
  <si>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</si>
  <si>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</si>
  <si>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</si>
  <si>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</si>
  <si>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</si>
  <si>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</si>
  <si>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</si>
  <si>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</si>
  <si>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</si>
  <si>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</si>
  <si>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</si>
  <si>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</si>
  <si>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</si>
  <si>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</si>
  <si>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</si>
  <si>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</si>
  <si>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</si>
  <si>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</si>
  <si>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</si>
  <si>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</si>
  <si>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</si>
  <si>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</si>
  <si>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</si>
  <si>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</si>
  <si>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</si>
  <si>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</si>
  <si>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</si>
  <si>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</si>
  <si>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</si>
  <si>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</si>
  <si>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</si>
  <si>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</si>
  <si>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</si>
  <si>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</si>
  <si>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</si>
  <si>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</si>
  <si>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</si>
  <si>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</si>
  <si>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</si>
  <si>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</si>
  <si>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</si>
  <si>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</si>
  <si>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</si>
  <si>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</si>
  <si>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</si>
  <si>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</si>
  <si>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</si>
  <si>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</si>
  <si>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</si>
  <si>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</si>
  <si>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</si>
  <si>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</si>
  <si>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</si>
  <si>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</si>
  <si>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</si>
  <si>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</si>
  <si>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</si>
  <si>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</si>
  <si>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</si>
  <si>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</si>
  <si>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</si>
  <si>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</si>
  <si>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</si>
  <si>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</si>
  <si>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</si>
  <si>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</si>
  <si>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</si>
  <si>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</si>
  <si>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</si>
  <si>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</si>
  <si>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</si>
  <si>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</si>
  <si>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</si>
  <si>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</si>
  <si>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</si>
  <si>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</si>
  <si>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</si>
  <si>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</si>
  <si>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</si>
  <si>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</si>
  <si>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</si>
  <si>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</si>
  <si>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</si>
  <si>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</si>
  <si>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</si>
  <si>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</si>
  <si>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</si>
  <si>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</si>
  <si>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</si>
  <si>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</si>
  <si>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</si>
  <si>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</si>
  <si>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</si>
  <si>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</si>
  <si>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</si>
  <si>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</si>
  <si>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</si>
  <si>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</si>
  <si>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</si>
  <si>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</si>
  <si>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</si>
  <si>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</si>
  <si>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</si>
  <si>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</si>
  <si>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</si>
  <si>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</si>
  <si>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</si>
  <si>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</si>
  <si>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</si>
  <si>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</si>
  <si>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</si>
  <si>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</si>
  <si>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</si>
  <si>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</si>
  <si>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</si>
  <si>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</si>
  <si>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</si>
  <si>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</si>
  <si>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</si>
  <si>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</si>
  <si>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</si>
  <si>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</si>
  <si>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</si>
  <si>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</si>
  <si>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</si>
  <si>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</si>
  <si>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</si>
  <si>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</si>
  <si>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</si>
  <si>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</si>
  <si>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</si>
  <si>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</si>
  <si>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</si>
  <si>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</si>
  <si>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</si>
  <si>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</si>
  <si>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</si>
  <si>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</si>
  <si>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</si>
  <si>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</si>
  <si>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</si>
  <si>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</si>
  <si>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</si>
  <si>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</si>
  <si>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</si>
  <si>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</si>
  <si>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</si>
  <si>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</si>
  <si>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</si>
  <si>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</si>
  <si>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</si>
  <si>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</si>
  <si>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</si>
  <si>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</si>
  <si>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</si>
  <si>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</si>
  <si>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</si>
  <si>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</si>
  <si>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</si>
  <si>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</si>
  <si>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</si>
  <si>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</si>
  <si>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</si>
  <si>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</si>
  <si>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</si>
  <si>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</si>
  <si>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</si>
  <si>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</si>
  <si>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</si>
  <si>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</si>
  <si>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</si>
  <si>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</si>
  <si>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</si>
  <si>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</si>
  <si>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</si>
  <si>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</si>
  <si>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</si>
  <si>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</si>
  <si>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</si>
  <si>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</si>
  <si>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</si>
  <si>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</si>
  <si>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</si>
  <si>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</si>
  <si>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</si>
  <si>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</si>
  <si>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</si>
  <si>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</si>
  <si>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</si>
  <si>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</si>
  <si>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</si>
  <si>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</si>
  <si>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</si>
  <si>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</si>
  <si>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</si>
  <si>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</si>
  <si>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</si>
  <si>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</si>
  <si>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</si>
  <si>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</si>
  <si>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</si>
  <si>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</si>
  <si>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</si>
  <si>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</si>
  <si>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</si>
  <si>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</si>
  <si>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</si>
  <si>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</si>
  <si>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</si>
  <si>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</si>
  <si>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</si>
  <si>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</si>
  <si>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</si>
  <si>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</si>
  <si>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</si>
  <si>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</si>
  <si>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</si>
  <si>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</si>
  <si>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</si>
  <si>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</si>
  <si>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</si>
  <si>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</si>
  <si>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</si>
  <si>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</si>
  <si>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</si>
  <si>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</si>
  <si>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</si>
  <si>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</si>
  <si>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</si>
  <si>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</si>
  <si>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</si>
  <si>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</si>
  <si>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</si>
  <si>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</si>
  <si>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</si>
  <si>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</si>
  <si>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</si>
  <si>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</si>
  <si>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</si>
  <si>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</si>
  <si>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</si>
  <si>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</si>
  <si>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</si>
  <si>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</si>
  <si>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</si>
  <si>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</si>
  <si>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</si>
  <si>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</si>
  <si>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</si>
  <si>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</si>
  <si>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</si>
  <si>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</si>
  <si>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</si>
  <si>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</si>
  <si>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</si>
  <si>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</si>
  <si>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</si>
  <si>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</si>
  <si>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</si>
  <si>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</si>
  <si>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</si>
  <si>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</si>
  <si>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</si>
  <si>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</si>
  <si>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</si>
  <si>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</si>
  <si>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</si>
  <si>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</si>
  <si>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</si>
  <si>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</si>
  <si>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</si>
  <si>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</si>
  <si>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</si>
  <si>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</si>
  <si>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</si>
  <si>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</si>
  <si>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</si>
  <si>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</si>
  <si>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</si>
  <si>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</si>
  <si>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</si>
  <si>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</si>
  <si>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</si>
  <si>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</si>
  <si>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</si>
  <si>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</si>
  <si>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</si>
  <si>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</si>
  <si>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</si>
  <si>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</si>
  <si>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</si>
  <si>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</si>
  <si>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</si>
  <si>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</si>
  <si>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</si>
  <si>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</si>
  <si>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</si>
  <si>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</si>
  <si>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</si>
  <si>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</si>
  <si>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</si>
  <si>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</si>
  <si>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</si>
  <si>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</si>
  <si>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</si>
  <si>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</si>
  <si>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</si>
  <si>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</si>
  <si>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</si>
  <si>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</si>
  <si>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</si>
  <si>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</si>
  <si>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</si>
  <si>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</si>
  <si>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</si>
  <si>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</si>
  <si>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</si>
  <si>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</si>
  <si>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</si>
  <si>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</si>
  <si>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</si>
  <si>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</si>
  <si>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</si>
  <si>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</si>
  <si>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</si>
  <si>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</si>
  <si>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</si>
  <si>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</si>
  <si>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</si>
  <si>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</si>
  <si>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</si>
  <si>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</si>
  <si>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</si>
  <si>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</si>
  <si>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</si>
  <si>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</si>
  <si>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</si>
  <si>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</si>
  <si>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</si>
  <si>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</si>
  <si>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</si>
  <si>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</si>
  <si>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</si>
  <si>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</si>
  <si>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</si>
  <si>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</si>
  <si>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</si>
  <si>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</si>
  <si>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</si>
  <si>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</si>
  <si>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</si>
  <si>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</si>
  <si>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</si>
  <si>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</si>
  <si>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</si>
  <si>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</si>
  <si>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</si>
  <si>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</si>
  <si>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</si>
  <si>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</si>
  <si>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</si>
  <si>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</si>
  <si>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</si>
  <si>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</si>
  <si>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</si>
  <si>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</si>
  <si>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</si>
  <si>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</si>
  <si>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</si>
  <si>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</si>
  <si>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</si>
  <si>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</si>
  <si>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</si>
  <si>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</si>
  <si>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</si>
  <si>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</si>
  <si>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</si>
  <si>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</si>
  <si>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</si>
  <si>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</si>
  <si>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</si>
  <si>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</si>
  <si>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</si>
  <si>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</si>
  <si>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</si>
  <si>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</si>
  <si>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</si>
  <si>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</si>
  <si>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</si>
  <si>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</si>
  <si>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</si>
  <si>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</si>
  <si>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</si>
  <si>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</si>
  <si>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</si>
  <si>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</si>
  <si>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</si>
  <si>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</si>
  <si>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</si>
  <si>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</si>
  <si>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</si>
  <si>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</si>
  <si>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</si>
  <si>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</si>
  <si>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</si>
  <si>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</si>
  <si>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</si>
  <si>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</si>
  <si>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</si>
  <si>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</si>
  <si>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</si>
  <si>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</si>
  <si>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</si>
  <si>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</si>
  <si>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</si>
  <si>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</si>
  <si>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</si>
  <si>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</si>
  <si>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</si>
  <si>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</si>
  <si>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</si>
  <si>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</si>
  <si>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</si>
  <si>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</si>
  <si>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</si>
  <si>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</si>
  <si>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</si>
  <si>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</si>
  <si>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</si>
  <si>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</si>
  <si>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</si>
  <si>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</si>
  <si>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</si>
  <si>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</si>
  <si>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</si>
  <si>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</si>
  <si>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</si>
  <si>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</si>
  <si>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</si>
  <si>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</si>
  <si>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</si>
  <si>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</si>
  <si>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</si>
  <si>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</si>
  <si>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</si>
  <si>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</si>
  <si>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</si>
  <si>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</si>
  <si>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</si>
  <si>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</si>
  <si>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</si>
  <si>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</si>
  <si>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</si>
  <si>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</si>
  <si>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</si>
  <si>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</si>
  <si>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</si>
  <si>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</si>
  <si>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</si>
  <si>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</si>
  <si>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</si>
  <si>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</si>
  <si>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</si>
  <si>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</si>
  <si>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</si>
  <si>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</si>
  <si>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</si>
  <si>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</si>
  <si>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</si>
  <si>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</si>
  <si>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</si>
  <si>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</si>
  <si>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</si>
  <si>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</si>
  <si>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</si>
  <si>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</si>
  <si>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</si>
  <si>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</si>
  <si>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</si>
  <si>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</si>
  <si>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</si>
  <si>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</si>
  <si>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</si>
  <si>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</si>
  <si>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</si>
  <si>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</si>
  <si>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</si>
  <si>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</si>
  <si>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</si>
  <si>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</si>
  <si>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</si>
  <si>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</si>
  <si>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</si>
  <si>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</si>
  <si>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</si>
  <si>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</si>
  <si>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</si>
  <si>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</si>
  <si>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</si>
  <si>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</si>
  <si>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</si>
  <si>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</si>
  <si>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</si>
  <si>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</si>
  <si>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</si>
  <si>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</si>
  <si>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</si>
  <si>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</si>
  <si>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</si>
  <si>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</si>
  <si>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</si>
  <si>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</si>
  <si>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</si>
  <si>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</si>
  <si>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</si>
  <si>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</si>
  <si>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</si>
  <si>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</si>
  <si>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</si>
  <si>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</si>
  <si>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</si>
  <si>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</si>
  <si>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</si>
  <si>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</si>
  <si>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</si>
  <si>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</si>
  <si>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</si>
  <si>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</si>
  <si>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</si>
  <si>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</si>
  <si>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</si>
  <si>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</si>
  <si>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</si>
  <si>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</si>
  <si>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</si>
  <si>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</si>
  <si>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</si>
  <si>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</si>
  <si>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</si>
  <si>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</si>
  <si>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</si>
  <si>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</si>
  <si>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</si>
  <si>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</si>
  <si>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</si>
  <si>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</si>
  <si>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</si>
  <si>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</si>
  <si>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</si>
  <si>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</si>
  <si>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</si>
  <si>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</si>
  <si>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</si>
  <si>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</si>
  <si>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</si>
  <si>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</si>
  <si>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</si>
  <si>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</si>
  <si>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</si>
  <si>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</si>
  <si>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</si>
  <si>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</si>
  <si>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</si>
  <si>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</si>
  <si>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</si>
  <si>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</si>
  <si>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</si>
  <si>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</si>
  <si>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</si>
  <si>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</si>
  <si>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</si>
  <si>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</si>
  <si>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</si>
  <si>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</si>
  <si>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</si>
  <si>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</si>
  <si>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</si>
  <si>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</si>
  <si>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</si>
  <si>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</si>
  <si>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</si>
  <si>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</si>
  <si>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</si>
  <si>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</si>
  <si>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</si>
  <si>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</si>
  <si>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</si>
  <si>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</si>
  <si>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</si>
  <si>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</si>
  <si>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</si>
  <si>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</si>
  <si>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</si>
  <si>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</si>
  <si>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</si>
  <si>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</si>
  <si>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</si>
  <si>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</si>
  <si>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</si>
  <si>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</si>
  <si>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</si>
  <si>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</si>
  <si>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</si>
  <si>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</si>
  <si>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</si>
  <si>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</si>
  <si>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</si>
  <si>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</si>
  <si>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</si>
  <si>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</si>
  <si>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</si>
  <si>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</si>
  <si>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</si>
  <si>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</si>
  <si>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</si>
  <si>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</si>
  <si>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</si>
  <si>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</si>
  <si>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</si>
  <si>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</si>
  <si>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</si>
  <si>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</si>
  <si>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</si>
  <si>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</si>
  <si>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</si>
  <si>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</si>
  <si>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</si>
  <si>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</si>
  <si>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</si>
  <si>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</si>
  <si>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</si>
  <si>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</si>
  <si>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</si>
  <si>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</si>
  <si>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</si>
  <si>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</si>
  <si>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</si>
  <si>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</si>
  <si>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</si>
  <si>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</si>
  <si>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</si>
  <si>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</si>
  <si>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</si>
  <si>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</si>
  <si>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</si>
  <si>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</si>
  <si>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</si>
  <si>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</si>
  <si>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</si>
  <si>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</si>
  <si>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</si>
  <si>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</si>
  <si>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</si>
  <si>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</si>
  <si>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</si>
  <si>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</si>
  <si>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</si>
  <si>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</si>
  <si>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</si>
  <si>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</si>
  <si>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</si>
  <si>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</si>
  <si>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</si>
  <si>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</si>
  <si>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</si>
  <si>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</si>
  <si>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</si>
  <si>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</si>
  <si>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</si>
  <si>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</si>
  <si>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</si>
  <si>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</si>
  <si>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</si>
  <si>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</si>
  <si>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</si>
  <si>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</si>
  <si>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</si>
  <si>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</si>
  <si>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</si>
  <si>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</si>
  <si>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</si>
  <si>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</si>
  <si>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</si>
  <si>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</si>
  <si>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</si>
  <si>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</si>
  <si>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</si>
  <si>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</si>
  <si>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</si>
  <si>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</si>
  <si>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</si>
  <si>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</si>
  <si>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</si>
  <si>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</si>
  <si>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</si>
  <si>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</si>
  <si>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</si>
  <si>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</si>
  <si>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</si>
  <si>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</si>
  <si>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</si>
  <si>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</si>
  <si>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</si>
  <si>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</si>
  <si>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</si>
  <si>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</si>
  <si>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</si>
  <si>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</si>
  <si>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</si>
  <si>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</si>
  <si>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</si>
  <si>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</si>
  <si>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</si>
  <si>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</si>
  <si>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</si>
  <si>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</si>
  <si>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</si>
  <si>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</si>
  <si>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</si>
  <si>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</si>
  <si>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</si>
  <si>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</si>
  <si>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</si>
  <si>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</si>
  <si>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</si>
  <si>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</si>
  <si>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</si>
  <si>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</si>
  <si>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</si>
  <si>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</si>
  <si>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</si>
  <si>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</si>
  <si>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</si>
  <si>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</si>
  <si>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</si>
  <si>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</si>
  <si>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</si>
  <si>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</si>
  <si>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</si>
  <si>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</si>
  <si>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</si>
  <si>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</si>
  <si>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</si>
  <si>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</si>
  <si>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</si>
  <si>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</si>
  <si>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</si>
  <si>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</si>
  <si>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</si>
  <si>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</si>
  <si>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</si>
  <si>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</si>
  <si>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</si>
  <si>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</si>
  <si>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</si>
  <si>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</si>
  <si>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</si>
  <si>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</si>
  <si>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</si>
  <si>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</si>
  <si>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</si>
  <si>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</si>
  <si>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</si>
  <si>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</si>
  <si>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</si>
  <si>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</si>
  <si>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</si>
  <si>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</si>
  <si>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</si>
  <si>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</si>
  <si>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</si>
  <si>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</si>
  <si>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</si>
  <si>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</si>
  <si>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</si>
  <si>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</si>
  <si>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</si>
  <si>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</si>
  <si>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</si>
  <si>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</si>
  <si>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</si>
  <si>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</si>
  <si>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</si>
  <si>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</si>
  <si>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</si>
  <si>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</si>
  <si>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</si>
  <si>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</si>
  <si>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</si>
  <si>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</si>
  <si>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</si>
  <si>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</si>
  <si>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</si>
  <si>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</si>
  <si>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</si>
  <si>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</si>
  <si>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</si>
  <si>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</si>
  <si>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</si>
  <si>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</si>
  <si>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</si>
  <si>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</si>
  <si>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</si>
  <si>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</si>
  <si>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</si>
  <si>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</si>
  <si>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</si>
  <si>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</si>
  <si>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</si>
  <si>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</si>
  <si>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</si>
  <si>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</si>
  <si>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</si>
  <si>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</si>
  <si>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</si>
  <si>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</si>
  <si>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</si>
  <si>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</si>
  <si>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</si>
  <si>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</si>
  <si>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</si>
  <si>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</si>
  <si>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</si>
  <si>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</si>
  <si>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</si>
  <si>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</si>
  <si>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</si>
  <si>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</si>
  <si>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</si>
  <si>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</si>
  <si>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</si>
  <si>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</si>
  <si>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</si>
  <si>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</si>
  <si>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</si>
  <si>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</si>
  <si>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</si>
  <si>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</si>
  <si>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</si>
  <si>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</si>
  <si>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</si>
  <si>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</si>
  <si>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</si>
  <si>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</si>
  <si>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</si>
  <si>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</si>
  <si>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</si>
  <si>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</si>
  <si>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</si>
  <si>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</si>
  <si>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</si>
  <si>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</si>
  <si>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</si>
  <si>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</si>
  <si>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</si>
  <si>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</si>
  <si>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</si>
  <si>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</si>
  <si>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</si>
  <si>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</si>
  <si>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</si>
  <si>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</si>
  <si>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</si>
  <si>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</si>
  <si>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</si>
  <si>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</si>
  <si>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</si>
  <si>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</si>
  <si>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</si>
  <si>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</si>
  <si>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</si>
  <si>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</si>
  <si>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</si>
  <si>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</si>
  <si>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</si>
  <si>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</si>
  <si>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</si>
  <si>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</si>
  <si>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</si>
  <si>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</si>
  <si>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</si>
  <si>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</si>
  <si>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</si>
  <si>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</si>
  <si>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</si>
  <si>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</si>
  <si>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</si>
  <si>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</si>
  <si>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</si>
  <si>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</si>
  <si>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</si>
  <si>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</si>
  <si>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</si>
  <si>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</si>
  <si>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</si>
  <si>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</si>
  <si>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</si>
  <si>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</si>
  <si>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</si>
  <si>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</si>
  <si>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</si>
  <si>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</si>
  <si>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</si>
  <si>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</si>
  <si>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</si>
  <si>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</si>
  <si>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</si>
  <si>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</si>
  <si>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</si>
  <si>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</si>
  <si>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</si>
  <si>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</si>
  <si>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</si>
  <si>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</si>
  <si>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</si>
  <si>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</si>
  <si>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</si>
  <si>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</si>
  <si>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</si>
  <si>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</si>
  <si>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</si>
  <si>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</si>
  <si>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</si>
  <si>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</si>
  <si>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</si>
  <si>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</si>
  <si>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</si>
  <si>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</si>
  <si>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</si>
  <si>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</si>
  <si>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</si>
  <si>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</si>
  <si>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</si>
  <si>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</si>
  <si>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</si>
  <si>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</si>
  <si>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</si>
  <si>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</si>
  <si>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</si>
  <si>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</si>
  <si>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</si>
  <si>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</si>
  <si>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</si>
  <si>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</si>
  <si>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</si>
  <si>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</si>
  <si>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</si>
  <si>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</si>
  <si>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</si>
  <si>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</si>
  <si>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</si>
  <si>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</si>
  <si>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</si>
  <si>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</si>
  <si>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</si>
  <si>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</si>
  <si>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</si>
  <si>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</si>
  <si>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</si>
  <si>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</si>
  <si>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</si>
  <si>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</si>
  <si>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</si>
  <si>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</si>
  <si>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</si>
  <si>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</si>
  <si>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</si>
  <si>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</si>
  <si>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</si>
  <si>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</si>
  <si>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</si>
  <si>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</si>
  <si>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</si>
  <si>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</si>
  <si>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</si>
  <si>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</si>
  <si>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</si>
  <si>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</si>
  <si>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</si>
  <si>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</si>
  <si>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</si>
  <si>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</si>
  <si>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</si>
  <si>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</si>
  <si>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</si>
  <si>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</si>
  <si>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</si>
  <si>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</si>
  <si>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</si>
  <si>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</si>
  <si>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</si>
  <si>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</si>
  <si>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</si>
  <si>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</si>
  <si>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</si>
  <si>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</si>
  <si>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</si>
  <si>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</si>
  <si>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</si>
  <si>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</si>
  <si>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</si>
  <si>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</si>
  <si>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</si>
  <si>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</si>
  <si>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</si>
  <si>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</si>
  <si>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</si>
  <si>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</si>
  <si>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</si>
  <si>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</si>
  <si>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</si>
  <si>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</si>
  <si>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</si>
  <si>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</si>
  <si>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</si>
  <si>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</si>
  <si>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</si>
  <si>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</si>
  <si>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</si>
  <si>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</si>
  <si>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</si>
  <si>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</si>
  <si>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</si>
  <si>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</si>
  <si>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</si>
  <si>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</si>
  <si>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</si>
  <si>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</si>
  <si>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</si>
  <si>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</si>
  <si>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</si>
  <si>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</si>
  <si>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</si>
  <si>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</si>
  <si>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</si>
  <si>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</si>
  <si>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</si>
  <si>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</si>
  <si>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</si>
  <si>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</si>
  <si>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</si>
  <si>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</si>
  <si>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</si>
  <si>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</si>
  <si>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</si>
  <si>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</si>
  <si>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</si>
  <si>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</si>
  <si>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</si>
  <si>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</si>
  <si>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</si>
  <si>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</si>
  <si>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</si>
  <si>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</si>
  <si>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</si>
  <si>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</si>
  <si>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</si>
  <si>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</si>
  <si>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</si>
  <si>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</si>
  <si>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</si>
  <si>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</si>
  <si>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</si>
  <si>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</si>
  <si>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</si>
  <si>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</si>
  <si>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</si>
  <si>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</si>
  <si>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</si>
  <si>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</si>
  <si>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</si>
  <si>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</si>
  <si>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</si>
  <si>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</si>
  <si>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</si>
  <si>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</si>
  <si>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</si>
  <si>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</si>
  <si>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</si>
  <si>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</si>
  <si>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</si>
  <si>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</si>
  <si>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</si>
  <si>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</si>
  <si>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</si>
  <si>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</si>
  <si>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</si>
  <si>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</si>
  <si>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</si>
  <si>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</si>
  <si>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</si>
  <si>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</si>
  <si>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</si>
  <si>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</si>
  <si>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</si>
  <si>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</si>
  <si>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</si>
  <si>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</si>
  <si>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</si>
  <si>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</si>
  <si>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</si>
  <si>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</si>
  <si>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</si>
  <si>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</si>
  <si>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</si>
  <si>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</si>
  <si>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</si>
  <si>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</si>
  <si>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</si>
  <si>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</si>
  <si>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</si>
  <si>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</si>
  <si>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</si>
  <si>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</si>
  <si>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</si>
  <si>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</si>
  <si>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</si>
  <si>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</si>
  <si>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</si>
  <si>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</si>
  <si>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</si>
  <si>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</si>
  <si>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</si>
  <si>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</si>
  <si>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</si>
  <si>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</si>
  <si>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</si>
  <si>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</si>
  <si>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</si>
  <si>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</si>
  <si>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</si>
  <si>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</si>
  <si>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</si>
  <si>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</si>
  <si>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</si>
  <si>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</si>
  <si>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</si>
  <si>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</si>
  <si>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</si>
  <si>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</si>
  <si>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</si>
  <si>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</si>
  <si>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</si>
  <si>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</si>
  <si>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</si>
  <si>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</si>
  <si>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</si>
  <si>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</si>
  <si>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</si>
  <si>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</si>
  <si>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</si>
  <si>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</si>
  <si>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</si>
  <si>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</si>
  <si>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</si>
  <si>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</si>
  <si>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</si>
  <si>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</si>
  <si>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</si>
  <si>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</si>
  <si>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</si>
  <si>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</si>
  <si>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</si>
  <si>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</si>
  <si>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</si>
  <si>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</si>
  <si>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</si>
  <si>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</si>
  <si>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</si>
  <si>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</si>
  <si>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</si>
  <si>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</si>
  <si>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</si>
  <si>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</si>
  <si>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</si>
  <si>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</si>
  <si>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</si>
  <si>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</si>
  <si>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</si>
  <si>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</si>
  <si>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</si>
  <si>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</si>
  <si>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</si>
  <si>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</si>
  <si>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</si>
  <si>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</si>
  <si>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</si>
  <si>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</si>
  <si>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</si>
  <si>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</si>
  <si>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</si>
  <si>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</si>
  <si>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</si>
  <si>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</si>
  <si>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</si>
  <si>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</si>
  <si>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</si>
  <si>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</si>
  <si>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</si>
  <si>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</si>
  <si>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</si>
  <si>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</si>
  <si>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</si>
  <si>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</si>
  <si>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</si>
  <si>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</si>
  <si>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</si>
  <si>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</si>
  <si>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</si>
  <si>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</si>
  <si>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</si>
  <si>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</si>
  <si>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</si>
  <si>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</si>
  <si>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</si>
  <si>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</si>
  <si>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</si>
  <si>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</si>
  <si>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</si>
  <si>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</si>
  <si>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</si>
  <si>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</si>
  <si>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</si>
  <si>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</si>
  <si>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</si>
  <si>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</si>
  <si>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</si>
  <si>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</si>
  <si>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</si>
  <si>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</si>
  <si>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</si>
  <si>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</si>
  <si>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</si>
  <si>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</si>
  <si>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</si>
  <si>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</si>
  <si>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</si>
  <si>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</si>
  <si>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</si>
  <si>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</si>
  <si>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</si>
  <si>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</si>
  <si>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</si>
  <si>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</si>
  <si>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</si>
  <si>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</si>
  <si>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</si>
  <si>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</si>
  <si>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</si>
  <si>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</si>
  <si>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</si>
  <si>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</si>
  <si>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</si>
  <si>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</si>
  <si>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</si>
  <si>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</si>
  <si>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</si>
  <si>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</si>
  <si>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</si>
  <si>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</si>
  <si>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</si>
  <si>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</si>
  <si>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</si>
  <si>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</si>
  <si>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</si>
  <si>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</si>
  <si>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</si>
  <si>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</si>
  <si>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</si>
  <si>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</si>
  <si>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</si>
  <si>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</si>
  <si>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</si>
  <si>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</si>
  <si>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</si>
  <si>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</si>
  <si>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</si>
  <si>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</si>
  <si>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</si>
  <si>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</si>
  <si>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</si>
  <si>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</si>
  <si>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</si>
  <si>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</si>
  <si>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</si>
  <si>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</si>
  <si>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</si>
  <si>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</si>
  <si>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</si>
  <si>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</si>
  <si>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</si>
  <si>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</si>
  <si>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</si>
  <si>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</si>
  <si>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</si>
  <si>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</si>
  <si>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</si>
  <si>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</si>
  <si>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</si>
  <si>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</si>
  <si>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</si>
  <si>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</si>
  <si>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</si>
  <si>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</si>
  <si>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</si>
  <si>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</si>
  <si>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</si>
  <si>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</si>
  <si>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</si>
  <si>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</si>
  <si>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</si>
  <si>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</si>
  <si>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</si>
  <si>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</si>
  <si>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</si>
  <si>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</si>
  <si>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</si>
  <si>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</si>
  <si>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</si>
  <si>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</si>
  <si>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</si>
  <si>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</si>
  <si>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</si>
  <si>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</si>
  <si>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</si>
  <si>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</si>
  <si>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</si>
  <si>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</si>
  <si>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</si>
  <si>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</si>
  <si>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</si>
  <si>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</si>
  <si>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</si>
  <si>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</si>
  <si>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</si>
  <si>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</si>
  <si>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</si>
  <si>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</si>
  <si>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</si>
  <si>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</si>
  <si>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</si>
  <si>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</si>
  <si>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</si>
  <si>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</si>
  <si>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</si>
  <si>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</si>
  <si>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</si>
  <si>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</si>
  <si>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</si>
  <si>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</si>
  <si>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</si>
  <si>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</si>
  <si>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</si>
  <si>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</si>
  <si>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</si>
  <si>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</si>
  <si>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</si>
  <si>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</si>
  <si>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</si>
  <si>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</si>
  <si>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</si>
  <si>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</si>
  <si>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</si>
  <si>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</si>
  <si>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</si>
  <si>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</si>
  <si>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</si>
  <si>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</si>
  <si>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</si>
  <si>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</si>
  <si>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</si>
  <si>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</si>
  <si>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</si>
  <si>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</si>
  <si>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</si>
  <si>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</si>
  <si>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</si>
  <si>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</si>
  <si>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</si>
  <si>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</si>
  <si>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</si>
  <si>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</si>
  <si>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</si>
  <si>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</si>
  <si>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</si>
  <si>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</si>
  <si>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</si>
  <si>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</si>
  <si>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</si>
  <si>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</si>
  <si>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</si>
  <si>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</si>
  <si>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</si>
  <si>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</si>
  <si>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</si>
  <si>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</si>
  <si>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</si>
  <si>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</si>
  <si>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</si>
  <si>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</si>
  <si>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</si>
  <si>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</si>
  <si>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</si>
  <si>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</si>
  <si>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</si>
  <si>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</si>
  <si>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</si>
  <si>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</si>
  <si>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</si>
  <si>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</si>
  <si>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</si>
  <si>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</si>
  <si>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</si>
  <si>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</si>
  <si>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</si>
  <si>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</si>
  <si>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</si>
  <si>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</si>
  <si>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</si>
  <si>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</si>
  <si>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</si>
  <si>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</si>
  <si>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</si>
  <si>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</si>
  <si>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</si>
  <si>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</si>
  <si>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</si>
  <si>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</si>
  <si>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</si>
  <si>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</si>
  <si>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</si>
  <si>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</si>
  <si>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</si>
  <si>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</si>
  <si>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</si>
  <si>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</si>
  <si>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</si>
  <si>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</si>
  <si>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</si>
  <si>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</si>
  <si>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</si>
  <si>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</si>
  <si>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</si>
  <si>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</si>
  <si>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</si>
  <si>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</si>
  <si>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</si>
  <si>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</si>
  <si>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</si>
  <si>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</si>
  <si>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</si>
  <si>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</si>
  <si>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</si>
  <si>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</si>
  <si>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</si>
  <si>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</si>
  <si>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</si>
  <si>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</si>
  <si>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</si>
  <si>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</si>
  <si>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</si>
  <si>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</si>
  <si>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</si>
  <si>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</si>
  <si>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</si>
  <si>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</si>
  <si>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</si>
  <si>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</si>
  <si>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</si>
  <si>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</si>
  <si>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</si>
  <si>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</si>
  <si>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</si>
  <si>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</si>
  <si>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</si>
  <si>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</si>
  <si>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</si>
  <si>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</si>
  <si>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</si>
  <si>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</si>
  <si>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</si>
  <si>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</si>
  <si>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</si>
  <si>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</si>
  <si>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</si>
  <si>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</si>
  <si>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</si>
  <si>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</si>
  <si>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</si>
  <si>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</si>
  <si>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</si>
  <si>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</si>
  <si>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</si>
  <si>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</si>
  <si>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</si>
  <si>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</si>
  <si>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</si>
  <si>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</si>
  <si>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</si>
  <si>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</si>
  <si>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</si>
  <si>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</si>
  <si>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</si>
  <si>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</si>
  <si>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</si>
  <si>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</si>
  <si>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</si>
  <si>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</si>
  <si>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</si>
  <si>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</si>
  <si>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</si>
  <si>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</si>
  <si>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</si>
  <si>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</si>
  <si>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</si>
  <si>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</si>
  <si>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</si>
  <si>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</si>
  <si>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</si>
  <si>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</si>
  <si>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</si>
  <si>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</si>
  <si>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</si>
  <si>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</si>
  <si>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</si>
  <si>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</si>
  <si>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</si>
  <si>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</si>
  <si>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</si>
  <si>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</si>
  <si>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</si>
  <si>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</si>
  <si>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</si>
  <si>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</si>
  <si>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</si>
  <si>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</si>
  <si>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</si>
  <si>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</si>
  <si>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</si>
  <si>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</si>
  <si>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</si>
  <si>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</si>
  <si>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</si>
  <si>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</si>
  <si>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</si>
  <si>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</si>
  <si>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</si>
  <si>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</si>
  <si>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</si>
  <si>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</si>
  <si>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</si>
  <si>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</si>
  <si>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</si>
  <si>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</si>
  <si>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</si>
  <si>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</si>
  <si>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</si>
  <si>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</si>
  <si>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</si>
  <si>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</si>
  <si>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</si>
  <si>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</si>
  <si>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</si>
  <si>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</si>
  <si>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</si>
  <si>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</si>
  <si>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</si>
  <si>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</si>
  <si>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</si>
  <si>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</si>
  <si>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</si>
  <si>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</si>
  <si>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</si>
  <si>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</si>
  <si>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</si>
  <si>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</si>
  <si>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</si>
  <si>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</si>
  <si>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</si>
  <si>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</si>
  <si>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</si>
  <si>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</si>
  <si>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</si>
  <si>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</si>
  <si>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</si>
  <si>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</si>
  <si>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</si>
  <si>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</si>
  <si>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</si>
  <si>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</si>
  <si>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</si>
  <si>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</si>
  <si>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</si>
  <si>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</si>
  <si>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</si>
  <si>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</si>
  <si>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</si>
  <si>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</si>
  <si>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</si>
  <si>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</si>
  <si>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</si>
  <si>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</si>
  <si>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</si>
  <si>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</si>
  <si>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</si>
  <si>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</si>
  <si>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</si>
  <si>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</si>
  <si>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</si>
  <si>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</si>
  <si>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</si>
  <si>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</si>
  <si>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</si>
  <si>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</si>
  <si>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</si>
  <si>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</si>
  <si>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</si>
  <si>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</si>
  <si>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</si>
  <si>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</si>
  <si>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</si>
  <si>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</si>
  <si>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</si>
  <si>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</si>
  <si>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</si>
  <si>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</si>
  <si>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</si>
  <si>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</si>
  <si>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</si>
  <si>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</si>
  <si>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</si>
  <si>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</si>
  <si>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</si>
  <si>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</si>
  <si>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</si>
  <si>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</si>
  <si>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</si>
  <si>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</si>
  <si>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</si>
  <si>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</si>
  <si>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</si>
  <si>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</si>
  <si>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</si>
  <si>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</si>
  <si>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</si>
  <si>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</si>
  <si>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</si>
  <si>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</si>
  <si>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</si>
  <si>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</si>
  <si>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</si>
  <si>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</si>
  <si>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</si>
  <si>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</si>
  <si>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</si>
  <si>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</si>
  <si>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</si>
  <si>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</si>
  <si>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</si>
  <si>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</si>
  <si>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</si>
  <si>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</si>
  <si>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</si>
  <si>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</si>
  <si>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</si>
  <si>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</si>
  <si>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</si>
  <si>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</si>
  <si>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</si>
  <si>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</si>
  <si>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</si>
  <si>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</si>
  <si>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</si>
  <si>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</si>
  <si>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</si>
  <si>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</si>
  <si>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</si>
  <si>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</si>
  <si>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</si>
  <si>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</si>
  <si>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</si>
  <si>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</si>
  <si>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</si>
  <si>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</si>
  <si>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</si>
  <si>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</si>
  <si>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</si>
  <si>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</si>
  <si>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</si>
  <si>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</si>
  <si>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</si>
  <si>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</si>
  <si>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</si>
  <si>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</si>
  <si>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</si>
  <si>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</si>
  <si>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</si>
  <si>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</si>
  <si>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</si>
  <si>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</si>
  <si>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</si>
  <si>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</si>
  <si>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</si>
  <si>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</si>
  <si>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</si>
  <si>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</si>
  <si>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</si>
  <si>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</si>
  <si>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</si>
  <si>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</si>
  <si>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</si>
  <si>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</si>
  <si>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</si>
  <si>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</si>
  <si>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</si>
  <si>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</si>
  <si>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</si>
  <si>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</si>
  <si>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</si>
  <si>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</si>
  <si>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</si>
  <si>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</si>
  <si>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</si>
  <si>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</si>
  <si>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</si>
  <si>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</si>
  <si>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</si>
  <si>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</si>
  <si>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</si>
  <si>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</si>
  <si>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</si>
  <si>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</si>
  <si>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</si>
  <si>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</si>
  <si>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</si>
  <si>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</si>
  <si>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</si>
  <si>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</si>
  <si>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</si>
  <si>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</si>
  <si>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</si>
  <si>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</si>
  <si>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</si>
  <si>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</si>
  <si>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</si>
  <si>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</si>
  <si>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</si>
  <si>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</si>
  <si>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</si>
  <si>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</si>
  <si>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</si>
  <si>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</si>
  <si>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</si>
  <si>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</si>
  <si>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</si>
  <si>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</si>
  <si>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</si>
  <si>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</si>
  <si>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</si>
  <si>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</si>
  <si>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</si>
  <si>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</si>
  <si>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</si>
  <si>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</si>
  <si>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</si>
  <si>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</si>
  <si>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</si>
  <si>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</si>
  <si>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</si>
  <si>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</si>
  <si>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</si>
  <si>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</si>
  <si>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</si>
  <si>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</si>
  <si>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</si>
  <si>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</si>
  <si>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</si>
  <si>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</si>
  <si>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</si>
  <si>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</si>
  <si>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</si>
  <si>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</si>
  <si>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</si>
  <si>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</si>
  <si>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</si>
  <si>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</si>
  <si>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</si>
  <si>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</si>
  <si>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</si>
  <si>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</si>
  <si>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</si>
  <si>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</si>
  <si>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</si>
  <si>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</si>
  <si>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</si>
  <si>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</si>
  <si>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</si>
  <si>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</si>
  <si>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</si>
  <si>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</si>
  <si>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</si>
  <si>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</si>
  <si>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</si>
  <si>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</si>
  <si>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</si>
  <si>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</si>
  <si>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</si>
  <si>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</si>
  <si>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</si>
  <si>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</si>
  <si>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</si>
  <si>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</si>
  <si>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</si>
  <si>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</si>
  <si>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</si>
  <si>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</si>
  <si>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</si>
  <si>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</si>
  <si>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</si>
  <si>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</si>
  <si>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</si>
  <si>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</si>
  <si>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</si>
  <si>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</si>
  <si>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</si>
  <si>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</si>
  <si>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</si>
  <si>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</si>
  <si>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</si>
  <si>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</si>
  <si>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</si>
  <si>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</si>
  <si>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</si>
  <si>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</si>
  <si>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</si>
  <si>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</si>
  <si>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</si>
  <si>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</si>
  <si>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</si>
  <si>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</si>
  <si>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</si>
  <si>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</si>
  <si>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</si>
  <si>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</si>
  <si>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</si>
  <si>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</si>
  <si>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</si>
  <si>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</si>
  <si>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</si>
  <si>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</si>
  <si>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</si>
  <si>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</si>
  <si>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</si>
  <si>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</si>
  <si>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</si>
  <si>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</si>
  <si>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</si>
  <si>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</si>
  <si>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</si>
  <si>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</si>
  <si>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</si>
  <si>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</si>
  <si>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</si>
  <si>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</si>
  <si>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</si>
  <si>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</si>
  <si>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</si>
  <si>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</si>
  <si>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</si>
  <si>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</si>
  <si>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</si>
  <si>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</si>
  <si>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</si>
  <si>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</si>
  <si>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</si>
  <si>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</si>
  <si>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</si>
  <si>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</si>
  <si>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</si>
  <si>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</si>
  <si>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</si>
  <si>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</si>
  <si>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</si>
  <si>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</si>
  <si>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</si>
  <si>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</si>
  <si>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</si>
  <si>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</si>
  <si>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</si>
  <si>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</si>
  <si>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</si>
  <si>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</si>
  <si>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</si>
  <si>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</si>
  <si>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</si>
  <si>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</si>
  <si>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</si>
  <si>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</si>
  <si>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</si>
  <si>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</si>
  <si>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</si>
  <si>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</si>
  <si>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</si>
  <si>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</si>
  <si>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</si>
  <si>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</si>
  <si>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</si>
  <si>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</si>
  <si>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</si>
  <si>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</si>
  <si>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</si>
  <si>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</si>
  <si>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</si>
  <si>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</si>
  <si>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</si>
  <si>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</si>
  <si>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</si>
  <si>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</si>
  <si>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</si>
  <si>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</si>
  <si>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</si>
  <si>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</si>
  <si>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</si>
  <si>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</si>
  <si>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</si>
  <si>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</si>
  <si>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</si>
  <si>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</si>
  <si>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</si>
  <si>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</si>
  <si>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</si>
  <si>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</si>
  <si>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</si>
  <si>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</si>
  <si>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</si>
  <si>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</si>
  <si>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</si>
  <si>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</si>
  <si>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</si>
  <si>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</si>
  <si>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</si>
  <si>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</si>
  <si>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</si>
  <si>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</si>
  <si>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</si>
  <si>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</si>
  <si>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</si>
  <si>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</si>
  <si>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</si>
  <si>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</si>
  <si>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</si>
  <si>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</si>
  <si>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</si>
  <si>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</si>
  <si>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</si>
  <si>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</si>
  <si>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</si>
  <si>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</si>
  <si>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</si>
  <si>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</si>
  <si>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</si>
  <si>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</si>
  <si>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</si>
  <si>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</si>
  <si>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</si>
  <si>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</si>
  <si>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</si>
  <si>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</si>
  <si>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</si>
  <si>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</si>
  <si>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</si>
  <si>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</si>
  <si>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</si>
  <si>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</si>
  <si>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</si>
  <si>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</si>
  <si>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</si>
  <si>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</si>
  <si>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</si>
  <si>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</si>
  <si>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</si>
  <si>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</si>
  <si>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</si>
  <si>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</si>
  <si>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</si>
  <si>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</si>
  <si>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</si>
  <si>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</si>
  <si>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</si>
  <si>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</si>
  <si>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</si>
  <si>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</si>
  <si>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</si>
  <si>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</si>
  <si>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</si>
  <si>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</si>
  <si>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</si>
  <si>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</si>
  <si>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</si>
  <si>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</si>
  <si>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</si>
  <si>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</si>
  <si>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</si>
  <si>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</si>
  <si>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</si>
  <si>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</si>
  <si>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</si>
  <si>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</si>
  <si>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</si>
  <si>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</si>
  <si>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</si>
  <si>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</si>
  <si>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</si>
  <si>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</si>
  <si>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</si>
  <si>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</si>
  <si>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</si>
  <si>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</si>
  <si>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</si>
  <si>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</si>
  <si>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</si>
  <si>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</si>
  <si>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</si>
  <si>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</si>
  <si>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</si>
  <si>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</si>
  <si>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</si>
  <si>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</si>
  <si>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</si>
  <si>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</si>
  <si>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</si>
  <si>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</si>
  <si>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</si>
  <si>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</si>
  <si>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</si>
  <si>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</si>
  <si>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</si>
  <si>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</si>
  <si>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</si>
  <si>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</si>
  <si>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</si>
  <si>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</si>
  <si>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</si>
  <si>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</si>
  <si>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</si>
  <si>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</si>
  <si>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</si>
  <si>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</si>
  <si>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</si>
  <si>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</si>
  <si>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</si>
  <si>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</si>
  <si>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</si>
  <si>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</si>
  <si>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</si>
  <si>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</si>
  <si>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</si>
  <si>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</si>
  <si>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</si>
  <si>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</si>
  <si>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</si>
  <si>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</si>
  <si>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</si>
  <si>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</si>
  <si>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</si>
  <si>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</si>
  <si>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</si>
  <si>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</si>
  <si>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</si>
  <si>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</si>
  <si>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</si>
  <si>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</si>
  <si>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</si>
  <si>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</si>
  <si>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</si>
  <si>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</si>
  <si>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</si>
  <si>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</si>
  <si>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</si>
  <si>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</si>
  <si>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</si>
  <si>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</si>
  <si>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</si>
  <si>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</si>
  <si>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</si>
  <si>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</si>
  <si>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</si>
  <si>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</si>
  <si>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</si>
  <si>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</si>
  <si>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</si>
  <si>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</si>
  <si>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</si>
  <si>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</si>
  <si>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</si>
  <si>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</si>
  <si>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</si>
  <si>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</si>
  <si>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</si>
  <si>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</si>
  <si>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</si>
  <si>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</si>
  <si>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</si>
  <si>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</si>
  <si>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</si>
  <si>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</si>
  <si>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</si>
  <si>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</si>
  <si>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</si>
  <si>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</si>
  <si>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</si>
  <si>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</si>
  <si>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</si>
  <si>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</si>
  <si>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</si>
  <si>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</si>
  <si>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</si>
  <si>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</si>
  <si>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</si>
  <si>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</si>
  <si>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</si>
  <si>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</si>
  <si>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</si>
  <si>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</si>
  <si>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</si>
  <si>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</si>
  <si>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</si>
  <si>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</si>
  <si>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</si>
  <si>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</si>
  <si>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</si>
  <si>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</si>
  <si>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</si>
  <si>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</si>
  <si>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</si>
  <si>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</si>
  <si>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</si>
  <si>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</si>
  <si>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</si>
  <si>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</si>
  <si>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</si>
  <si>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</si>
  <si>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</si>
  <si>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</si>
  <si>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</si>
  <si>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</si>
  <si>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</si>
  <si>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</si>
  <si>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</si>
  <si>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</si>
  <si>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</si>
  <si>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</si>
  <si>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</si>
  <si>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</si>
  <si>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</si>
  <si>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</si>
  <si>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</si>
  <si>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</si>
  <si>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</si>
  <si>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</si>
  <si>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</si>
  <si>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</si>
  <si>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</si>
  <si>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</si>
  <si>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</si>
  <si>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</si>
  <si>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</si>
  <si>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</si>
  <si>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</si>
  <si>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</si>
  <si>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</si>
  <si>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</si>
  <si>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</si>
  <si>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</si>
  <si>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</si>
  <si>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</si>
  <si>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</si>
  <si>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</si>
  <si>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</si>
  <si>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</si>
  <si>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</si>
  <si>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</si>
  <si>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</si>
  <si>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</si>
  <si>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</si>
  <si>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</si>
  <si>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</si>
  <si>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</si>
  <si>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</si>
  <si>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</si>
  <si>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</si>
  <si>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</si>
  <si>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</si>
  <si>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</si>
  <si>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</si>
  <si>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</si>
  <si>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</si>
  <si>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</si>
  <si>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</si>
  <si>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</si>
  <si>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</si>
  <si>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</si>
  <si>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</si>
  <si>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</si>
  <si>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</si>
  <si>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</si>
  <si>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</si>
  <si>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</si>
  <si>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</si>
  <si>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</si>
  <si>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</si>
  <si>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</si>
  <si>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</si>
  <si>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</si>
  <si>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</si>
  <si>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</si>
  <si>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</si>
  <si>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</si>
  <si>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</si>
  <si>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</si>
  <si>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</si>
  <si>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</si>
  <si>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</si>
  <si>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</si>
  <si>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</si>
  <si>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</si>
  <si>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</si>
  <si>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</si>
  <si>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</si>
  <si>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</si>
  <si>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</si>
  <si>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</si>
  <si>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</si>
  <si>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</si>
  <si>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</si>
  <si>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</si>
  <si>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</si>
  <si>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</si>
  <si>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</si>
  <si>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</si>
  <si>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</si>
  <si>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</si>
  <si>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</si>
  <si>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</si>
  <si>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</si>
  <si>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</si>
  <si>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</si>
  <si>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</si>
  <si>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</si>
  <si>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</si>
  <si>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</si>
  <si>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</si>
  <si>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</si>
  <si>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</si>
  <si>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</si>
  <si>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</si>
  <si>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</si>
  <si>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</si>
  <si>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</si>
  <si>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</si>
  <si>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</si>
  <si>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</si>
  <si>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</si>
  <si>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</si>
  <si>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</si>
  <si>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</si>
  <si>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</si>
  <si>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</si>
  <si>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</si>
  <si>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</si>
  <si>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</si>
  <si>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</si>
  <si>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</si>
  <si>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</si>
  <si>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</si>
  <si>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</si>
  <si>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</si>
  <si>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</si>
  <si>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</si>
  <si>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</si>
  <si>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</si>
  <si>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</si>
  <si>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</si>
  <si>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</si>
  <si>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</si>
  <si>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</si>
  <si>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</si>
  <si>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</si>
  <si>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</si>
  <si>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</si>
  <si>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</si>
  <si>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</si>
  <si>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</si>
  <si>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</si>
  <si>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</si>
  <si>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</si>
  <si>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</si>
  <si>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</si>
  <si>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</si>
  <si>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</si>
  <si>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</si>
  <si>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</si>
  <si>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</si>
  <si>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</si>
  <si>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</si>
  <si>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</si>
  <si>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</si>
  <si>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</si>
  <si>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</si>
  <si>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</si>
  <si>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</si>
  <si>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</si>
  <si>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</si>
  <si>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</si>
  <si>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</si>
  <si>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</si>
  <si>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</si>
  <si>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</si>
  <si>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</si>
  <si>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</si>
  <si>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</si>
  <si>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</si>
  <si>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</si>
  <si>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</si>
  <si>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</si>
  <si>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</si>
  <si>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</si>
  <si>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</si>
  <si>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</si>
  <si>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</si>
  <si>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</si>
  <si>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</si>
  <si>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</si>
  <si>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</si>
  <si>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</si>
  <si>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</si>
  <si>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</si>
  <si>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</si>
  <si>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</si>
  <si>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</si>
  <si>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</si>
  <si>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</si>
  <si>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</si>
  <si>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</si>
  <si>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</si>
  <si>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</si>
  <si>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</si>
  <si>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</si>
  <si>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</si>
  <si>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</si>
  <si>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</si>
  <si>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</si>
  <si>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</si>
  <si>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</si>
  <si>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</si>
  <si>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</si>
  <si>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</si>
  <si>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</si>
  <si>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</si>
  <si>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</si>
  <si>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</si>
  <si>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</si>
  <si>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</si>
  <si>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</si>
  <si>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</si>
  <si>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</si>
  <si>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</si>
  <si>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</si>
  <si>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</si>
  <si>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</si>
  <si>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</si>
  <si>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</si>
  <si>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</si>
  <si>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</si>
  <si>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</si>
  <si>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</si>
  <si>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</si>
  <si>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</si>
  <si>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</si>
  <si>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</si>
  <si>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</si>
  <si>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</si>
  <si>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</si>
  <si>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</si>
  <si>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</si>
  <si>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</si>
  <si>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</si>
  <si>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</si>
  <si>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</si>
  <si>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</si>
  <si>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</si>
  <si>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</si>
  <si>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</si>
  <si>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</si>
  <si>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</si>
  <si>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</si>
  <si>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</si>
  <si>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</si>
  <si>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</si>
  <si>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</si>
  <si>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</si>
  <si>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</si>
  <si>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</si>
  <si>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</si>
  <si>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</si>
  <si>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</si>
  <si>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</si>
  <si>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</si>
  <si>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</si>
  <si>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</si>
  <si>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</si>
  <si>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</si>
  <si>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</si>
  <si>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</si>
  <si>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</si>
  <si>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</si>
  <si>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</si>
  <si>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</si>
  <si>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</si>
  <si>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</si>
  <si>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</si>
  <si>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</si>
  <si>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</si>
  <si>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</si>
  <si>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</si>
  <si>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</si>
  <si>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</si>
  <si>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</si>
  <si>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</si>
  <si>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</si>
  <si>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</si>
  <si>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</si>
  <si>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</si>
  <si>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</si>
  <si>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</si>
  <si>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</si>
  <si>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</si>
  <si>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</si>
  <si>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</si>
  <si>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</si>
  <si>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</si>
  <si>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</si>
  <si>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</si>
  <si>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</si>
  <si>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</si>
  <si>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</si>
  <si>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</si>
  <si>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</si>
  <si>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</si>
  <si>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</si>
  <si>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</si>
  <si>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</si>
  <si>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</si>
  <si>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</si>
  <si>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</si>
  <si>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</si>
  <si>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</si>
  <si>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</si>
  <si>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</si>
  <si>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</si>
  <si>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</si>
  <si>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</si>
  <si>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</si>
  <si>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</si>
  <si>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</si>
  <si>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</si>
  <si>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</si>
  <si>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</si>
  <si>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</si>
  <si>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</si>
  <si>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</si>
  <si>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</si>
  <si>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</si>
  <si>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</si>
  <si>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</si>
  <si>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</si>
  <si>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</si>
  <si>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</si>
  <si>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</si>
  <si>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</si>
  <si>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</si>
  <si>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</si>
  <si>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</si>
  <si>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</si>
  <si>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</si>
  <si>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</si>
  <si>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</si>
  <si>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</si>
  <si>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</si>
  <si>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</si>
  <si>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</si>
  <si>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</si>
  <si>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</si>
  <si>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</si>
  <si>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</si>
  <si>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</si>
  <si>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</si>
  <si>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</si>
  <si>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</si>
  <si>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</si>
  <si>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</si>
  <si>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</si>
  <si>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</si>
  <si>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</si>
  <si>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</si>
  <si>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</si>
  <si>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</si>
  <si>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</si>
  <si>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</si>
  <si>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</si>
  <si>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</si>
  <si>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</si>
  <si>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</si>
  <si>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</si>
  <si>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</si>
  <si>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</si>
  <si>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</si>
  <si>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</si>
  <si>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</si>
  <si>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</si>
  <si>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</si>
  <si>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</si>
  <si>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</si>
  <si>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</si>
  <si>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</si>
  <si>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</si>
  <si>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</si>
  <si>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</si>
  <si>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</si>
  <si>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</si>
  <si>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</si>
  <si>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</si>
  <si>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</si>
  <si>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</si>
  <si>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</si>
  <si>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</si>
  <si>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</si>
  <si>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</si>
  <si>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</si>
  <si>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</si>
  <si>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</si>
  <si>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</si>
  <si>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</si>
  <si>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</si>
  <si>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</si>
  <si>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</si>
  <si>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</si>
  <si>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</si>
  <si>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</si>
  <si>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</si>
  <si>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</si>
  <si>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</si>
  <si>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</si>
  <si>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</si>
  <si>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</si>
  <si>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</si>
  <si>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</si>
  <si>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</si>
  <si>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</si>
  <si>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</si>
  <si>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</si>
  <si>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</si>
  <si>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</si>
  <si>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</si>
  <si>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</si>
  <si>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</si>
  <si>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</si>
  <si>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</si>
  <si>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</si>
  <si>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</si>
  <si>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</si>
  <si>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</si>
  <si>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</si>
  <si>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</si>
  <si>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</si>
  <si>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</si>
  <si>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</si>
  <si>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</si>
  <si>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</si>
  <si>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</si>
  <si>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</si>
  <si>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</si>
  <si>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</si>
  <si>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</si>
  <si>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</si>
  <si>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</si>
  <si>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</si>
  <si>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</si>
  <si>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</si>
  <si>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</si>
  <si>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</si>
  <si>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</si>
  <si>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</si>
  <si>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</si>
  <si>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</si>
  <si>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</si>
  <si>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</si>
  <si>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</si>
  <si>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</si>
  <si>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</si>
  <si>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</si>
  <si>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</si>
  <si>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</si>
  <si>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</si>
  <si>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</si>
  <si>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</si>
  <si>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</si>
  <si>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</si>
  <si>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</si>
  <si>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</si>
  <si>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</si>
  <si>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</si>
  <si>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ParkSpaces</t>
  </si>
  <si>
    <t>OutdoorSeats</t>
  </si>
  <si>
    <t>IndoorSeats</t>
  </si>
  <si>
    <t>SiteNum</t>
  </si>
  <si>
    <t>Timezone</t>
  </si>
  <si>
    <t>Country</t>
  </si>
  <si>
    <t>County</t>
  </si>
  <si>
    <t>OpenDate</t>
  </si>
  <si>
    <t>DriveThru</t>
  </si>
  <si>
    <t>BldgType</t>
  </si>
  <si>
    <t>Adi</t>
  </si>
  <si>
    <t>StoreType</t>
  </si>
  <si>
    <t>2016 LTM Net Revenue</t>
  </si>
  <si>
    <t>2016 LTM EBITDA</t>
  </si>
  <si>
    <t>locationNumber</t>
  </si>
  <si>
    <t>address</t>
  </si>
  <si>
    <t>city</t>
  </si>
  <si>
    <t>state</t>
  </si>
  <si>
    <t>zip</t>
  </si>
  <si>
    <t>lat</t>
  </si>
  <si>
    <t>lng</t>
  </si>
  <si>
    <t>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</si>
</sst>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44" fontId="2" fillId="2" borderId="1" xfId="1" applyFont="1" applyFill="1" applyBorder="1" applyAlignment="1">
      <alignment wrapText="1"/>
    </xf>
    <xf numFmtId="44" fontId="0" fillId="0" borderId="0" xfId="1" applyFont="1"/>
    <xf numFmtId="0" fontId="0" fillId="3" borderId="2" xfId="0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/>
      <sheetData sheetId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topLeftCell="F1" workbookViewId="0">
      <selection activeCell="O1" sqref="O1"/>
    </sheetView>
  </sheetViews>
  <sheetFormatPr defaultRowHeight="14.25" x14ac:dyDescent="0.45"/>
  <cols>
    <col min="1" max="1" width="17.86328125" style="3" customWidth="1"/>
    <col min="2" max="2" width="21.73046875" customWidth="1"/>
    <col min="3" max="3" width="7.265625" customWidth="1"/>
    <col min="4" max="4" width="38.1328125" customWidth="1"/>
    <col min="5" max="5" width="21" customWidth="1"/>
    <col min="6" max="6" width="6.73046875" customWidth="1"/>
    <col min="7" max="7" width="10" customWidth="1"/>
    <col min="8" max="8" width="47.86328125" customWidth="1"/>
    <col min="9" max="9" width="10" customWidth="1"/>
    <col min="10" max="10" width="14" customWidth="1"/>
    <col min="11" max="11" width="20.3984375" customWidth="1"/>
    <col min="12" max="12" width="14.1328125" customWidth="1"/>
    <col min="13" max="13" width="5.265625" customWidth="1"/>
    <col min="14" max="14" width="15.1328125" customWidth="1"/>
    <col min="15" max="15" width="11.59765625" customWidth="1"/>
    <col min="16" max="16" width="6.86328125" customWidth="1"/>
    <col min="17" max="18" width="8.59765625" customWidth="1"/>
    <col min="19" max="19" width="11.265625" customWidth="1"/>
    <col min="20" max="20" width="12.265625" customWidth="1"/>
    <col min="21" max="21" width="16.73046875" style="5" customWidth="1"/>
    <col min="22" max="22" width="16" style="5" customWidth="1"/>
    <col min="23" max="256" width="27.3984375" customWidth="1"/>
  </cols>
  <sheetData>
    <row r="1" spans="1:22" s="1" customFormat="1" ht="27" thickBot="1" x14ac:dyDescent="0.5">
      <c r="A1" s="6" t="s">
        <v>3516</v>
      </c>
      <c r="B1" s="2" t="s">
        <v>3513</v>
      </c>
      <c r="C1" s="2" t="s">
        <v>3512</v>
      </c>
      <c r="D1" s="2" t="s">
        <v>3517</v>
      </c>
      <c r="E1" s="2" t="s">
        <v>3518</v>
      </c>
      <c r="F1" s="2" t="s">
        <v>3519</v>
      </c>
      <c r="G1" s="2" t="s">
        <v>3520</v>
      </c>
      <c r="H1" s="2" t="s">
        <v>3511</v>
      </c>
      <c r="I1" s="2" t="s">
        <v>3510</v>
      </c>
      <c r="J1" s="2" t="s">
        <v>3509</v>
      </c>
      <c r="K1" s="2" t="s">
        <v>3508</v>
      </c>
      <c r="L1" s="2" t="s">
        <v>3507</v>
      </c>
      <c r="M1" s="2" t="s">
        <v>3506</v>
      </c>
      <c r="N1" s="2" t="s">
        <v>3505</v>
      </c>
      <c r="O1" s="2" t="s">
        <v>3523</v>
      </c>
      <c r="P1" s="2" t="s">
        <v>3504</v>
      </c>
      <c r="Q1" s="2" t="s">
        <v>3503</v>
      </c>
      <c r="R1" s="2" t="s">
        <v>3502</v>
      </c>
      <c r="S1" s="2" t="s">
        <v>3521</v>
      </c>
      <c r="T1" s="2" t="s">
        <v>3522</v>
      </c>
      <c r="U1" s="4" t="s">
        <v>3514</v>
      </c>
      <c r="V1" s="4" t="s">
        <v>3515</v>
      </c>
    </row>
    <row r="2" spans="1:22" x14ac:dyDescent="0.4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5">
        <f>VLOOKUP(A2,[1]Sheet1!$1:$1048576,15,0)</f>
        <v>854.53496999999993</v>
      </c>
      <c r="V2" s="5">
        <f>VLOOKUP(A2,[1]Sheet1!$1:$1048576,27,0)</f>
        <v>72548.690000000017</v>
      </c>
    </row>
    <row r="3" spans="1:22" x14ac:dyDescent="0.4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5">
        <f>VLOOKUP(A3,[1]Sheet1!$1:$1048576,15,0)</f>
        <v>1260.25145</v>
      </c>
      <c r="V3" s="5">
        <f>VLOOKUP(A3,[1]Sheet1!$1:$1048576,27,0)</f>
        <v>272125.60999999987</v>
      </c>
    </row>
    <row r="4" spans="1:22" x14ac:dyDescent="0.4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5">
        <f>VLOOKUP(A4,[1]Sheet1!$1:$1048576,15,0)</f>
        <v>1059.5886</v>
      </c>
      <c r="V4" s="5">
        <f>VLOOKUP(A4,[1]Sheet1!$1:$1048576,27,0)</f>
        <v>4453.1600000000371</v>
      </c>
    </row>
    <row r="5" spans="1:22" x14ac:dyDescent="0.4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5">
        <f>VLOOKUP(A5,[1]Sheet1!$1:$1048576,15,0)</f>
        <v>1044.9378000000002</v>
      </c>
      <c r="V5" s="5">
        <f>VLOOKUP(A5,[1]Sheet1!$1:$1048576,27,0)</f>
        <v>69057.130000000019</v>
      </c>
    </row>
    <row r="6" spans="1:22" x14ac:dyDescent="0.4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5">
        <f>VLOOKUP(A6,[1]Sheet1!$1:$1048576,15,0)</f>
        <v>1338.57194</v>
      </c>
      <c r="V6" s="5">
        <f>VLOOKUP(A6,[1]Sheet1!$1:$1048576,27,0)</f>
        <v>52621.06999999992</v>
      </c>
    </row>
    <row r="7" spans="1:22" x14ac:dyDescent="0.4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5">
        <f>VLOOKUP(A7,[1]Sheet1!$1:$1048576,15,0)</f>
        <v>813.2095700000001</v>
      </c>
      <c r="V7" s="5">
        <f>VLOOKUP(A7,[1]Sheet1!$1:$1048576,27,0)</f>
        <v>-28486.48</v>
      </c>
    </row>
    <row r="8" spans="1:22" x14ac:dyDescent="0.4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5">
        <f>VLOOKUP(A8,[1]Sheet1!$1:$1048576,15,0)</f>
        <v>966.09192999999982</v>
      </c>
      <c r="V8" s="5">
        <f>VLOOKUP(A8,[1]Sheet1!$1:$1048576,27,0)</f>
        <v>81650.579999999987</v>
      </c>
    </row>
    <row r="9" spans="1:22" x14ac:dyDescent="0.4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5">
        <f>VLOOKUP(A9,[1]Sheet1!$1:$1048576,15,0)</f>
        <v>1729.17283</v>
      </c>
      <c r="V9" s="5">
        <f>VLOOKUP(A9,[1]Sheet1!$1:$1048576,27,0)</f>
        <v>280592.05800000008</v>
      </c>
    </row>
    <row r="10" spans="1:22" x14ac:dyDescent="0.4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5">
        <f>VLOOKUP(A10,[1]Sheet1!$1:$1048576,15,0)</f>
        <v>1247.7751799999999</v>
      </c>
      <c r="V10" s="5">
        <f>VLOOKUP(A10,[1]Sheet1!$1:$1048576,27,0)</f>
        <v>71576.539999999964</v>
      </c>
    </row>
    <row r="11" spans="1:22" x14ac:dyDescent="0.4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5">
        <f>VLOOKUP(A11,[1]Sheet1!$1:$1048576,15,0)</f>
        <v>1140.8814600000001</v>
      </c>
      <c r="V11" s="5">
        <f>VLOOKUP(A11,[1]Sheet1!$1:$1048576,27,0)</f>
        <v>110109.86000000009</v>
      </c>
    </row>
    <row r="12" spans="1:22" x14ac:dyDescent="0.4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5">
        <f>VLOOKUP(A12,[1]Sheet1!$1:$1048576,15,0)</f>
        <v>1195.8617800000002</v>
      </c>
      <c r="V12" s="5">
        <f>VLOOKUP(A12,[1]Sheet1!$1:$1048576,27,0)</f>
        <v>184336.08000000005</v>
      </c>
    </row>
    <row r="13" spans="1:22" x14ac:dyDescent="0.4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5">
        <f>VLOOKUP(A13,[1]Sheet1!$1:$1048576,15,0)</f>
        <v>1249.0710799999999</v>
      </c>
      <c r="V13" s="5">
        <f>VLOOKUP(A13,[1]Sheet1!$1:$1048576,27,0)</f>
        <v>234296.5199999999</v>
      </c>
    </row>
    <row r="14" spans="1:22" x14ac:dyDescent="0.4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5">
        <f>VLOOKUP(A14,[1]Sheet1!$1:$1048576,15,0)</f>
        <v>1822.62078</v>
      </c>
      <c r="V14" s="5">
        <f>VLOOKUP(A14,[1]Sheet1!$1:$1048576,27,0)</f>
        <v>526339.69999999995</v>
      </c>
    </row>
    <row r="15" spans="1:22" x14ac:dyDescent="0.4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5">
        <f>VLOOKUP(A15,[1]Sheet1!$1:$1048576,15,0)</f>
        <v>1340.097</v>
      </c>
      <c r="V15" s="5">
        <f>VLOOKUP(A15,[1]Sheet1!$1:$1048576,27,0)</f>
        <v>234203.77</v>
      </c>
    </row>
    <row r="16" spans="1:22" x14ac:dyDescent="0.4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5">
        <f>VLOOKUP(A16,[1]Sheet1!$1:$1048576,15,0)</f>
        <v>2681.80087</v>
      </c>
      <c r="V16" s="5">
        <f>VLOOKUP(A16,[1]Sheet1!$1:$1048576,27,0)</f>
        <v>405639.03999999969</v>
      </c>
    </row>
    <row r="17" spans="1:22" x14ac:dyDescent="0.4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5">
        <f>VLOOKUP(A17,[1]Sheet1!$1:$1048576,15,0)</f>
        <v>1119.34256</v>
      </c>
      <c r="V17" s="5">
        <f>VLOOKUP(A17,[1]Sheet1!$1:$1048576,27,0)</f>
        <v>35441.790000000008</v>
      </c>
    </row>
    <row r="18" spans="1:22" x14ac:dyDescent="0.4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5">
        <f>VLOOKUP(A18,[1]Sheet1!$1:$1048576,15,0)</f>
        <v>1470.9232999999999</v>
      </c>
      <c r="V18" s="5">
        <f>VLOOKUP(A18,[1]Sheet1!$1:$1048576,27,0)</f>
        <v>351202.70999999996</v>
      </c>
    </row>
    <row r="19" spans="1:22" x14ac:dyDescent="0.4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5">
        <f>VLOOKUP(A19,[1]Sheet1!$1:$1048576,15,0)</f>
        <v>1024.58447</v>
      </c>
      <c r="V19" s="5">
        <f>VLOOKUP(A19,[1]Sheet1!$1:$1048576,27,0)</f>
        <v>66887.889999999985</v>
      </c>
    </row>
    <row r="20" spans="1:22" x14ac:dyDescent="0.4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5">
        <f>VLOOKUP(A20,[1]Sheet1!$1:$1048576,15,0)</f>
        <v>1403.9576200000001</v>
      </c>
      <c r="V20" s="5">
        <f>VLOOKUP(A20,[1]Sheet1!$1:$1048576,27,0)</f>
        <v>219916.2900000001</v>
      </c>
    </row>
    <row r="21" spans="1:22" x14ac:dyDescent="0.4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5">
        <f>VLOOKUP(A21,[1]Sheet1!$1:$1048576,15,0)</f>
        <v>1137.3208100000004</v>
      </c>
      <c r="V21" s="5">
        <f>VLOOKUP(A21,[1]Sheet1!$1:$1048576,27,0)</f>
        <v>-28908.279999999941</v>
      </c>
    </row>
    <row r="22" spans="1:22" x14ac:dyDescent="0.4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5">
        <f>VLOOKUP(A22,[1]Sheet1!$1:$1048576,15,0)</f>
        <v>2230.3931600000001</v>
      </c>
      <c r="V22" s="5">
        <f>VLOOKUP(A22,[1]Sheet1!$1:$1048576,27,0)</f>
        <v>706151.46</v>
      </c>
    </row>
    <row r="23" spans="1:22" x14ac:dyDescent="0.4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5">
        <f>VLOOKUP(A23,[1]Sheet1!$1:$1048576,15,0)</f>
        <v>1094.8610000000001</v>
      </c>
      <c r="V23" s="5">
        <f>VLOOKUP(A23,[1]Sheet1!$1:$1048576,27,0)</f>
        <v>45903.389999999956</v>
      </c>
    </row>
    <row r="24" spans="1:22" x14ac:dyDescent="0.4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5">
        <f>VLOOKUP(A24,[1]Sheet1!$1:$1048576,15,0)</f>
        <v>1030.6464600000002</v>
      </c>
      <c r="V24" s="5">
        <f>VLOOKUP(A24,[1]Sheet1!$1:$1048576,27,0)</f>
        <v>34101.23000000004</v>
      </c>
    </row>
    <row r="25" spans="1:22" x14ac:dyDescent="0.4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5">
        <f>VLOOKUP(A25,[1]Sheet1!$1:$1048576,15,0)</f>
        <v>1522.2178900000001</v>
      </c>
      <c r="V25" s="5">
        <f>VLOOKUP(A25,[1]Sheet1!$1:$1048576,27,0)</f>
        <v>364039.79000000015</v>
      </c>
    </row>
    <row r="26" spans="1:22" x14ac:dyDescent="0.4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5">
        <f>VLOOKUP(A26,[1]Sheet1!$1:$1048576,15,0)</f>
        <v>728.53460000000007</v>
      </c>
      <c r="V26" s="5">
        <f>VLOOKUP(A26,[1]Sheet1!$1:$1048576,27,0)</f>
        <v>-29692.689999999977</v>
      </c>
    </row>
    <row r="27" spans="1:22" x14ac:dyDescent="0.4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5">
        <f>VLOOKUP(A27,[1]Sheet1!$1:$1048576,15,0)</f>
        <v>1229.9661100000001</v>
      </c>
      <c r="V27" s="5">
        <f>VLOOKUP(A27,[1]Sheet1!$1:$1048576,27,0)</f>
        <v>142487.84</v>
      </c>
    </row>
    <row r="28" spans="1:22" x14ac:dyDescent="0.4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5">
        <f>VLOOKUP(A28,[1]Sheet1!$1:$1048576,15,0)</f>
        <v>1437.0863700000002</v>
      </c>
      <c r="V28" s="5">
        <f>VLOOKUP(A28,[1]Sheet1!$1:$1048576,27,0)</f>
        <v>346911.11499999999</v>
      </c>
    </row>
    <row r="29" spans="1:22" x14ac:dyDescent="0.4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5">
        <f>VLOOKUP(A29,[1]Sheet1!$1:$1048576,15,0)</f>
        <v>1373.0773799999999</v>
      </c>
      <c r="V29" s="5">
        <f>VLOOKUP(A29,[1]Sheet1!$1:$1048576,27,0)</f>
        <v>125414.06999999998</v>
      </c>
    </row>
    <row r="30" spans="1:22" x14ac:dyDescent="0.4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5">
        <f>VLOOKUP(A30,[1]Sheet1!$1:$1048576,15,0)</f>
        <v>910.88813999999991</v>
      </c>
      <c r="V30" s="5">
        <f>VLOOKUP(A30,[1]Sheet1!$1:$1048576,27,0)</f>
        <v>92169.56</v>
      </c>
    </row>
    <row r="31" spans="1:22" x14ac:dyDescent="0.4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5">
        <f>VLOOKUP(A31,[1]Sheet1!$1:$1048576,15,0)</f>
        <v>1084.58905</v>
      </c>
      <c r="V31" s="5">
        <f>VLOOKUP(A31,[1]Sheet1!$1:$1048576,27,0)</f>
        <v>-27476.829999999984</v>
      </c>
    </row>
    <row r="32" spans="1:22" x14ac:dyDescent="0.4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5">
        <f>VLOOKUP(A32,[1]Sheet1!$1:$1048576,15,0)</f>
        <v>1024.2361800000001</v>
      </c>
      <c r="V32" s="5">
        <f>VLOOKUP(A32,[1]Sheet1!$1:$1048576,27,0)</f>
        <v>34868.080000000024</v>
      </c>
    </row>
    <row r="33" spans="1:22" x14ac:dyDescent="0.4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5">
        <f>VLOOKUP(A33,[1]Sheet1!$1:$1048576,15,0)</f>
        <v>1346.21397</v>
      </c>
      <c r="V33" s="5">
        <f>VLOOKUP(A33,[1]Sheet1!$1:$1048576,27,0)</f>
        <v>224362.11</v>
      </c>
    </row>
    <row r="34" spans="1:22" x14ac:dyDescent="0.4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5">
        <f>VLOOKUP(A34,[1]Sheet1!$1:$1048576,15,0)</f>
        <v>1390.0263399999999</v>
      </c>
      <c r="V34" s="5">
        <f>VLOOKUP(A34,[1]Sheet1!$1:$1048576,27,0)</f>
        <v>165983.69</v>
      </c>
    </row>
    <row r="35" spans="1:22" x14ac:dyDescent="0.4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5">
        <f>VLOOKUP(A35,[1]Sheet1!$1:$1048576,15,0)</f>
        <v>1256.9650100000003</v>
      </c>
      <c r="V35" s="5">
        <f>VLOOKUP(A35,[1]Sheet1!$1:$1048576,27,0)</f>
        <v>44183.15000000006</v>
      </c>
    </row>
    <row r="36" spans="1:22" x14ac:dyDescent="0.4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5">
        <f>VLOOKUP(A36,[1]Sheet1!$1:$1048576,15,0)</f>
        <v>1029.5073599999998</v>
      </c>
      <c r="V36" s="5">
        <f>VLOOKUP(A36,[1]Sheet1!$1:$1048576,27,0)</f>
        <v>5220.5599999999658</v>
      </c>
    </row>
    <row r="37" spans="1:22" x14ac:dyDescent="0.4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5">
        <f>VLOOKUP(A37,[1]Sheet1!$1:$1048576,15,0)</f>
        <v>754.64422000000002</v>
      </c>
      <c r="V37" s="5">
        <f>VLOOKUP(A37,[1]Sheet1!$1:$1048576,27,0)</f>
        <v>-23780.500000000036</v>
      </c>
    </row>
    <row r="38" spans="1:22" x14ac:dyDescent="0.4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5">
        <f>VLOOKUP(A38,[1]Sheet1!$1:$1048576,15,0)</f>
        <v>1918.1812399999997</v>
      </c>
      <c r="V38" s="5">
        <f>VLOOKUP(A38,[1]Sheet1!$1:$1048576,27,0)</f>
        <v>392509.61000000004</v>
      </c>
    </row>
    <row r="39" spans="1:22" x14ac:dyDescent="0.4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5">
        <f>VLOOKUP(A39,[1]Sheet1!$1:$1048576,15,0)</f>
        <v>1888.8293699999999</v>
      </c>
      <c r="V39" s="5">
        <f>VLOOKUP(A39,[1]Sheet1!$1:$1048576,27,0)</f>
        <v>419181.38000000006</v>
      </c>
    </row>
    <row r="40" spans="1:22" x14ac:dyDescent="0.4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5">
        <f>VLOOKUP(A40,[1]Sheet1!$1:$1048576,15,0)</f>
        <v>1098.9546799999998</v>
      </c>
      <c r="V40" s="5">
        <f>VLOOKUP(A40,[1]Sheet1!$1:$1048576,27,0)</f>
        <v>167204.47000000003</v>
      </c>
    </row>
    <row r="41" spans="1:22" x14ac:dyDescent="0.4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5">
        <f>VLOOKUP(A41,[1]Sheet1!$1:$1048576,15,0)</f>
        <v>1029.89129</v>
      </c>
      <c r="V41" s="5">
        <f>VLOOKUP(A41,[1]Sheet1!$1:$1048576,27,0)</f>
        <v>85859.919999999969</v>
      </c>
    </row>
    <row r="42" spans="1:22" x14ac:dyDescent="0.4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5">
        <f>VLOOKUP(A42,[1]Sheet1!$1:$1048576,15,0)</f>
        <v>885.88460000000009</v>
      </c>
      <c r="V42" s="5">
        <f>VLOOKUP(A42,[1]Sheet1!$1:$1048576,27,0)</f>
        <v>-87476.280000000028</v>
      </c>
    </row>
    <row r="43" spans="1:22" x14ac:dyDescent="0.4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5">
        <f>VLOOKUP(A43,[1]Sheet1!$1:$1048576,15,0)</f>
        <v>1540.6553399999998</v>
      </c>
      <c r="V43" s="5">
        <f>VLOOKUP(A43,[1]Sheet1!$1:$1048576,27,0)</f>
        <v>347855.83</v>
      </c>
    </row>
    <row r="44" spans="1:22" x14ac:dyDescent="0.4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5">
        <f>VLOOKUP(A44,[1]Sheet1!$1:$1048576,15,0)</f>
        <v>922.26956000000007</v>
      </c>
      <c r="V44" s="5">
        <f>VLOOKUP(A44,[1]Sheet1!$1:$1048576,27,0)</f>
        <v>3570.5399999999295</v>
      </c>
    </row>
    <row r="45" spans="1:22" x14ac:dyDescent="0.4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5">
        <f>VLOOKUP(A45,[1]Sheet1!$1:$1048576,15,0)</f>
        <v>1570.38292</v>
      </c>
      <c r="V45" s="5">
        <f>VLOOKUP(A45,[1]Sheet1!$1:$1048576,27,0)</f>
        <v>262431.74</v>
      </c>
    </row>
    <row r="46" spans="1:22" x14ac:dyDescent="0.4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5">
        <f>VLOOKUP(A46,[1]Sheet1!$1:$1048576,15,0)</f>
        <v>1092.38815</v>
      </c>
      <c r="V46" s="5">
        <f>VLOOKUP(A46,[1]Sheet1!$1:$1048576,27,0)</f>
        <v>74915.089999999982</v>
      </c>
    </row>
    <row r="47" spans="1:22" x14ac:dyDescent="0.4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5">
        <f>VLOOKUP(A47,[1]Sheet1!$1:$1048576,15,0)</f>
        <v>1051.23233</v>
      </c>
      <c r="V47" s="5">
        <f>VLOOKUP(A47,[1]Sheet1!$1:$1048576,27,0)</f>
        <v>140302.96</v>
      </c>
    </row>
    <row r="48" spans="1:22" x14ac:dyDescent="0.4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5">
        <f>VLOOKUP(A48,[1]Sheet1!$1:$1048576,15,0)</f>
        <v>1324.3708600000004</v>
      </c>
      <c r="V48" s="5">
        <f>VLOOKUP(A48,[1]Sheet1!$1:$1048576,27,0)</f>
        <v>183006.15000000002</v>
      </c>
    </row>
    <row r="49" spans="1:22" x14ac:dyDescent="0.4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5">
        <f>VLOOKUP(A49,[1]Sheet1!$1:$1048576,15,0)</f>
        <v>1627.5073500000001</v>
      </c>
      <c r="V49" s="5">
        <f>VLOOKUP(A49,[1]Sheet1!$1:$1048576,27,0)</f>
        <v>259811.91</v>
      </c>
    </row>
    <row r="50" spans="1:22" x14ac:dyDescent="0.4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5">
        <f>VLOOKUP(A50,[1]Sheet1!$1:$1048576,15,0)</f>
        <v>1062.25668</v>
      </c>
      <c r="V50" s="5">
        <f>VLOOKUP(A50,[1]Sheet1!$1:$1048576,27,0)</f>
        <v>18923.709999999985</v>
      </c>
    </row>
    <row r="51" spans="1:22" x14ac:dyDescent="0.4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5">
        <f>VLOOKUP(A51,[1]Sheet1!$1:$1048576,15,0)</f>
        <v>1555.6708500000002</v>
      </c>
      <c r="V51" s="5">
        <f>VLOOKUP(A51,[1]Sheet1!$1:$1048576,27,0)</f>
        <v>258182.35000000006</v>
      </c>
    </row>
    <row r="52" spans="1:22" x14ac:dyDescent="0.4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5">
        <f>VLOOKUP(A52,[1]Sheet1!$1:$1048576,15,0)</f>
        <v>835.57512000000008</v>
      </c>
      <c r="V52" s="5">
        <f>VLOOKUP(A52,[1]Sheet1!$1:$1048576,27,0)</f>
        <v>-81084.520000000033</v>
      </c>
    </row>
    <row r="53" spans="1:22" x14ac:dyDescent="0.4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5">
        <f>VLOOKUP(A53,[1]Sheet1!$1:$1048576,15,0)</f>
        <v>1119.7103</v>
      </c>
      <c r="V53" s="5">
        <f>VLOOKUP(A53,[1]Sheet1!$1:$1048576,27,0)</f>
        <v>58326.98</v>
      </c>
    </row>
    <row r="54" spans="1:22" x14ac:dyDescent="0.4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5">
        <f>VLOOKUP(A54,[1]Sheet1!$1:$1048576,15,0)</f>
        <v>1621.2971200000002</v>
      </c>
      <c r="V54" s="5">
        <f>VLOOKUP(A54,[1]Sheet1!$1:$1048576,27,0)</f>
        <v>414449.16</v>
      </c>
    </row>
    <row r="55" spans="1:22" x14ac:dyDescent="0.4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5">
        <f>VLOOKUP(A55,[1]Sheet1!$1:$1048576,15,0)</f>
        <v>1034.8486399999999</v>
      </c>
      <c r="V55" s="5">
        <f>VLOOKUP(A55,[1]Sheet1!$1:$1048576,27,0)</f>
        <v>54711.97000000011</v>
      </c>
    </row>
    <row r="56" spans="1:22" x14ac:dyDescent="0.4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5">
        <f>VLOOKUP(A56,[1]Sheet1!$1:$1048576,15,0)</f>
        <v>1068.6066599999999</v>
      </c>
      <c r="V56" s="5">
        <f>VLOOKUP(A56,[1]Sheet1!$1:$1048576,27,0)</f>
        <v>136293.88999999993</v>
      </c>
    </row>
    <row r="57" spans="1:22" x14ac:dyDescent="0.4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5">
        <f>VLOOKUP(A57,[1]Sheet1!$1:$1048576,15,0)</f>
        <v>996.78913000000011</v>
      </c>
      <c r="V57" s="5">
        <f>VLOOKUP(A57,[1]Sheet1!$1:$1048576,27,0)</f>
        <v>82699.3100000001</v>
      </c>
    </row>
    <row r="58" spans="1:22" x14ac:dyDescent="0.4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5">
        <f>VLOOKUP(A58,[1]Sheet1!$1:$1048576,15,0)</f>
        <v>983.1009499999999</v>
      </c>
      <c r="V58" s="5">
        <f>VLOOKUP(A58,[1]Sheet1!$1:$1048576,27,0)</f>
        <v>-6803.3800000000101</v>
      </c>
    </row>
    <row r="59" spans="1:22" x14ac:dyDescent="0.4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5">
        <f>VLOOKUP(A59,[1]Sheet1!$1:$1048576,15,0)</f>
        <v>1653.15183</v>
      </c>
      <c r="V59" s="5">
        <f>VLOOKUP(A59,[1]Sheet1!$1:$1048576,27,0)</f>
        <v>307402.64999999997</v>
      </c>
    </row>
    <row r="60" spans="1:22" x14ac:dyDescent="0.4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5">
        <f>VLOOKUP(A60,[1]Sheet1!$1:$1048576,15,0)</f>
        <v>1232.2388800000001</v>
      </c>
      <c r="V60" s="5">
        <f>VLOOKUP(A60,[1]Sheet1!$1:$1048576,27,0)</f>
        <v>85286.599999999977</v>
      </c>
    </row>
    <row r="61" spans="1:22" x14ac:dyDescent="0.4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5">
        <f>VLOOKUP(A61,[1]Sheet1!$1:$1048576,15,0)</f>
        <v>927.4615</v>
      </c>
      <c r="V61" s="5">
        <f>VLOOKUP(A61,[1]Sheet1!$1:$1048576,27,0)</f>
        <v>73013.700000000026</v>
      </c>
    </row>
    <row r="62" spans="1:22" x14ac:dyDescent="0.4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5">
        <f>VLOOKUP(A62,[1]Sheet1!$1:$1048576,15,0)</f>
        <v>1296.9895499999998</v>
      </c>
      <c r="V62" s="5">
        <f>VLOOKUP(A62,[1]Sheet1!$1:$1048576,27,0)</f>
        <v>122177.22</v>
      </c>
    </row>
    <row r="63" spans="1:22" x14ac:dyDescent="0.4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5">
        <f>VLOOKUP(A63,[1]Sheet1!$1:$1048576,15,0)</f>
        <v>3065.1960299999996</v>
      </c>
      <c r="V63" s="5">
        <f>VLOOKUP(A63,[1]Sheet1!$1:$1048576,27,0)</f>
        <v>642320.12999999977</v>
      </c>
    </row>
    <row r="64" spans="1:22" x14ac:dyDescent="0.4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5">
        <f>VLOOKUP(A64,[1]Sheet1!$1:$1048576,15,0)</f>
        <v>1150.30954</v>
      </c>
      <c r="V64" s="5">
        <f>VLOOKUP(A64,[1]Sheet1!$1:$1048576,27,0)</f>
        <v>112617.87000000001</v>
      </c>
    </row>
    <row r="65" spans="1:22" x14ac:dyDescent="0.4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5">
        <f>VLOOKUP(A65,[1]Sheet1!$1:$1048576,15,0)</f>
        <v>1170.8738500000002</v>
      </c>
      <c r="V65" s="5">
        <f>VLOOKUP(A65,[1]Sheet1!$1:$1048576,27,0)</f>
        <v>18173.530000000028</v>
      </c>
    </row>
    <row r="66" spans="1:22" x14ac:dyDescent="0.4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5">
        <f>VLOOKUP(A66,[1]Sheet1!$1:$1048576,15,0)</f>
        <v>1368.2554</v>
      </c>
      <c r="V66" s="5">
        <f>VLOOKUP(A66,[1]Sheet1!$1:$1048576,27,0)</f>
        <v>65122.500000000131</v>
      </c>
    </row>
    <row r="67" spans="1:22" x14ac:dyDescent="0.4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5">
        <f>VLOOKUP(A67,[1]Sheet1!$1:$1048576,15,0)</f>
        <v>1495.1974</v>
      </c>
      <c r="V67" s="5">
        <f>VLOOKUP(A67,[1]Sheet1!$1:$1048576,27,0)</f>
        <v>266829.43999999994</v>
      </c>
    </row>
    <row r="68" spans="1:22" x14ac:dyDescent="0.4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5">
        <f>VLOOKUP(A68,[1]Sheet1!$1:$1048576,15,0)</f>
        <v>1214.4702200000002</v>
      </c>
      <c r="V68" s="5">
        <f>VLOOKUP(A68,[1]Sheet1!$1:$1048576,27,0)</f>
        <v>70319.870000000054</v>
      </c>
    </row>
    <row r="69" spans="1:22" x14ac:dyDescent="0.4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5">
        <f>VLOOKUP(A69,[1]Sheet1!$1:$1048576,15,0)</f>
        <v>1251.71444</v>
      </c>
      <c r="V69" s="5">
        <f>VLOOKUP(A69,[1]Sheet1!$1:$1048576,27,0)</f>
        <v>124330.30999999994</v>
      </c>
    </row>
    <row r="70" spans="1:22" x14ac:dyDescent="0.4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5">
        <f>VLOOKUP(A70,[1]Sheet1!$1:$1048576,15,0)</f>
        <v>1333.2262700000001</v>
      </c>
      <c r="V70" s="5">
        <f>VLOOKUP(A70,[1]Sheet1!$1:$1048576,27,0)</f>
        <v>242550.38999999996</v>
      </c>
    </row>
    <row r="71" spans="1:22" x14ac:dyDescent="0.4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5">
        <f>VLOOKUP(A71,[1]Sheet1!$1:$1048576,15,0)</f>
        <v>1075.4897799999999</v>
      </c>
      <c r="V71" s="5">
        <f>VLOOKUP(A71,[1]Sheet1!$1:$1048576,27,0)</f>
        <v>91806.920000000042</v>
      </c>
    </row>
    <row r="72" spans="1:22" x14ac:dyDescent="0.4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5">
        <f>VLOOKUP(A72,[1]Sheet1!$1:$1048576,15,0)</f>
        <v>1180.6740300000001</v>
      </c>
      <c r="V72" s="5">
        <f>VLOOKUP(A72,[1]Sheet1!$1:$1048576,27,0)</f>
        <v>-36394.490000000114</v>
      </c>
    </row>
    <row r="73" spans="1:22" x14ac:dyDescent="0.4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5">
        <f>VLOOKUP(A73,[1]Sheet1!$1:$1048576,15,0)</f>
        <v>869.46261000000015</v>
      </c>
      <c r="V73" s="5">
        <f>VLOOKUP(A73,[1]Sheet1!$1:$1048576,27,0)</f>
        <v>-42222.739999999991</v>
      </c>
    </row>
    <row r="74" spans="1:22" x14ac:dyDescent="0.4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5">
        <f>VLOOKUP(A74,[1]Sheet1!$1:$1048576,15,0)</f>
        <v>1382.8476900000001</v>
      </c>
      <c r="V74" s="5">
        <f>VLOOKUP(A74,[1]Sheet1!$1:$1048576,27,0)</f>
        <v>175573.67</v>
      </c>
    </row>
    <row r="75" spans="1:22" x14ac:dyDescent="0.4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5">
        <f>VLOOKUP(A75,[1]Sheet1!$1:$1048576,15,0)</f>
        <v>1632.1186</v>
      </c>
      <c r="V75" s="5">
        <f>VLOOKUP(A75,[1]Sheet1!$1:$1048576,27,0)</f>
        <v>174317.08000000007</v>
      </c>
    </row>
    <row r="76" spans="1:22" x14ac:dyDescent="0.4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5">
        <f>VLOOKUP(A76,[1]Sheet1!$1:$1048576,15,0)</f>
        <v>1928.4366</v>
      </c>
      <c r="V76" s="5">
        <f>VLOOKUP(A76,[1]Sheet1!$1:$1048576,27,0)</f>
        <v>369196.62000000005</v>
      </c>
    </row>
    <row r="77" spans="1:22" x14ac:dyDescent="0.4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5">
        <f>VLOOKUP(A77,[1]Sheet1!$1:$1048576,15,0)</f>
        <v>1448.94631</v>
      </c>
      <c r="V77" s="5">
        <f>VLOOKUP(A77,[1]Sheet1!$1:$1048576,27,0)</f>
        <v>74887.530000000115</v>
      </c>
    </row>
    <row r="78" spans="1:22" x14ac:dyDescent="0.4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5">
        <f>VLOOKUP(A78,[1]Sheet1!$1:$1048576,15,0)</f>
        <v>1449.90806</v>
      </c>
      <c r="V78" s="5">
        <f>VLOOKUP(A78,[1]Sheet1!$1:$1048576,27,0)</f>
        <v>189902.37000000011</v>
      </c>
    </row>
    <row r="79" spans="1:22" x14ac:dyDescent="0.4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5">
        <f>VLOOKUP(A79,[1]Sheet1!$1:$1048576,15,0)</f>
        <v>1307.6943000000001</v>
      </c>
      <c r="V79" s="5">
        <f>VLOOKUP(A79,[1]Sheet1!$1:$1048576,27,0)</f>
        <v>114021.81000000004</v>
      </c>
    </row>
    <row r="80" spans="1:22" x14ac:dyDescent="0.4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5">
        <f>VLOOKUP(A80,[1]Sheet1!$1:$1048576,15,0)</f>
        <v>1322.2145499999999</v>
      </c>
      <c r="V80" s="5">
        <f>VLOOKUP(A80,[1]Sheet1!$1:$1048576,27,0)</f>
        <v>100393.87000000001</v>
      </c>
    </row>
    <row r="81" spans="1:22" x14ac:dyDescent="0.4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5">
        <f>VLOOKUP(A81,[1]Sheet1!$1:$1048576,15,0)</f>
        <v>1274.07572</v>
      </c>
      <c r="V81" s="5">
        <f>VLOOKUP(A81,[1]Sheet1!$1:$1048576,27,0)</f>
        <v>162705.68999999994</v>
      </c>
    </row>
    <row r="82" spans="1:22" x14ac:dyDescent="0.4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5">
        <f>VLOOKUP(A82,[1]Sheet1!$1:$1048576,15,0)</f>
        <v>962.27123000000006</v>
      </c>
      <c r="V82" s="5">
        <f>VLOOKUP(A82,[1]Sheet1!$1:$1048576,27,0)</f>
        <v>-52807.17</v>
      </c>
    </row>
    <row r="83" spans="1:22" x14ac:dyDescent="0.4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5">
        <f>VLOOKUP(A83,[1]Sheet1!$1:$1048576,15,0)</f>
        <v>1239.7377599999998</v>
      </c>
      <c r="V83" s="5">
        <f>VLOOKUP(A83,[1]Sheet1!$1:$1048576,27,0)</f>
        <v>137873.50999999995</v>
      </c>
    </row>
    <row r="84" spans="1:22" x14ac:dyDescent="0.4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5">
        <f>VLOOKUP(A84,[1]Sheet1!$1:$1048576,15,0)</f>
        <v>1099.8344700000002</v>
      </c>
      <c r="V84" s="5">
        <f>VLOOKUP(A84,[1]Sheet1!$1:$1048576,27,0)</f>
        <v>102998.08999999998</v>
      </c>
    </row>
    <row r="85" spans="1:22" x14ac:dyDescent="0.4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5">
        <f>VLOOKUP(A85,[1]Sheet1!$1:$1048576,15,0)</f>
        <v>1716.1693599999999</v>
      </c>
      <c r="V85" s="5">
        <f>VLOOKUP(A85,[1]Sheet1!$1:$1048576,27,0)</f>
        <v>375712.65999999986</v>
      </c>
    </row>
    <row r="86" spans="1:22" x14ac:dyDescent="0.4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5">
        <f>VLOOKUP(A86,[1]Sheet1!$1:$1048576,15,0)</f>
        <v>1048.41707</v>
      </c>
      <c r="V86" s="5">
        <f>VLOOKUP(A86,[1]Sheet1!$1:$1048576,27,0)</f>
        <v>15758.899999999963</v>
      </c>
    </row>
    <row r="87" spans="1:22" x14ac:dyDescent="0.4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5">
        <f>VLOOKUP(A87,[1]Sheet1!$1:$1048576,15,0)</f>
        <v>809.91358000000002</v>
      </c>
      <c r="V87" s="5">
        <f>VLOOKUP(A87,[1]Sheet1!$1:$1048576,27,0)</f>
        <v>-119366.05999999997</v>
      </c>
    </row>
    <row r="88" spans="1:22" x14ac:dyDescent="0.4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5">
        <f>VLOOKUP(A88,[1]Sheet1!$1:$1048576,15,0)</f>
        <v>1094.1068599999999</v>
      </c>
      <c r="V88" s="5">
        <f>VLOOKUP(A88,[1]Sheet1!$1:$1048576,27,0)</f>
        <v>206079.58</v>
      </c>
    </row>
    <row r="89" spans="1:22" x14ac:dyDescent="0.4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5">
        <f>VLOOKUP(A89,[1]Sheet1!$1:$1048576,15,0)</f>
        <v>1245.3384500000002</v>
      </c>
      <c r="V89" s="5">
        <f>VLOOKUP(A89,[1]Sheet1!$1:$1048576,27,0)</f>
        <v>213438.59000000005</v>
      </c>
    </row>
    <row r="90" spans="1:22" x14ac:dyDescent="0.4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5">
        <f>VLOOKUP(A90,[1]Sheet1!$1:$1048576,15,0)</f>
        <v>1450.90254</v>
      </c>
      <c r="V90" s="5">
        <f>VLOOKUP(A90,[1]Sheet1!$1:$1048576,27,0)</f>
        <v>203256.83</v>
      </c>
    </row>
    <row r="91" spans="1:22" x14ac:dyDescent="0.4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5">
        <f>VLOOKUP(A91,[1]Sheet1!$1:$1048576,15,0)</f>
        <v>1475.8342999999998</v>
      </c>
      <c r="V91" s="5">
        <f>VLOOKUP(A91,[1]Sheet1!$1:$1048576,27,0)</f>
        <v>150414.86999999997</v>
      </c>
    </row>
    <row r="92" spans="1:22" x14ac:dyDescent="0.4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5">
        <f>VLOOKUP(A92,[1]Sheet1!$1:$1048576,15,0)</f>
        <v>1980.5115499999997</v>
      </c>
      <c r="V92" s="5">
        <f>VLOOKUP(A92,[1]Sheet1!$1:$1048576,27,0)</f>
        <v>272395.51999999996</v>
      </c>
    </row>
    <row r="93" spans="1:22" x14ac:dyDescent="0.4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5">
        <f>VLOOKUP(A93,[1]Sheet1!$1:$1048576,15,0)</f>
        <v>1724.0745899999999</v>
      </c>
      <c r="V93" s="5">
        <f>VLOOKUP(A93,[1]Sheet1!$1:$1048576,27,0)</f>
        <v>305173.80999999994</v>
      </c>
    </row>
    <row r="94" spans="1:22" x14ac:dyDescent="0.4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5">
        <f>VLOOKUP(A94,[1]Sheet1!$1:$1048576,15,0)</f>
        <v>944.15248999999983</v>
      </c>
      <c r="V94" s="5">
        <f>VLOOKUP(A94,[1]Sheet1!$1:$1048576,27,0)</f>
        <v>91320.839999999938</v>
      </c>
    </row>
    <row r="95" spans="1:22" x14ac:dyDescent="0.4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5">
        <f>VLOOKUP(A95,[1]Sheet1!$1:$1048576,15,0)</f>
        <v>1676.4671599999999</v>
      </c>
      <c r="V95" s="5">
        <f>VLOOKUP(A95,[1]Sheet1!$1:$1048576,27,0)</f>
        <v>330453.65000000002</v>
      </c>
    </row>
    <row r="96" spans="1:22" x14ac:dyDescent="0.4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5">
        <f>VLOOKUP(A96,[1]Sheet1!$1:$1048576,15,0)</f>
        <v>942.71781999999996</v>
      </c>
      <c r="V96" s="5">
        <f>VLOOKUP(A96,[1]Sheet1!$1:$1048576,27,0)</f>
        <v>135614.38000000003</v>
      </c>
    </row>
    <row r="97" spans="1:22" x14ac:dyDescent="0.4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5">
        <f>VLOOKUP(A97,[1]Sheet1!$1:$1048576,15,0)</f>
        <v>1051.56998</v>
      </c>
      <c r="V97" s="5">
        <f>VLOOKUP(A97,[1]Sheet1!$1:$1048576,27,0)</f>
        <v>52717.939999999951</v>
      </c>
    </row>
    <row r="98" spans="1:22" x14ac:dyDescent="0.4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5">
        <f>VLOOKUP(A98,[1]Sheet1!$1:$1048576,15,0)</f>
        <v>1099.90246</v>
      </c>
      <c r="V98" s="5">
        <f>VLOOKUP(A98,[1]Sheet1!$1:$1048576,27,0)</f>
        <v>132035.39999999997</v>
      </c>
    </row>
    <row r="99" spans="1:22" x14ac:dyDescent="0.4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5">
        <f>VLOOKUP(A99,[1]Sheet1!$1:$1048576,15,0)</f>
        <v>716.09858000000008</v>
      </c>
      <c r="V99" s="5">
        <f>VLOOKUP(A99,[1]Sheet1!$1:$1048576,27,0)</f>
        <v>-67511.989999999976</v>
      </c>
    </row>
    <row r="100" spans="1:22" x14ac:dyDescent="0.4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5">
        <f>VLOOKUP(A100,[1]Sheet1!$1:$1048576,15,0)</f>
        <v>1048.9370999999999</v>
      </c>
      <c r="V100" s="5">
        <f>VLOOKUP(A100,[1]Sheet1!$1:$1048576,27,0)</f>
        <v>59357.619999999952</v>
      </c>
    </row>
    <row r="101" spans="1:22" x14ac:dyDescent="0.4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5">
        <f>VLOOKUP(A101,[1]Sheet1!$1:$1048576,15,0)</f>
        <v>748.2793200000001</v>
      </c>
      <c r="V101" s="5">
        <f>VLOOKUP(A101,[1]Sheet1!$1:$1048576,27,0)</f>
        <v>-155930.85999999993</v>
      </c>
    </row>
    <row r="102" spans="1:22" x14ac:dyDescent="0.4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5">
        <f>VLOOKUP(A102,[1]Sheet1!$1:$1048576,15,0)</f>
        <v>1044.8364099999999</v>
      </c>
      <c r="V102" s="5">
        <f>VLOOKUP(A102,[1]Sheet1!$1:$1048576,27,0)</f>
        <v>-51099.529999999977</v>
      </c>
    </row>
    <row r="103" spans="1:22" x14ac:dyDescent="0.4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5">
        <f>VLOOKUP(A103,[1]Sheet1!$1:$1048576,15,0)</f>
        <v>1501.0244499999999</v>
      </c>
      <c r="V103" s="5">
        <f>VLOOKUP(A103,[1]Sheet1!$1:$1048576,27,0)</f>
        <v>216481.96999999988</v>
      </c>
    </row>
    <row r="104" spans="1:22" x14ac:dyDescent="0.4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5">
        <f>VLOOKUP(A104,[1]Sheet1!$1:$1048576,15,0)</f>
        <v>1003.9554499999999</v>
      </c>
      <c r="V104" s="5">
        <f>VLOOKUP(A104,[1]Sheet1!$1:$1048576,27,0)</f>
        <v>35576.009999999995</v>
      </c>
    </row>
    <row r="105" spans="1:22" x14ac:dyDescent="0.4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5">
        <f>VLOOKUP(A105,[1]Sheet1!$1:$1048576,15,0)</f>
        <v>1555.6095500000004</v>
      </c>
      <c r="V105" s="5">
        <f>VLOOKUP(A105,[1]Sheet1!$1:$1048576,27,0)</f>
        <v>233223.90999999997</v>
      </c>
    </row>
    <row r="106" spans="1:22" x14ac:dyDescent="0.4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5">
        <f>VLOOKUP(A106,[1]Sheet1!$1:$1048576,15,0)</f>
        <v>1332.32125</v>
      </c>
      <c r="V106" s="5">
        <f>VLOOKUP(A106,[1]Sheet1!$1:$1048576,27,0)</f>
        <v>58007.74000000002</v>
      </c>
    </row>
    <row r="107" spans="1:22" x14ac:dyDescent="0.4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5">
        <f>VLOOKUP(A107,[1]Sheet1!$1:$1048576,15,0)</f>
        <v>1106.0641799999999</v>
      </c>
      <c r="V107" s="5">
        <f>VLOOKUP(A107,[1]Sheet1!$1:$1048576,27,0)</f>
        <v>9354.4699999999684</v>
      </c>
    </row>
    <row r="108" spans="1:22" x14ac:dyDescent="0.4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5">
        <f>VLOOKUP(A108,[1]Sheet1!$1:$1048576,15,0)</f>
        <v>1500.8317400000001</v>
      </c>
      <c r="V108" s="5">
        <f>VLOOKUP(A108,[1]Sheet1!$1:$1048576,27,0)</f>
        <v>256566.5800000001</v>
      </c>
    </row>
    <row r="109" spans="1:22" x14ac:dyDescent="0.4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5">
        <f>VLOOKUP(A109,[1]Sheet1!$1:$1048576,15,0)</f>
        <v>2189.7872400000001</v>
      </c>
      <c r="V109" s="5">
        <f>VLOOKUP(A109,[1]Sheet1!$1:$1048576,27,0)</f>
        <v>508857.46</v>
      </c>
    </row>
    <row r="110" spans="1:22" x14ac:dyDescent="0.4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5">
        <f>VLOOKUP(A110,[1]Sheet1!$1:$1048576,15,0)</f>
        <v>1943.7005799999999</v>
      </c>
      <c r="V110" s="5">
        <f>VLOOKUP(A110,[1]Sheet1!$1:$1048576,27,0)</f>
        <v>247298.48</v>
      </c>
    </row>
    <row r="111" spans="1:22" x14ac:dyDescent="0.4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5">
        <f>VLOOKUP(A111,[1]Sheet1!$1:$1048576,15,0)</f>
        <v>1201.8256200000001</v>
      </c>
      <c r="V111" s="5">
        <f>VLOOKUP(A111,[1]Sheet1!$1:$1048576,27,0)</f>
        <v>47696.330000000009</v>
      </c>
    </row>
    <row r="112" spans="1:22" x14ac:dyDescent="0.4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5">
        <f>VLOOKUP(A112,[1]Sheet1!$1:$1048576,15,0)</f>
        <v>1048.1331299999999</v>
      </c>
      <c r="V112" s="5">
        <f>VLOOKUP(A112,[1]Sheet1!$1:$1048576,27,0)</f>
        <v>-52975.379999999976</v>
      </c>
    </row>
    <row r="113" spans="1:22" x14ac:dyDescent="0.4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5">
        <f>VLOOKUP(A113,[1]Sheet1!$1:$1048576,15,0)</f>
        <v>1036.3053600000001</v>
      </c>
      <c r="V113" s="5">
        <f>VLOOKUP(A113,[1]Sheet1!$1:$1048576,27,0)</f>
        <v>-35857.19</v>
      </c>
    </row>
    <row r="114" spans="1:22" x14ac:dyDescent="0.4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5">
        <f>VLOOKUP(A114,[1]Sheet1!$1:$1048576,15,0)</f>
        <v>1675.25398</v>
      </c>
      <c r="V114" s="5">
        <f>VLOOKUP(A114,[1]Sheet1!$1:$1048576,27,0)</f>
        <v>319052.92999999993</v>
      </c>
    </row>
    <row r="115" spans="1:22" x14ac:dyDescent="0.4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5">
        <f>VLOOKUP(A115,[1]Sheet1!$1:$1048576,15,0)</f>
        <v>858.45610999999997</v>
      </c>
      <c r="V115" s="5">
        <f>VLOOKUP(A115,[1]Sheet1!$1:$1048576,27,0)</f>
        <v>37214.140000000007</v>
      </c>
    </row>
    <row r="116" spans="1:22" x14ac:dyDescent="0.4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5">
        <f>VLOOKUP(A116,[1]Sheet1!$1:$1048576,15,0)</f>
        <v>2160.1814399999998</v>
      </c>
      <c r="V116" s="5">
        <f>VLOOKUP(A116,[1]Sheet1!$1:$1048576,27,0)</f>
        <v>528131.83999999997</v>
      </c>
    </row>
    <row r="117" spans="1:22" x14ac:dyDescent="0.4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5">
        <f>VLOOKUP(A117,[1]Sheet1!$1:$1048576,15,0)</f>
        <v>1134.45307</v>
      </c>
      <c r="V117" s="5">
        <f>VLOOKUP(A117,[1]Sheet1!$1:$1048576,27,0)</f>
        <v>57914.970000000023</v>
      </c>
    </row>
    <row r="118" spans="1:22" x14ac:dyDescent="0.4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5">
        <f>VLOOKUP(A118,[1]Sheet1!$1:$1048576,15,0)</f>
        <v>987.37390999999991</v>
      </c>
      <c r="V118" s="5">
        <f>VLOOKUP(A118,[1]Sheet1!$1:$1048576,27,0)</f>
        <v>-27376.600000000013</v>
      </c>
    </row>
    <row r="119" spans="1:22" x14ac:dyDescent="0.4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5">
        <f>VLOOKUP(A119,[1]Sheet1!$1:$1048576,15,0)</f>
        <v>882.12688000000003</v>
      </c>
      <c r="V119" s="5">
        <f>VLOOKUP(A119,[1]Sheet1!$1:$1048576,27,0)</f>
        <v>-24411.59999999998</v>
      </c>
    </row>
    <row r="120" spans="1:22" x14ac:dyDescent="0.4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5">
        <f>VLOOKUP(A120,[1]Sheet1!$1:$1048576,15,0)</f>
        <v>799.14773000000002</v>
      </c>
      <c r="V120" s="5">
        <f>VLOOKUP(A120,[1]Sheet1!$1:$1048576,27,0)</f>
        <v>-35896.260000000046</v>
      </c>
    </row>
    <row r="121" spans="1:22" x14ac:dyDescent="0.4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5">
        <f>VLOOKUP(A121,[1]Sheet1!$1:$1048576,15,0)</f>
        <v>1480.0993999999998</v>
      </c>
      <c r="V121" s="5">
        <f>VLOOKUP(A121,[1]Sheet1!$1:$1048576,27,0)</f>
        <v>328803.05999999988</v>
      </c>
    </row>
    <row r="122" spans="1:22" x14ac:dyDescent="0.4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5">
        <f>VLOOKUP(A122,[1]Sheet1!$1:$1048576,15,0)</f>
        <v>1068.4624899999999</v>
      </c>
      <c r="V122" s="5">
        <f>VLOOKUP(A122,[1]Sheet1!$1:$1048576,27,0)</f>
        <v>4752.7299999999677</v>
      </c>
    </row>
    <row r="123" spans="1:22" x14ac:dyDescent="0.4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5">
        <f>VLOOKUP(A123,[1]Sheet1!$1:$1048576,15,0)</f>
        <v>1640.4882</v>
      </c>
      <c r="V123" s="5">
        <f>VLOOKUP(A123,[1]Sheet1!$1:$1048576,27,0)</f>
        <v>227837.87999999998</v>
      </c>
    </row>
    <row r="124" spans="1:22" x14ac:dyDescent="0.4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5">
        <f>VLOOKUP(A124,[1]Sheet1!$1:$1048576,15,0)</f>
        <v>947.37019000000009</v>
      </c>
      <c r="V124" s="5">
        <f>VLOOKUP(A124,[1]Sheet1!$1:$1048576,27,0)</f>
        <v>36350.799999999974</v>
      </c>
    </row>
    <row r="125" spans="1:22" x14ac:dyDescent="0.4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5">
        <f>VLOOKUP(A125,[1]Sheet1!$1:$1048576,15,0)</f>
        <v>1634.9992799999998</v>
      </c>
      <c r="V125" s="5">
        <f>VLOOKUP(A125,[1]Sheet1!$1:$1048576,27,0)</f>
        <v>266738.41999999993</v>
      </c>
    </row>
    <row r="126" spans="1:22" x14ac:dyDescent="0.4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5">
        <f>VLOOKUP(A126,[1]Sheet1!$1:$1048576,15,0)</f>
        <v>886.14685999999995</v>
      </c>
      <c r="V126" s="5">
        <f>VLOOKUP(A126,[1]Sheet1!$1:$1048576,27,0)</f>
        <v>20643.560000000012</v>
      </c>
    </row>
    <row r="127" spans="1:22" x14ac:dyDescent="0.4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5">
        <f>VLOOKUP(A127,[1]Sheet1!$1:$1048576,15,0)</f>
        <v>1794.67058</v>
      </c>
      <c r="V127" s="5">
        <f>VLOOKUP(A127,[1]Sheet1!$1:$1048576,27,0)</f>
        <v>370409.69999999995</v>
      </c>
    </row>
    <row r="128" spans="1:22" x14ac:dyDescent="0.4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5">
        <f>VLOOKUP(A128,[1]Sheet1!$1:$1048576,15,0)</f>
        <v>1680.5713600000004</v>
      </c>
      <c r="V128" s="5">
        <f>VLOOKUP(A128,[1]Sheet1!$1:$1048576,27,0)</f>
        <v>385727.37000000005</v>
      </c>
    </row>
    <row r="129" spans="1:22" x14ac:dyDescent="0.4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5">
        <f>VLOOKUP(A129,[1]Sheet1!$1:$1048576,15,0)</f>
        <v>932.15283000000011</v>
      </c>
      <c r="V129" s="5">
        <f>VLOOKUP(A129,[1]Sheet1!$1:$1048576,27,0)</f>
        <v>293.08000000005177</v>
      </c>
    </row>
    <row r="130" spans="1:22" x14ac:dyDescent="0.4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5">
        <f>VLOOKUP(A130,[1]Sheet1!$1:$1048576,15,0)</f>
        <v>1390.72713</v>
      </c>
      <c r="V130" s="5">
        <f>VLOOKUP(A130,[1]Sheet1!$1:$1048576,27,0)</f>
        <v>133447.14000000007</v>
      </c>
    </row>
    <row r="131" spans="1:22" x14ac:dyDescent="0.4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5">
        <f>VLOOKUP(A131,[1]Sheet1!$1:$1048576,15,0)</f>
        <v>1444.64562</v>
      </c>
      <c r="V131" s="5">
        <f>VLOOKUP(A131,[1]Sheet1!$1:$1048576,27,0)</f>
        <v>232570.15</v>
      </c>
    </row>
    <row r="132" spans="1:22" x14ac:dyDescent="0.4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5">
        <f>VLOOKUP(A132,[1]Sheet1!$1:$1048576,15,0)</f>
        <v>992.4879000000002</v>
      </c>
      <c r="V132" s="5">
        <f>VLOOKUP(A132,[1]Sheet1!$1:$1048576,27,0)</f>
        <v>1117.0200000000405</v>
      </c>
    </row>
    <row r="133" spans="1:22" x14ac:dyDescent="0.4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5">
        <f>VLOOKUP(A133,[1]Sheet1!$1:$1048576,15,0)</f>
        <v>1560.5767599999997</v>
      </c>
      <c r="V133" s="5">
        <f>VLOOKUP(A133,[1]Sheet1!$1:$1048576,27,0)</f>
        <v>119429.01</v>
      </c>
    </row>
    <row r="134" spans="1:22" x14ac:dyDescent="0.4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5">
        <f>VLOOKUP(A134,[1]Sheet1!$1:$1048576,15,0)</f>
        <v>1351.4080200000001</v>
      </c>
      <c r="V134" s="5">
        <f>VLOOKUP(A134,[1]Sheet1!$1:$1048576,27,0)</f>
        <v>159816.07000000004</v>
      </c>
    </row>
    <row r="135" spans="1:22" x14ac:dyDescent="0.4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5">
        <f>VLOOKUP(A135,[1]Sheet1!$1:$1048576,15,0)</f>
        <v>1102.4553100000001</v>
      </c>
      <c r="V135" s="5">
        <f>VLOOKUP(A135,[1]Sheet1!$1:$1048576,27,0)</f>
        <v>65312.980000000061</v>
      </c>
    </row>
    <row r="136" spans="1:22" x14ac:dyDescent="0.4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5">
        <f>VLOOKUP(A136,[1]Sheet1!$1:$1048576,15,0)</f>
        <v>949.51927000000001</v>
      </c>
      <c r="V136" s="5">
        <f>VLOOKUP(A136,[1]Sheet1!$1:$1048576,27,0)</f>
        <v>-17759.560000000001</v>
      </c>
    </row>
    <row r="137" spans="1:22" x14ac:dyDescent="0.4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5">
        <f>VLOOKUP(A137,[1]Sheet1!$1:$1048576,15,0)</f>
        <v>1085.9157499999999</v>
      </c>
      <c r="V137" s="5">
        <f>VLOOKUP(A137,[1]Sheet1!$1:$1048576,27,0)</f>
        <v>101457.22999999997</v>
      </c>
    </row>
    <row r="138" spans="1:22" x14ac:dyDescent="0.4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5">
        <f>VLOOKUP(A138,[1]Sheet1!$1:$1048576,15,0)</f>
        <v>1077.2067399999999</v>
      </c>
      <c r="V138" s="5">
        <f>VLOOKUP(A138,[1]Sheet1!$1:$1048576,27,0)</f>
        <v>64540.859999999942</v>
      </c>
    </row>
    <row r="139" spans="1:22" x14ac:dyDescent="0.4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5">
        <f>VLOOKUP(A139,[1]Sheet1!$1:$1048576,15,0)</f>
        <v>1154.8246100000001</v>
      </c>
      <c r="V139" s="5">
        <f>VLOOKUP(A139,[1]Sheet1!$1:$1048576,27,0)</f>
        <v>164762.59000000005</v>
      </c>
    </row>
    <row r="140" spans="1:22" x14ac:dyDescent="0.4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5">
        <f>VLOOKUP(A140,[1]Sheet1!$1:$1048576,15,0)</f>
        <v>871.31813</v>
      </c>
      <c r="V140" s="5">
        <f>VLOOKUP(A140,[1]Sheet1!$1:$1048576,27,0)</f>
        <v>-6198.5200000000605</v>
      </c>
    </row>
    <row r="141" spans="1:22" x14ac:dyDescent="0.4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5">
        <f>VLOOKUP(A141,[1]Sheet1!$1:$1048576,15,0)</f>
        <v>1645.5372199999999</v>
      </c>
      <c r="V141" s="5">
        <f>VLOOKUP(A141,[1]Sheet1!$1:$1048576,27,0)</f>
        <v>247004.38</v>
      </c>
    </row>
    <row r="142" spans="1:22" x14ac:dyDescent="0.4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5">
        <f>VLOOKUP(A142,[1]Sheet1!$1:$1048576,15,0)</f>
        <v>1300.2846200000001</v>
      </c>
      <c r="V142" s="5">
        <f>VLOOKUP(A142,[1]Sheet1!$1:$1048576,27,0)</f>
        <v>138245.85600000009</v>
      </c>
    </row>
    <row r="143" spans="1:22" x14ac:dyDescent="0.4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5">
        <f>VLOOKUP(A143,[1]Sheet1!$1:$1048576,15,0)</f>
        <v>1323.1025099999997</v>
      </c>
      <c r="V143" s="5">
        <f>VLOOKUP(A143,[1]Sheet1!$1:$1048576,27,0)</f>
        <v>36278.989999999947</v>
      </c>
    </row>
    <row r="144" spans="1:22" x14ac:dyDescent="0.4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5">
        <f>VLOOKUP(A144,[1]Sheet1!$1:$1048576,15,0)</f>
        <v>984.28456999999992</v>
      </c>
      <c r="V144" s="5">
        <f>VLOOKUP(A144,[1]Sheet1!$1:$1048576,27,0)</f>
        <v>2962.889999999984</v>
      </c>
    </row>
    <row r="145" spans="1:22" x14ac:dyDescent="0.4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5">
        <f>VLOOKUP(A145,[1]Sheet1!$1:$1048576,15,0)</f>
        <v>1218.3339500000002</v>
      </c>
      <c r="V145" s="5">
        <f>VLOOKUP(A145,[1]Sheet1!$1:$1048576,27,0)</f>
        <v>-24074.5600000001</v>
      </c>
    </row>
    <row r="146" spans="1:22" x14ac:dyDescent="0.4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5">
        <f>VLOOKUP(A146,[1]Sheet1!$1:$1048576,15,0)</f>
        <v>923.29459999999995</v>
      </c>
      <c r="V146" s="5">
        <f>VLOOKUP(A146,[1]Sheet1!$1:$1048576,27,0)</f>
        <v>38227.730000000003</v>
      </c>
    </row>
    <row r="147" spans="1:22" x14ac:dyDescent="0.4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5">
        <f>VLOOKUP(A147,[1]Sheet1!$1:$1048576,15,0)</f>
        <v>1230.0100400000001</v>
      </c>
      <c r="V147" s="5">
        <f>VLOOKUP(A147,[1]Sheet1!$1:$1048576,27,0)</f>
        <v>25300.160000000033</v>
      </c>
    </row>
    <row r="148" spans="1:22" x14ac:dyDescent="0.4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5">
        <f>VLOOKUP(A148,[1]Sheet1!$1:$1048576,15,0)</f>
        <v>1179.75449</v>
      </c>
      <c r="V148" s="5">
        <f>VLOOKUP(A148,[1]Sheet1!$1:$1048576,27,0)</f>
        <v>96639.15999999996</v>
      </c>
    </row>
    <row r="149" spans="1:22" x14ac:dyDescent="0.4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5">
        <f>VLOOKUP(A149,[1]Sheet1!$1:$1048576,15,0)</f>
        <v>1593.6088900000002</v>
      </c>
      <c r="V149" s="5">
        <f>VLOOKUP(A149,[1]Sheet1!$1:$1048576,27,0)</f>
        <v>146281.61000000002</v>
      </c>
    </row>
    <row r="150" spans="1:22" x14ac:dyDescent="0.4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5">
        <f>VLOOKUP(A150,[1]Sheet1!$1:$1048576,15,0)</f>
        <v>946.29337999999984</v>
      </c>
      <c r="V150" s="5">
        <f>VLOOKUP(A150,[1]Sheet1!$1:$1048576,27,0)</f>
        <v>19531.869999999944</v>
      </c>
    </row>
    <row r="151" spans="1:22" x14ac:dyDescent="0.4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5">
        <f>VLOOKUP(A151,[1]Sheet1!$1:$1048576,15,0)</f>
        <v>3091.0689600000005</v>
      </c>
      <c r="V151" s="5">
        <f>VLOOKUP(A151,[1]Sheet1!$1:$1048576,27,0)</f>
        <v>753338.28000000014</v>
      </c>
    </row>
    <row r="152" spans="1:22" x14ac:dyDescent="0.4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5">
        <f>VLOOKUP(A152,[1]Sheet1!$1:$1048576,15,0)</f>
        <v>1167.7810500000001</v>
      </c>
      <c r="V152" s="5">
        <f>VLOOKUP(A152,[1]Sheet1!$1:$1048576,27,0)</f>
        <v>127318.02999999993</v>
      </c>
    </row>
    <row r="153" spans="1:22" x14ac:dyDescent="0.4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5">
        <f>VLOOKUP(A153,[1]Sheet1!$1:$1048576,15,0)</f>
        <v>1633.2633600000001</v>
      </c>
      <c r="V153" s="5">
        <f>VLOOKUP(A153,[1]Sheet1!$1:$1048576,27,0)</f>
        <v>266924.29000000004</v>
      </c>
    </row>
    <row r="154" spans="1:22" x14ac:dyDescent="0.4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5">
        <f>VLOOKUP(A154,[1]Sheet1!$1:$1048576,15,0)</f>
        <v>983.03524999999991</v>
      </c>
      <c r="V154" s="5">
        <f>VLOOKUP(A154,[1]Sheet1!$1:$1048576,27,0)</f>
        <v>247.90999999993551</v>
      </c>
    </row>
    <row r="155" spans="1:22" x14ac:dyDescent="0.4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5">
        <f>VLOOKUP(A155,[1]Sheet1!$1:$1048576,15,0)</f>
        <v>1538.0775499999997</v>
      </c>
      <c r="V155" s="5">
        <f>VLOOKUP(A155,[1]Sheet1!$1:$1048576,27,0)</f>
        <v>363637.60000000003</v>
      </c>
    </row>
    <row r="156" spans="1:22" x14ac:dyDescent="0.4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5">
        <f>VLOOKUP(A156,[1]Sheet1!$1:$1048576,15,0)</f>
        <v>1456.57709</v>
      </c>
      <c r="V156" s="5">
        <f>VLOOKUP(A156,[1]Sheet1!$1:$1048576,27,0)</f>
        <v>247539.90000000011</v>
      </c>
    </row>
    <row r="157" spans="1:22" x14ac:dyDescent="0.4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5">
        <f>VLOOKUP(A157,[1]Sheet1!$1:$1048576,15,0)</f>
        <v>1184.60778</v>
      </c>
      <c r="V157" s="5">
        <f>VLOOKUP(A157,[1]Sheet1!$1:$1048576,27,0)</f>
        <v>66881.600000000035</v>
      </c>
    </row>
    <row r="158" spans="1:22" x14ac:dyDescent="0.4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5">
        <f>VLOOKUP(A158,[1]Sheet1!$1:$1048576,15,0)</f>
        <v>2146.7184400000001</v>
      </c>
      <c r="V158" s="5">
        <f>VLOOKUP(A158,[1]Sheet1!$1:$1048576,27,0)</f>
        <v>596496.52999999991</v>
      </c>
    </row>
    <row r="159" spans="1:22" x14ac:dyDescent="0.4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5">
        <f>VLOOKUP(A159,[1]Sheet1!$1:$1048576,15,0)</f>
        <v>1975.1685699999998</v>
      </c>
      <c r="V159" s="5">
        <f>VLOOKUP(A159,[1]Sheet1!$1:$1048576,27,0)</f>
        <v>476853.05700000009</v>
      </c>
    </row>
    <row r="160" spans="1:22" x14ac:dyDescent="0.4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5">
        <f>VLOOKUP(A160,[1]Sheet1!$1:$1048576,15,0)</f>
        <v>2186.5374000000002</v>
      </c>
      <c r="V160" s="5">
        <f>VLOOKUP(A160,[1]Sheet1!$1:$1048576,27,0)</f>
        <v>579283.62</v>
      </c>
    </row>
    <row r="161" spans="1:22" x14ac:dyDescent="0.4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5">
        <f>VLOOKUP(A161,[1]Sheet1!$1:$1048576,15,0)</f>
        <v>1311.2191799999998</v>
      </c>
      <c r="V161" s="5">
        <f>VLOOKUP(A161,[1]Sheet1!$1:$1048576,27,0)</f>
        <v>230656.84999999992</v>
      </c>
    </row>
    <row r="162" spans="1:22" x14ac:dyDescent="0.4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5">
        <f>VLOOKUP(A162,[1]Sheet1!$1:$1048576,15,0)</f>
        <v>1181.28937</v>
      </c>
      <c r="V162" s="5">
        <f>VLOOKUP(A162,[1]Sheet1!$1:$1048576,27,0)</f>
        <v>73107.559999999983</v>
      </c>
    </row>
    <row r="163" spans="1:22" x14ac:dyDescent="0.4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5">
        <f>VLOOKUP(A163,[1]Sheet1!$1:$1048576,15,0)</f>
        <v>1204.74495</v>
      </c>
      <c r="V163" s="5">
        <f>VLOOKUP(A163,[1]Sheet1!$1:$1048576,27,0)</f>
        <v>45054.009999999987</v>
      </c>
    </row>
    <row r="164" spans="1:22" x14ac:dyDescent="0.4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5">
        <f>VLOOKUP(A164,[1]Sheet1!$1:$1048576,15,0)</f>
        <v>1222.88113</v>
      </c>
      <c r="V164" s="5">
        <f>VLOOKUP(A164,[1]Sheet1!$1:$1048576,27,0)</f>
        <v>97717.42</v>
      </c>
    </row>
    <row r="165" spans="1:22" x14ac:dyDescent="0.4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5">
        <f>VLOOKUP(A165,[1]Sheet1!$1:$1048576,15,0)</f>
        <v>1165.0052000000001</v>
      </c>
      <c r="V165" s="5">
        <f>VLOOKUP(A165,[1]Sheet1!$1:$1048576,27,0)</f>
        <v>125878.83799999996</v>
      </c>
    </row>
    <row r="166" spans="1:22" x14ac:dyDescent="0.4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5">
        <f>VLOOKUP(A166,[1]Sheet1!$1:$1048576,15,0)</f>
        <v>1281.9423700000002</v>
      </c>
      <c r="V166" s="5">
        <f>VLOOKUP(A166,[1]Sheet1!$1:$1048576,27,0)</f>
        <v>120073.14999999998</v>
      </c>
    </row>
    <row r="167" spans="1:22" x14ac:dyDescent="0.4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5">
        <f>VLOOKUP(A167,[1]Sheet1!$1:$1048576,15,0)</f>
        <v>2003.7172899999996</v>
      </c>
      <c r="V167" s="5">
        <f>VLOOKUP(A167,[1]Sheet1!$1:$1048576,27,0)</f>
        <v>490787.56000000006</v>
      </c>
    </row>
    <row r="168" spans="1:22" x14ac:dyDescent="0.4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5">
        <f>VLOOKUP(A168,[1]Sheet1!$1:$1048576,15,0)</f>
        <v>1577.9878499999998</v>
      </c>
      <c r="V168" s="5">
        <f>VLOOKUP(A168,[1]Sheet1!$1:$1048576,27,0)</f>
        <v>280583.4499999999</v>
      </c>
    </row>
    <row r="169" spans="1:22" x14ac:dyDescent="0.4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5">
        <f>VLOOKUP(A169,[1]Sheet1!$1:$1048576,15,0)</f>
        <v>1248.3384100000001</v>
      </c>
      <c r="V169" s="5">
        <f>VLOOKUP(A169,[1]Sheet1!$1:$1048576,27,0)</f>
        <v>118123.16</v>
      </c>
    </row>
    <row r="170" spans="1:22" x14ac:dyDescent="0.4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5">
        <f>VLOOKUP(A170,[1]Sheet1!$1:$1048576,15,0)</f>
        <v>1517.94325</v>
      </c>
      <c r="V170" s="5">
        <f>VLOOKUP(A170,[1]Sheet1!$1:$1048576,27,0)</f>
        <v>32606.059999999914</v>
      </c>
    </row>
    <row r="171" spans="1:22" x14ac:dyDescent="0.4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5">
        <f>VLOOKUP(A171,[1]Sheet1!$1:$1048576,15,0)</f>
        <v>886.48442999999997</v>
      </c>
      <c r="V171" s="5">
        <f>VLOOKUP(A171,[1]Sheet1!$1:$1048576,27,0)</f>
        <v>-82872.669999999969</v>
      </c>
    </row>
    <row r="172" spans="1:22" x14ac:dyDescent="0.4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5">
        <f>VLOOKUP(A172,[1]Sheet1!$1:$1048576,15,0)</f>
        <v>749.46924999999999</v>
      </c>
      <c r="V172" s="5">
        <f>VLOOKUP(A172,[1]Sheet1!$1:$1048576,27,0)</f>
        <v>-60217.579999999973</v>
      </c>
    </row>
    <row r="173" spans="1:22" x14ac:dyDescent="0.4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5">
        <f>VLOOKUP(A173,[1]Sheet1!$1:$1048576,15,0)</f>
        <v>1074.0746299999998</v>
      </c>
      <c r="V173" s="5">
        <f>VLOOKUP(A173,[1]Sheet1!$1:$1048576,27,0)</f>
        <v>122408.28999999998</v>
      </c>
    </row>
    <row r="174" spans="1:22" x14ac:dyDescent="0.4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5">
        <f>VLOOKUP(A174,[1]Sheet1!$1:$1048576,15,0)</f>
        <v>1098.1454799999999</v>
      </c>
      <c r="V174" s="5">
        <f>VLOOKUP(A174,[1]Sheet1!$1:$1048576,27,0)</f>
        <v>144739.70999999993</v>
      </c>
    </row>
    <row r="175" spans="1:22" x14ac:dyDescent="0.4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5">
        <f>VLOOKUP(A175,[1]Sheet1!$1:$1048576,15,0)</f>
        <v>1507.0853200000001</v>
      </c>
      <c r="V175" s="5">
        <f>VLOOKUP(A175,[1]Sheet1!$1:$1048576,27,0)</f>
        <v>159495.02000000005</v>
      </c>
    </row>
    <row r="176" spans="1:22" x14ac:dyDescent="0.4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5">
        <f>VLOOKUP(A176,[1]Sheet1!$1:$1048576,15,0)</f>
        <v>1092.5246800000002</v>
      </c>
      <c r="V176" s="5">
        <f>VLOOKUP(A176,[1]Sheet1!$1:$1048576,27,0)</f>
        <v>7833.0599999999613</v>
      </c>
    </row>
    <row r="177" spans="1:22" x14ac:dyDescent="0.4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5">
        <f>VLOOKUP(A177,[1]Sheet1!$1:$1048576,15,0)</f>
        <v>1523.5936600000002</v>
      </c>
      <c r="V177" s="5">
        <f>VLOOKUP(A177,[1]Sheet1!$1:$1048576,27,0)</f>
        <v>244680.95999999996</v>
      </c>
    </row>
    <row r="178" spans="1:22" x14ac:dyDescent="0.4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5">
        <f>VLOOKUP(A178,[1]Sheet1!$1:$1048576,15,0)</f>
        <v>1359.1079500000001</v>
      </c>
      <c r="V178" s="5">
        <f>VLOOKUP(A178,[1]Sheet1!$1:$1048576,27,0)</f>
        <v>158587.14000000007</v>
      </c>
    </row>
    <row r="179" spans="1:22" x14ac:dyDescent="0.4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5">
        <f>VLOOKUP(A179,[1]Sheet1!$1:$1048576,15,0)</f>
        <v>1190.9444699999999</v>
      </c>
      <c r="V179" s="5">
        <f>VLOOKUP(A179,[1]Sheet1!$1:$1048576,27,0)</f>
        <v>66175.940000000061</v>
      </c>
    </row>
    <row r="180" spans="1:22" x14ac:dyDescent="0.4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5">
        <f>VLOOKUP(A180,[1]Sheet1!$1:$1048576,15,0)</f>
        <v>1156.7391400000001</v>
      </c>
      <c r="V180" s="5">
        <f>VLOOKUP(A180,[1]Sheet1!$1:$1048576,27,0)</f>
        <v>79406.819999999978</v>
      </c>
    </row>
    <row r="181" spans="1:22" x14ac:dyDescent="0.4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5">
        <f>VLOOKUP(A181,[1]Sheet1!$1:$1048576,15,0)</f>
        <v>1164.4919299999997</v>
      </c>
      <c r="V181" s="5">
        <f>VLOOKUP(A181,[1]Sheet1!$1:$1048576,27,0)</f>
        <v>29524.269999999946</v>
      </c>
    </row>
    <row r="182" spans="1:22" x14ac:dyDescent="0.4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5">
        <f>VLOOKUP(A182,[1]Sheet1!$1:$1048576,15,0)</f>
        <v>1229.5016400000002</v>
      </c>
      <c r="V182" s="5">
        <f>VLOOKUP(A182,[1]Sheet1!$1:$1048576,27,0)</f>
        <v>148555.70000000004</v>
      </c>
    </row>
    <row r="183" spans="1:22" x14ac:dyDescent="0.4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5">
        <f>VLOOKUP(A183,[1]Sheet1!$1:$1048576,15,0)</f>
        <v>835.13303000000008</v>
      </c>
      <c r="V183" s="5">
        <f>VLOOKUP(A183,[1]Sheet1!$1:$1048576,27,0)</f>
        <v>-20583.450000000015</v>
      </c>
    </row>
    <row r="184" spans="1:22" x14ac:dyDescent="0.4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5">
        <f>VLOOKUP(A184,[1]Sheet1!$1:$1048576,15,0)</f>
        <v>1103.2813700000002</v>
      </c>
      <c r="V184" s="5">
        <f>VLOOKUP(A184,[1]Sheet1!$1:$1048576,27,0)</f>
        <v>49046.02000000007</v>
      </c>
    </row>
    <row r="185" spans="1:22" x14ac:dyDescent="0.4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5">
        <f>VLOOKUP(A185,[1]Sheet1!$1:$1048576,15,0)</f>
        <v>744.82650999999998</v>
      </c>
      <c r="V185" s="5">
        <f>VLOOKUP(A185,[1]Sheet1!$1:$1048576,27,0)</f>
        <v>-105764.06000000001</v>
      </c>
    </row>
    <row r="186" spans="1:22" x14ac:dyDescent="0.4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5">
        <f>VLOOKUP(A186,[1]Sheet1!$1:$1048576,15,0)</f>
        <v>952.49411999999995</v>
      </c>
      <c r="V186" s="5">
        <f>VLOOKUP(A186,[1]Sheet1!$1:$1048576,27,0)</f>
        <v>44160.209999999985</v>
      </c>
    </row>
    <row r="187" spans="1:22" x14ac:dyDescent="0.4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5">
        <f>VLOOKUP(A187,[1]Sheet1!$1:$1048576,15,0)</f>
        <v>840.69849999999997</v>
      </c>
      <c r="V187" s="5">
        <f>VLOOKUP(A187,[1]Sheet1!$1:$1048576,27,0)</f>
        <v>-60541.379999999903</v>
      </c>
    </row>
    <row r="188" spans="1:22" x14ac:dyDescent="0.4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5">
        <f>VLOOKUP(A188,[1]Sheet1!$1:$1048576,15,0)</f>
        <v>833.76319000000012</v>
      </c>
      <c r="V188" s="5">
        <f>VLOOKUP(A188,[1]Sheet1!$1:$1048576,27,0)</f>
        <v>110545.77000000005</v>
      </c>
    </row>
    <row r="189" spans="1:22" x14ac:dyDescent="0.4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5">
        <f>VLOOKUP(A189,[1]Sheet1!$1:$1048576,15,0)</f>
        <v>1425.9462800000001</v>
      </c>
      <c r="V189" s="5">
        <f>VLOOKUP(A189,[1]Sheet1!$1:$1048576,27,0)</f>
        <v>186694.3300000001</v>
      </c>
    </row>
    <row r="190" spans="1:22" x14ac:dyDescent="0.4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5">
        <f>VLOOKUP(A190,[1]Sheet1!$1:$1048576,15,0)</f>
        <v>1343.0753500000001</v>
      </c>
      <c r="V190" s="5">
        <f>VLOOKUP(A190,[1]Sheet1!$1:$1048576,27,0)</f>
        <v>65812.61</v>
      </c>
    </row>
    <row r="191" spans="1:22" x14ac:dyDescent="0.4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5">
        <f>VLOOKUP(A191,[1]Sheet1!$1:$1048576,15,0)</f>
        <v>1578.4113500000001</v>
      </c>
      <c r="V191" s="5">
        <f>VLOOKUP(A191,[1]Sheet1!$1:$1048576,27,0)</f>
        <v>145088.25</v>
      </c>
    </row>
    <row r="192" spans="1:22" x14ac:dyDescent="0.4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5">
        <f>VLOOKUP(A192,[1]Sheet1!$1:$1048576,15,0)</f>
        <v>1413.4259300000001</v>
      </c>
      <c r="V192" s="5">
        <f>VLOOKUP(A192,[1]Sheet1!$1:$1048576,27,0)</f>
        <v>155693.62999999995</v>
      </c>
    </row>
    <row r="193" spans="1:22" x14ac:dyDescent="0.4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5">
        <f>VLOOKUP(A193,[1]Sheet1!$1:$1048576,15,0)</f>
        <v>949.77366999999992</v>
      </c>
      <c r="V193" s="5">
        <f>VLOOKUP(A193,[1]Sheet1!$1:$1048576,27,0)</f>
        <v>43189.570000000014</v>
      </c>
    </row>
    <row r="194" spans="1:22" x14ac:dyDescent="0.4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5">
        <f>VLOOKUP(A194,[1]Sheet1!$1:$1048576,15,0)</f>
        <v>931.08812999999986</v>
      </c>
      <c r="V194" s="5">
        <f>VLOOKUP(A194,[1]Sheet1!$1:$1048576,27,0)</f>
        <v>-33911.26000000006</v>
      </c>
    </row>
    <row r="195" spans="1:22" x14ac:dyDescent="0.4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5">
        <f>VLOOKUP(A195,[1]Sheet1!$1:$1048576,15,0)</f>
        <v>1611.4458100000002</v>
      </c>
      <c r="V195" s="5">
        <f>VLOOKUP(A195,[1]Sheet1!$1:$1048576,27,0)</f>
        <v>288932.38</v>
      </c>
    </row>
    <row r="196" spans="1:22" x14ac:dyDescent="0.4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5">
        <f>VLOOKUP(A196,[1]Sheet1!$1:$1048576,15,0)</f>
        <v>1663.1606999999999</v>
      </c>
      <c r="V196" s="5">
        <f>VLOOKUP(A196,[1]Sheet1!$1:$1048576,27,0)</f>
        <v>283473.7699999999</v>
      </c>
    </row>
    <row r="197" spans="1:22" x14ac:dyDescent="0.4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5">
        <f>VLOOKUP(A197,[1]Sheet1!$1:$1048576,15,0)</f>
        <v>1380.39924</v>
      </c>
      <c r="V197" s="5">
        <f>VLOOKUP(A197,[1]Sheet1!$1:$1048576,27,0)</f>
        <v>227084.39</v>
      </c>
    </row>
    <row r="198" spans="1:22" x14ac:dyDescent="0.4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5">
        <f>VLOOKUP(A198,[1]Sheet1!$1:$1048576,15,0)</f>
        <v>917.94666999999993</v>
      </c>
      <c r="V198" s="5">
        <f>VLOOKUP(A198,[1]Sheet1!$1:$1048576,27,0)</f>
        <v>10994.569999999951</v>
      </c>
    </row>
    <row r="199" spans="1:22" x14ac:dyDescent="0.4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5">
        <f>VLOOKUP(A199,[1]Sheet1!$1:$1048576,15,0)</f>
        <v>2201.8700999999996</v>
      </c>
      <c r="V199" s="5">
        <f>VLOOKUP(A199,[1]Sheet1!$1:$1048576,27,0)</f>
        <v>491955.08</v>
      </c>
    </row>
    <row r="200" spans="1:22" x14ac:dyDescent="0.4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5">
        <f>VLOOKUP(A200,[1]Sheet1!$1:$1048576,15,0)</f>
        <v>1830.8732399999999</v>
      </c>
      <c r="V200" s="5">
        <f>VLOOKUP(A200,[1]Sheet1!$1:$1048576,27,0)</f>
        <v>424184.0799999999</v>
      </c>
    </row>
    <row r="201" spans="1:22" x14ac:dyDescent="0.4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5">
        <f>VLOOKUP(A201,[1]Sheet1!$1:$1048576,15,0)</f>
        <v>1861.3245200000001</v>
      </c>
      <c r="V201" s="5">
        <f>VLOOKUP(A201,[1]Sheet1!$1:$1048576,27,0)</f>
        <v>506631.78000000009</v>
      </c>
    </row>
    <row r="202" spans="1:22" x14ac:dyDescent="0.4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5">
        <f>VLOOKUP(A202,[1]Sheet1!$1:$1048576,15,0)</f>
        <v>851.92200000000003</v>
      </c>
      <c r="V202" s="5">
        <f>VLOOKUP(A202,[1]Sheet1!$1:$1048576,27,0)</f>
        <v>15076.609999999966</v>
      </c>
    </row>
    <row r="203" spans="1:22" x14ac:dyDescent="0.4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5">
        <f>VLOOKUP(A203,[1]Sheet1!$1:$1048576,15,0)</f>
        <v>1596.2203099999999</v>
      </c>
      <c r="V203" s="5">
        <f>VLOOKUP(A203,[1]Sheet1!$1:$1048576,27,0)</f>
        <v>230244.72</v>
      </c>
    </row>
    <row r="204" spans="1:22" x14ac:dyDescent="0.4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5">
        <f>VLOOKUP(A204,[1]Sheet1!$1:$1048576,15,0)</f>
        <v>1458.8193899999999</v>
      </c>
      <c r="V204" s="5">
        <f>VLOOKUP(A204,[1]Sheet1!$1:$1048576,27,0)</f>
        <v>221852.22000000009</v>
      </c>
    </row>
    <row r="205" spans="1:22" x14ac:dyDescent="0.4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5">
        <f>VLOOKUP(A205,[1]Sheet1!$1:$1048576,15,0)</f>
        <v>1260.7982500000001</v>
      </c>
      <c r="V205" s="5">
        <f>VLOOKUP(A205,[1]Sheet1!$1:$1048576,27,0)</f>
        <v>141100.79999999996</v>
      </c>
    </row>
    <row r="206" spans="1:22" x14ac:dyDescent="0.4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5">
        <f>VLOOKUP(A206,[1]Sheet1!$1:$1048576,15,0)</f>
        <v>1136.5991299999998</v>
      </c>
      <c r="V206" s="5">
        <f>VLOOKUP(A206,[1]Sheet1!$1:$1048576,27,0)</f>
        <v>40369.79</v>
      </c>
    </row>
    <row r="207" spans="1:22" x14ac:dyDescent="0.4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5">
        <f>VLOOKUP(A207,[1]Sheet1!$1:$1048576,15,0)</f>
        <v>1640.86033</v>
      </c>
      <c r="V207" s="5">
        <f>VLOOKUP(A207,[1]Sheet1!$1:$1048576,27,0)</f>
        <v>172182.52000000002</v>
      </c>
    </row>
    <row r="208" spans="1:22" x14ac:dyDescent="0.4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5">
        <f>VLOOKUP(A208,[1]Sheet1!$1:$1048576,15,0)</f>
        <v>1217.7916200000002</v>
      </c>
      <c r="V208" s="5">
        <f>VLOOKUP(A208,[1]Sheet1!$1:$1048576,27,0)</f>
        <v>243422.95</v>
      </c>
    </row>
    <row r="209" spans="1:22" x14ac:dyDescent="0.4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5">
        <f>VLOOKUP(A209,[1]Sheet1!$1:$1048576,15,0)</f>
        <v>905.51941999999997</v>
      </c>
      <c r="V209" s="5">
        <f>VLOOKUP(A209,[1]Sheet1!$1:$1048576,27,0)</f>
        <v>12055.549999999921</v>
      </c>
    </row>
    <row r="210" spans="1:22" x14ac:dyDescent="0.4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5">
        <f>VLOOKUP(A210,[1]Sheet1!$1:$1048576,15,0)</f>
        <v>1345.68165</v>
      </c>
      <c r="V210" s="5">
        <f>VLOOKUP(A210,[1]Sheet1!$1:$1048576,27,0)</f>
        <v>68316.219999999958</v>
      </c>
    </row>
    <row r="211" spans="1:22" x14ac:dyDescent="0.4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5">
        <f>VLOOKUP(A211,[1]Sheet1!$1:$1048576,15,0)</f>
        <v>1521.2462000000003</v>
      </c>
      <c r="V211" s="5">
        <f>VLOOKUP(A211,[1]Sheet1!$1:$1048576,27,0)</f>
        <v>150020.30000000005</v>
      </c>
    </row>
    <row r="212" spans="1:22" x14ac:dyDescent="0.4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5">
        <f>VLOOKUP(A212,[1]Sheet1!$1:$1048576,15,0)</f>
        <v>1002.55724</v>
      </c>
      <c r="V212" s="5">
        <f>VLOOKUP(A212,[1]Sheet1!$1:$1048576,27,0)</f>
        <v>-36714.53999999995</v>
      </c>
    </row>
    <row r="213" spans="1:22" x14ac:dyDescent="0.4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5">
        <f>VLOOKUP(A213,[1]Sheet1!$1:$1048576,15,0)</f>
        <v>2056.36913</v>
      </c>
      <c r="V213" s="5">
        <f>VLOOKUP(A213,[1]Sheet1!$1:$1048576,27,0)</f>
        <v>385631.50999999995</v>
      </c>
    </row>
    <row r="214" spans="1:22" x14ac:dyDescent="0.4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5">
        <f>VLOOKUP(A214,[1]Sheet1!$1:$1048576,15,0)</f>
        <v>1057.2955300000001</v>
      </c>
      <c r="V214" s="5">
        <f>VLOOKUP(A214,[1]Sheet1!$1:$1048576,27,0)</f>
        <v>72596.440000000075</v>
      </c>
    </row>
    <row r="215" spans="1:22" x14ac:dyDescent="0.4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5">
        <f>VLOOKUP(A215,[1]Sheet1!$1:$1048576,15,0)</f>
        <v>1477.6052099999999</v>
      </c>
      <c r="V215" s="5">
        <f>VLOOKUP(A215,[1]Sheet1!$1:$1048576,27,0)</f>
        <v>298931.08000000007</v>
      </c>
    </row>
    <row r="216" spans="1:22" x14ac:dyDescent="0.4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5">
        <f>VLOOKUP(A216,[1]Sheet1!$1:$1048576,15,0)</f>
        <v>1712.278</v>
      </c>
      <c r="V216" s="5">
        <f>VLOOKUP(A216,[1]Sheet1!$1:$1048576,27,0)</f>
        <v>334506.27100000007</v>
      </c>
    </row>
    <row r="217" spans="1:22" x14ac:dyDescent="0.4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5">
        <f>VLOOKUP(A217,[1]Sheet1!$1:$1048576,15,0)</f>
        <v>1202.5353500000001</v>
      </c>
      <c r="V217" s="5">
        <f>VLOOKUP(A217,[1]Sheet1!$1:$1048576,27,0)</f>
        <v>192165.24000000002</v>
      </c>
    </row>
    <row r="218" spans="1:22" x14ac:dyDescent="0.4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5">
        <f>VLOOKUP(A218,[1]Sheet1!$1:$1048576,15,0)</f>
        <v>1128.7804000000001</v>
      </c>
      <c r="V218" s="5">
        <f>VLOOKUP(A218,[1]Sheet1!$1:$1048576,27,0)</f>
        <v>58023.96000000005</v>
      </c>
    </row>
    <row r="219" spans="1:22" x14ac:dyDescent="0.4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5">
        <f>VLOOKUP(A219,[1]Sheet1!$1:$1048576,15,0)</f>
        <v>1595.0042599999999</v>
      </c>
      <c r="V219" s="5">
        <f>VLOOKUP(A219,[1]Sheet1!$1:$1048576,27,0)</f>
        <v>316185.07</v>
      </c>
    </row>
    <row r="220" spans="1:22" x14ac:dyDescent="0.4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5">
        <f>VLOOKUP(A220,[1]Sheet1!$1:$1048576,15,0)</f>
        <v>1988.3317600000003</v>
      </c>
      <c r="V220" s="5">
        <f>VLOOKUP(A220,[1]Sheet1!$1:$1048576,27,0)</f>
        <v>289406.78000000014</v>
      </c>
    </row>
    <row r="221" spans="1:22" x14ac:dyDescent="0.4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5">
        <f>VLOOKUP(A221,[1]Sheet1!$1:$1048576,15,0)</f>
        <v>1406.6577399999996</v>
      </c>
      <c r="V221" s="5">
        <f>VLOOKUP(A221,[1]Sheet1!$1:$1048576,27,0)</f>
        <v>129694.11999999995</v>
      </c>
    </row>
    <row r="222" spans="1:22" x14ac:dyDescent="0.4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5">
        <f>VLOOKUP(A222,[1]Sheet1!$1:$1048576,15,0)</f>
        <v>694.07997</v>
      </c>
      <c r="V222" s="5">
        <f>VLOOKUP(A222,[1]Sheet1!$1:$1048576,27,0)</f>
        <v>-92507.539999999979</v>
      </c>
    </row>
    <row r="223" spans="1:22" x14ac:dyDescent="0.4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5">
        <f>VLOOKUP(A223,[1]Sheet1!$1:$1048576,15,0)</f>
        <v>887.04251999999997</v>
      </c>
      <c r="V223" s="5">
        <f>VLOOKUP(A223,[1]Sheet1!$1:$1048576,27,0)</f>
        <v>22967.159999999982</v>
      </c>
    </row>
    <row r="224" spans="1:22" x14ac:dyDescent="0.4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5">
        <f>VLOOKUP(A224,[1]Sheet1!$1:$1048576,15,0)</f>
        <v>1071.8168799999999</v>
      </c>
      <c r="V224" s="5">
        <f>VLOOKUP(A224,[1]Sheet1!$1:$1048576,27,0)</f>
        <v>36097.089999999982</v>
      </c>
    </row>
    <row r="225" spans="1:22" x14ac:dyDescent="0.4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5">
        <f>VLOOKUP(A225,[1]Sheet1!$1:$1048576,15,0)</f>
        <v>1091.2135499999997</v>
      </c>
      <c r="V225" s="5">
        <f>VLOOKUP(A225,[1]Sheet1!$1:$1048576,27,0)</f>
        <v>62937.580000000016</v>
      </c>
    </row>
    <row r="226" spans="1:22" x14ac:dyDescent="0.4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5">
        <f>VLOOKUP(A226,[1]Sheet1!$1:$1048576,15,0)</f>
        <v>1126.2772</v>
      </c>
      <c r="V226" s="5">
        <f>VLOOKUP(A226,[1]Sheet1!$1:$1048576,27,0)</f>
        <v>41164.800000000097</v>
      </c>
    </row>
    <row r="227" spans="1:22" x14ac:dyDescent="0.4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5">
        <f>VLOOKUP(A227,[1]Sheet1!$1:$1048576,15,0)</f>
        <v>1122.2588500000002</v>
      </c>
      <c r="V227" s="5">
        <f>VLOOKUP(A227,[1]Sheet1!$1:$1048576,27,0)</f>
        <v>34967.850000000006</v>
      </c>
    </row>
    <row r="228" spans="1:22" x14ac:dyDescent="0.4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5">
        <f>VLOOKUP(A228,[1]Sheet1!$1:$1048576,15,0)</f>
        <v>1418.4158400000001</v>
      </c>
      <c r="V228" s="5">
        <f>VLOOKUP(A228,[1]Sheet1!$1:$1048576,27,0)</f>
        <v>241519.38000000006</v>
      </c>
    </row>
    <row r="229" spans="1:22" x14ac:dyDescent="0.4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5">
        <f>VLOOKUP(A229,[1]Sheet1!$1:$1048576,15,0)</f>
        <v>1391.5625199999999</v>
      </c>
      <c r="V229" s="5">
        <f>VLOOKUP(A229,[1]Sheet1!$1:$1048576,27,0)</f>
        <v>209581.59799999997</v>
      </c>
    </row>
    <row r="230" spans="1:22" x14ac:dyDescent="0.4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5">
        <f>VLOOKUP(A230,[1]Sheet1!$1:$1048576,15,0)</f>
        <v>1353.6208999999999</v>
      </c>
      <c r="V230" s="5">
        <f>VLOOKUP(A230,[1]Sheet1!$1:$1048576,27,0)</f>
        <v>283814.11</v>
      </c>
    </row>
    <row r="231" spans="1:22" x14ac:dyDescent="0.4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5">
        <f>VLOOKUP(A231,[1]Sheet1!$1:$1048576,15,0)</f>
        <v>1127.86223</v>
      </c>
      <c r="V231" s="5">
        <f>VLOOKUP(A231,[1]Sheet1!$1:$1048576,27,0)</f>
        <v>69944.900000000125</v>
      </c>
    </row>
    <row r="232" spans="1:22" x14ac:dyDescent="0.4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5">
        <f>VLOOKUP(A232,[1]Sheet1!$1:$1048576,15,0)</f>
        <v>1343.7564399999999</v>
      </c>
      <c r="V232" s="5">
        <f>VLOOKUP(A232,[1]Sheet1!$1:$1048576,27,0)</f>
        <v>193337.27999999997</v>
      </c>
    </row>
    <row r="233" spans="1:22" x14ac:dyDescent="0.4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5">
        <f>VLOOKUP(A233,[1]Sheet1!$1:$1048576,15,0)</f>
        <v>1007.4790599999999</v>
      </c>
      <c r="V233" s="5">
        <f>VLOOKUP(A233,[1]Sheet1!$1:$1048576,27,0)</f>
        <v>-20812.940000000042</v>
      </c>
    </row>
    <row r="234" spans="1:22" x14ac:dyDescent="0.4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5">
        <f>VLOOKUP(A234,[1]Sheet1!$1:$1048576,15,0)</f>
        <v>1395.3676</v>
      </c>
      <c r="V234" s="5">
        <f>VLOOKUP(A234,[1]Sheet1!$1:$1048576,27,0)</f>
        <v>119968.80000000003</v>
      </c>
    </row>
    <row r="235" spans="1:22" x14ac:dyDescent="0.4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5">
        <f>VLOOKUP(A235,[1]Sheet1!$1:$1048576,15,0)</f>
        <v>1616.8893799999998</v>
      </c>
      <c r="V235" s="5">
        <f>VLOOKUP(A235,[1]Sheet1!$1:$1048576,27,0)</f>
        <v>385626.74999999994</v>
      </c>
    </row>
    <row r="236" spans="1:22" x14ac:dyDescent="0.4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5">
        <f>VLOOKUP(A236,[1]Sheet1!$1:$1048576,15,0)</f>
        <v>1208.3031800000001</v>
      </c>
      <c r="V236" s="5">
        <f>VLOOKUP(A236,[1]Sheet1!$1:$1048576,27,0)</f>
        <v>98922.280000000013</v>
      </c>
    </row>
    <row r="237" spans="1:22" x14ac:dyDescent="0.4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5">
        <f>VLOOKUP(A237,[1]Sheet1!$1:$1048576,15,0)</f>
        <v>1600.8711800000001</v>
      </c>
      <c r="V237" s="5">
        <f>VLOOKUP(A237,[1]Sheet1!$1:$1048576,27,0)</f>
        <v>362151.03</v>
      </c>
    </row>
    <row r="238" spans="1:22" x14ac:dyDescent="0.4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5">
        <f>VLOOKUP(A238,[1]Sheet1!$1:$1048576,15,0)</f>
        <v>943.37813000000006</v>
      </c>
      <c r="V238" s="5">
        <f>VLOOKUP(A238,[1]Sheet1!$1:$1048576,27,0)</f>
        <v>-62500.580000000053</v>
      </c>
    </row>
    <row r="239" spans="1:22" x14ac:dyDescent="0.4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5">
        <f>VLOOKUP(A239,[1]Sheet1!$1:$1048576,15,0)</f>
        <v>993.86984000000007</v>
      </c>
      <c r="V239" s="5">
        <f>VLOOKUP(A239,[1]Sheet1!$1:$1048576,27,0)</f>
        <v>82996.909999999945</v>
      </c>
    </row>
    <row r="240" spans="1:22" x14ac:dyDescent="0.4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5">
        <f>VLOOKUP(A240,[1]Sheet1!$1:$1048576,15,0)</f>
        <v>1200.6201799999999</v>
      </c>
      <c r="V240" s="5">
        <f>VLOOKUP(A240,[1]Sheet1!$1:$1048576,27,0)</f>
        <v>152922.25999999995</v>
      </c>
    </row>
    <row r="241" spans="1:22" x14ac:dyDescent="0.4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5">
        <f>VLOOKUP(A241,[1]Sheet1!$1:$1048576,15,0)</f>
        <v>1448.3516</v>
      </c>
      <c r="V241" s="5">
        <f>VLOOKUP(A241,[1]Sheet1!$1:$1048576,27,0)</f>
        <v>141966.7099999999</v>
      </c>
    </row>
    <row r="242" spans="1:22" x14ac:dyDescent="0.4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5">
        <f>VLOOKUP(A242,[1]Sheet1!$1:$1048576,15,0)</f>
        <v>1452.2355699999998</v>
      </c>
      <c r="V242" s="5">
        <f>VLOOKUP(A242,[1]Sheet1!$1:$1048576,27,0)</f>
        <v>241844.88999999998</v>
      </c>
    </row>
    <row r="243" spans="1:22" x14ac:dyDescent="0.4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5">
        <f>VLOOKUP(A243,[1]Sheet1!$1:$1048576,15,0)</f>
        <v>1175.0452999999998</v>
      </c>
      <c r="V243" s="5">
        <f>VLOOKUP(A243,[1]Sheet1!$1:$1048576,27,0)</f>
        <v>187114.36</v>
      </c>
    </row>
    <row r="244" spans="1:22" x14ac:dyDescent="0.4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5">
        <f>VLOOKUP(A244,[1]Sheet1!$1:$1048576,15,0)</f>
        <v>1151.2284100000002</v>
      </c>
      <c r="V244" s="5">
        <f>VLOOKUP(A244,[1]Sheet1!$1:$1048576,27,0)</f>
        <v>176236.91000000006</v>
      </c>
    </row>
    <row r="245" spans="1:22" x14ac:dyDescent="0.4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5">
        <f>VLOOKUP(A245,[1]Sheet1!$1:$1048576,15,0)</f>
        <v>1910.8635200000001</v>
      </c>
      <c r="V245" s="5">
        <f>VLOOKUP(A245,[1]Sheet1!$1:$1048576,27,0)</f>
        <v>151480.63999999993</v>
      </c>
    </row>
    <row r="246" spans="1:22" x14ac:dyDescent="0.4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5">
        <f>VLOOKUP(A246,[1]Sheet1!$1:$1048576,15,0)</f>
        <v>1574.08608</v>
      </c>
      <c r="V246" s="5">
        <f>VLOOKUP(A246,[1]Sheet1!$1:$1048576,27,0)</f>
        <v>219893.49999999991</v>
      </c>
    </row>
    <row r="247" spans="1:22" x14ac:dyDescent="0.4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5">
        <f>VLOOKUP(A247,[1]Sheet1!$1:$1048576,15,0)</f>
        <v>907.88896</v>
      </c>
      <c r="V247" s="5">
        <f>VLOOKUP(A247,[1]Sheet1!$1:$1048576,27,0)</f>
        <v>-82680.680000000008</v>
      </c>
    </row>
    <row r="248" spans="1:22" x14ac:dyDescent="0.4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5">
        <f>VLOOKUP(A248,[1]Sheet1!$1:$1048576,15,0)</f>
        <v>1405.2772</v>
      </c>
      <c r="V248" s="5">
        <f>VLOOKUP(A248,[1]Sheet1!$1:$1048576,27,0)</f>
        <v>141636.97999999998</v>
      </c>
    </row>
    <row r="249" spans="1:22" x14ac:dyDescent="0.4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5">
        <f>VLOOKUP(A249,[1]Sheet1!$1:$1048576,15,0)</f>
        <v>2644.2955100000004</v>
      </c>
      <c r="V249" s="5">
        <f>VLOOKUP(A249,[1]Sheet1!$1:$1048576,27,0)</f>
        <v>709371.16000000015</v>
      </c>
    </row>
    <row r="250" spans="1:22" x14ac:dyDescent="0.4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5">
        <f>VLOOKUP(A250,[1]Sheet1!$1:$1048576,15,0)</f>
        <v>1281.8795299999999</v>
      </c>
      <c r="V250" s="5">
        <f>VLOOKUP(A250,[1]Sheet1!$1:$1048576,27,0)</f>
        <v>130487.67000000004</v>
      </c>
    </row>
    <row r="251" spans="1:22" x14ac:dyDescent="0.4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5">
        <f>VLOOKUP(A251,[1]Sheet1!$1:$1048576,15,0)</f>
        <v>1220.6195600000001</v>
      </c>
      <c r="V251" s="5">
        <f>VLOOKUP(A251,[1]Sheet1!$1:$1048576,27,0)</f>
        <v>66258.589999999982</v>
      </c>
    </row>
    <row r="252" spans="1:22" x14ac:dyDescent="0.4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5">
        <f>VLOOKUP(A252,[1]Sheet1!$1:$1048576,15,0)</f>
        <v>1554.5038200000001</v>
      </c>
      <c r="V252" s="5">
        <f>VLOOKUP(A252,[1]Sheet1!$1:$1048576,27,0)</f>
        <v>331161.20999999996</v>
      </c>
    </row>
    <row r="253" spans="1:22" x14ac:dyDescent="0.4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5">
        <f>VLOOKUP(A253,[1]Sheet1!$1:$1048576,15,0)</f>
        <v>2791.5984699999999</v>
      </c>
      <c r="V253" s="5">
        <f>VLOOKUP(A253,[1]Sheet1!$1:$1048576,27,0)</f>
        <v>625189.57999999984</v>
      </c>
    </row>
    <row r="254" spans="1:22" x14ac:dyDescent="0.4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5">
        <f>VLOOKUP(A254,[1]Sheet1!$1:$1048576,15,0)</f>
        <v>2113.1978699999995</v>
      </c>
      <c r="V254" s="5">
        <f>VLOOKUP(A254,[1]Sheet1!$1:$1048576,27,0)</f>
        <v>247128.97999999989</v>
      </c>
    </row>
    <row r="255" spans="1:22" x14ac:dyDescent="0.4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5">
        <f>VLOOKUP(A255,[1]Sheet1!$1:$1048576,15,0)</f>
        <v>1325.45246</v>
      </c>
      <c r="V255" s="5">
        <f>VLOOKUP(A255,[1]Sheet1!$1:$1048576,27,0)</f>
        <v>150830.17999999996</v>
      </c>
    </row>
    <row r="256" spans="1:22" x14ac:dyDescent="0.4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5">
        <f>VLOOKUP(A256,[1]Sheet1!$1:$1048576,15,0)</f>
        <v>1224.9715499999998</v>
      </c>
      <c r="V256" s="5">
        <f>VLOOKUP(A256,[1]Sheet1!$1:$1048576,27,0)</f>
        <v>124249.85999999999</v>
      </c>
    </row>
    <row r="257" spans="1:22" x14ac:dyDescent="0.4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5">
        <f>VLOOKUP(A257,[1]Sheet1!$1:$1048576,15,0)</f>
        <v>1364.2549799999999</v>
      </c>
      <c r="V257" s="5">
        <f>VLOOKUP(A257,[1]Sheet1!$1:$1048576,27,0)</f>
        <v>48125.729999999996</v>
      </c>
    </row>
    <row r="258" spans="1:22" x14ac:dyDescent="0.4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5">
        <f>VLOOKUP(A258,[1]Sheet1!$1:$1048576,15,0)</f>
        <v>1120.87581</v>
      </c>
      <c r="V258" s="5">
        <f>VLOOKUP(A258,[1]Sheet1!$1:$1048576,27,0)</f>
        <v>70161.589999999938</v>
      </c>
    </row>
    <row r="259" spans="1:22" x14ac:dyDescent="0.4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5">
        <f>VLOOKUP(A259,[1]Sheet1!$1:$1048576,15,0)</f>
        <v>986.60763999999995</v>
      </c>
      <c r="V259" s="5">
        <f>VLOOKUP(A259,[1]Sheet1!$1:$1048576,27,0)</f>
        <v>41906.149999999921</v>
      </c>
    </row>
    <row r="260" spans="1:22" x14ac:dyDescent="0.4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5">
        <f>VLOOKUP(A260,[1]Sheet1!$1:$1048576,15,0)</f>
        <v>2098.3481399999996</v>
      </c>
      <c r="V260" s="5">
        <f>VLOOKUP(A260,[1]Sheet1!$1:$1048576,27,0)</f>
        <v>444420.02</v>
      </c>
    </row>
    <row r="261" spans="1:22" x14ac:dyDescent="0.4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5">
        <f>VLOOKUP(A261,[1]Sheet1!$1:$1048576,15,0)</f>
        <v>1962.27485</v>
      </c>
      <c r="V261" s="5">
        <f>VLOOKUP(A261,[1]Sheet1!$1:$1048576,27,0)</f>
        <v>481436.41000000027</v>
      </c>
    </row>
    <row r="262" spans="1:22" x14ac:dyDescent="0.4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5">
        <f>VLOOKUP(A262,[1]Sheet1!$1:$1048576,15,0)</f>
        <v>1486.6938</v>
      </c>
      <c r="V262" s="5">
        <f>VLOOKUP(A262,[1]Sheet1!$1:$1048576,27,0)</f>
        <v>227730.06000000006</v>
      </c>
    </row>
    <row r="263" spans="1:22" x14ac:dyDescent="0.4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5">
        <f>VLOOKUP(A263,[1]Sheet1!$1:$1048576,15,0)</f>
        <v>2064.6923199999997</v>
      </c>
      <c r="V263" s="5">
        <f>VLOOKUP(A263,[1]Sheet1!$1:$1048576,27,0)</f>
        <v>287130.83999999991</v>
      </c>
    </row>
    <row r="264" spans="1:22" x14ac:dyDescent="0.4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5">
        <f>VLOOKUP(A264,[1]Sheet1!$1:$1048576,15,0)</f>
        <v>1250.06717</v>
      </c>
      <c r="V264" s="5">
        <f>VLOOKUP(A264,[1]Sheet1!$1:$1048576,27,0)</f>
        <v>102674.18000000001</v>
      </c>
    </row>
    <row r="265" spans="1:22" x14ac:dyDescent="0.4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5">
        <f>VLOOKUP(A265,[1]Sheet1!$1:$1048576,15,0)</f>
        <v>1115.4319500000001</v>
      </c>
      <c r="V265" s="5">
        <f>VLOOKUP(A265,[1]Sheet1!$1:$1048576,27,0)</f>
        <v>82943.560000000056</v>
      </c>
    </row>
    <row r="266" spans="1:22" x14ac:dyDescent="0.4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5">
        <f>VLOOKUP(A266,[1]Sheet1!$1:$1048576,15,0)</f>
        <v>824.30914000000007</v>
      </c>
      <c r="V266" s="5">
        <f>VLOOKUP(A266,[1]Sheet1!$1:$1048576,27,0)</f>
        <v>-31656.230000000007</v>
      </c>
    </row>
    <row r="267" spans="1:22" x14ac:dyDescent="0.4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5">
        <f>VLOOKUP(A267,[1]Sheet1!$1:$1048576,15,0)</f>
        <v>1092.5596499999999</v>
      </c>
      <c r="V267" s="5">
        <f>VLOOKUP(A267,[1]Sheet1!$1:$1048576,27,0)</f>
        <v>-2809.9099999999216</v>
      </c>
    </row>
    <row r="268" spans="1:22" x14ac:dyDescent="0.4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5">
        <f>VLOOKUP(A268,[1]Sheet1!$1:$1048576,15,0)</f>
        <v>1444.17769</v>
      </c>
      <c r="V268" s="5">
        <f>VLOOKUP(A268,[1]Sheet1!$1:$1048576,27,0)</f>
        <v>157648.60000000003</v>
      </c>
    </row>
    <row r="269" spans="1:22" x14ac:dyDescent="0.4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5">
        <f>VLOOKUP(A269,[1]Sheet1!$1:$1048576,15,0)</f>
        <v>1298.1121799999999</v>
      </c>
      <c r="V269" s="5">
        <f>VLOOKUP(A269,[1]Sheet1!$1:$1048576,27,0)</f>
        <v>245622.79</v>
      </c>
    </row>
    <row r="270" spans="1:22" x14ac:dyDescent="0.4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5">
        <f>VLOOKUP(A270,[1]Sheet1!$1:$1048576,15,0)</f>
        <v>1933.47552</v>
      </c>
      <c r="V270" s="5">
        <f>VLOOKUP(A270,[1]Sheet1!$1:$1048576,27,0)</f>
        <v>364191.11999999994</v>
      </c>
    </row>
    <row r="271" spans="1:22" x14ac:dyDescent="0.4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5">
        <f>VLOOKUP(A271,[1]Sheet1!$1:$1048576,15,0)</f>
        <v>920.45617000000004</v>
      </c>
      <c r="V271" s="5">
        <f>VLOOKUP(A271,[1]Sheet1!$1:$1048576,27,0)</f>
        <v>-100651.34000000001</v>
      </c>
    </row>
    <row r="272" spans="1:22" x14ac:dyDescent="0.4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5">
        <f>VLOOKUP(A272,[1]Sheet1!$1:$1048576,15,0)</f>
        <v>2106.7424900000001</v>
      </c>
      <c r="V272" s="5">
        <f>VLOOKUP(A272,[1]Sheet1!$1:$1048576,27,0)</f>
        <v>228263.17300000016</v>
      </c>
    </row>
    <row r="273" spans="1:22" x14ac:dyDescent="0.4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5">
        <f>VLOOKUP(A273,[1]Sheet1!$1:$1048576,15,0)</f>
        <v>1526.4699900000003</v>
      </c>
      <c r="V273" s="5">
        <f>VLOOKUP(A273,[1]Sheet1!$1:$1048576,27,0)</f>
        <v>354742.33</v>
      </c>
    </row>
    <row r="274" spans="1:22" x14ac:dyDescent="0.4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5">
        <f>VLOOKUP(A274,[1]Sheet1!$1:$1048576,15,0)</f>
        <v>1463.3812700000001</v>
      </c>
      <c r="V274" s="5">
        <f>VLOOKUP(A274,[1]Sheet1!$1:$1048576,27,0)</f>
        <v>95831.170000000056</v>
      </c>
    </row>
    <row r="275" spans="1:22" x14ac:dyDescent="0.4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5">
        <f>VLOOKUP(A275,[1]Sheet1!$1:$1048576,15,0)</f>
        <v>1064.96858</v>
      </c>
      <c r="V275" s="5">
        <f>VLOOKUP(A275,[1]Sheet1!$1:$1048576,27,0)</f>
        <v>115405.26000000004</v>
      </c>
    </row>
    <row r="276" spans="1:22" x14ac:dyDescent="0.4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5">
        <f>VLOOKUP(A276,[1]Sheet1!$1:$1048576,15,0)</f>
        <v>1416.8751999999999</v>
      </c>
      <c r="V276" s="5">
        <f>VLOOKUP(A276,[1]Sheet1!$1:$1048576,27,0)</f>
        <v>268363.03999999992</v>
      </c>
    </row>
    <row r="277" spans="1:22" x14ac:dyDescent="0.4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5">
        <f>VLOOKUP(A277,[1]Sheet1!$1:$1048576,15,0)</f>
        <v>1552.16597</v>
      </c>
      <c r="V277" s="5">
        <f>VLOOKUP(A277,[1]Sheet1!$1:$1048576,27,0)</f>
        <v>203155.23999999993</v>
      </c>
    </row>
    <row r="278" spans="1:22" x14ac:dyDescent="0.4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5">
        <f>VLOOKUP(A278,[1]Sheet1!$1:$1048576,15,0)</f>
        <v>918.85681</v>
      </c>
      <c r="V278" s="5">
        <f>VLOOKUP(A278,[1]Sheet1!$1:$1048576,27,0)</f>
        <v>41179.299999999988</v>
      </c>
    </row>
    <row r="279" spans="1:22" x14ac:dyDescent="0.4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5">
        <f>VLOOKUP(A279,[1]Sheet1!$1:$1048576,15,0)</f>
        <v>1049.9531000000002</v>
      </c>
      <c r="V279" s="5">
        <f>VLOOKUP(A279,[1]Sheet1!$1:$1048576,27,0)</f>
        <v>-30710.44</v>
      </c>
    </row>
    <row r="280" spans="1:22" x14ac:dyDescent="0.4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5">
        <f>VLOOKUP(A280,[1]Sheet1!$1:$1048576,15,0)</f>
        <v>1168.57698</v>
      </c>
      <c r="V280" s="5">
        <f>VLOOKUP(A280,[1]Sheet1!$1:$1048576,27,0)</f>
        <v>175979.26000000013</v>
      </c>
    </row>
    <row r="281" spans="1:22" x14ac:dyDescent="0.4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5">
        <f>VLOOKUP(A281,[1]Sheet1!$1:$1048576,15,0)</f>
        <v>1190.5377400000002</v>
      </c>
      <c r="V281" s="5">
        <f>VLOOKUP(A281,[1]Sheet1!$1:$1048576,27,0)</f>
        <v>79948.599999999991</v>
      </c>
    </row>
    <row r="282" spans="1:22" x14ac:dyDescent="0.4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5">
        <f>VLOOKUP(A282,[1]Sheet1!$1:$1048576,15,0)</f>
        <v>1156.2010600000001</v>
      </c>
      <c r="V282" s="5">
        <f>VLOOKUP(A282,[1]Sheet1!$1:$1048576,27,0)</f>
        <v>73426.310000000056</v>
      </c>
    </row>
    <row r="283" spans="1:22" x14ac:dyDescent="0.4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5">
        <f>VLOOKUP(A283,[1]Sheet1!$1:$1048576,15,0)</f>
        <v>1528.9259400000001</v>
      </c>
      <c r="V283" s="5">
        <f>VLOOKUP(A283,[1]Sheet1!$1:$1048576,27,0)</f>
        <v>174067.11200000008</v>
      </c>
    </row>
    <row r="284" spans="1:22" x14ac:dyDescent="0.4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5">
        <f>VLOOKUP(A284,[1]Sheet1!$1:$1048576,15,0)</f>
        <v>893.51961000000006</v>
      </c>
      <c r="V284" s="5">
        <f>VLOOKUP(A284,[1]Sheet1!$1:$1048576,27,0)</f>
        <v>-19896.899999999947</v>
      </c>
    </row>
    <row r="285" spans="1:22" x14ac:dyDescent="0.4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5">
        <f>VLOOKUP(A285,[1]Sheet1!$1:$1048576,15,0)</f>
        <v>1095.2241399999998</v>
      </c>
      <c r="V285" s="5">
        <f>VLOOKUP(A285,[1]Sheet1!$1:$1048576,27,0)</f>
        <v>112374.15999999996</v>
      </c>
    </row>
    <row r="286" spans="1:22" x14ac:dyDescent="0.4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5">
        <f>VLOOKUP(A286,[1]Sheet1!$1:$1048576,15,0)</f>
        <v>1636.2258900000002</v>
      </c>
      <c r="V286" s="5">
        <f>VLOOKUP(A286,[1]Sheet1!$1:$1048576,27,0)</f>
        <v>236110.72000000003</v>
      </c>
    </row>
    <row r="287" spans="1:22" x14ac:dyDescent="0.4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5">
        <f>VLOOKUP(A287,[1]Sheet1!$1:$1048576,15,0)</f>
        <v>1341.1756800000001</v>
      </c>
      <c r="V287" s="5">
        <f>VLOOKUP(A287,[1]Sheet1!$1:$1048576,27,0)</f>
        <v>148092.91</v>
      </c>
    </row>
    <row r="288" spans="1:22" x14ac:dyDescent="0.4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5">
        <f>VLOOKUP(A288,[1]Sheet1!$1:$1048576,15,0)</f>
        <v>1300.82186</v>
      </c>
      <c r="V288" s="5">
        <f>VLOOKUP(A288,[1]Sheet1!$1:$1048576,27,0)</f>
        <v>177660.22999999998</v>
      </c>
    </row>
    <row r="289" spans="1:22" x14ac:dyDescent="0.4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5">
        <f>VLOOKUP(A289,[1]Sheet1!$1:$1048576,15,0)</f>
        <v>1418.8583900000001</v>
      </c>
      <c r="V289" s="5">
        <f>VLOOKUP(A289,[1]Sheet1!$1:$1048576,27,0)</f>
        <v>157905.98000000013</v>
      </c>
    </row>
    <row r="290" spans="1:22" x14ac:dyDescent="0.4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5">
        <f>VLOOKUP(A290,[1]Sheet1!$1:$1048576,15,0)</f>
        <v>1202.9622400000003</v>
      </c>
      <c r="V290" s="5">
        <f>VLOOKUP(A290,[1]Sheet1!$1:$1048576,27,0)</f>
        <v>59777.910000000054</v>
      </c>
    </row>
    <row r="291" spans="1:22" x14ac:dyDescent="0.4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5">
        <f>VLOOKUP(A291,[1]Sheet1!$1:$1048576,15,0)</f>
        <v>1453.5031100000001</v>
      </c>
      <c r="V291" s="5">
        <f>VLOOKUP(A291,[1]Sheet1!$1:$1048576,27,0)</f>
        <v>247962.5800000001</v>
      </c>
    </row>
    <row r="292" spans="1:22" x14ac:dyDescent="0.4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5">
        <f>VLOOKUP(A292,[1]Sheet1!$1:$1048576,15,0)</f>
        <v>1391.7501100000002</v>
      </c>
      <c r="V292" s="5">
        <f>VLOOKUP(A292,[1]Sheet1!$1:$1048576,27,0)</f>
        <v>138369.10000000009</v>
      </c>
    </row>
    <row r="293" spans="1:22" x14ac:dyDescent="0.4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5">
        <f>VLOOKUP(A293,[1]Sheet1!$1:$1048576,15,0)</f>
        <v>1150.6288299999999</v>
      </c>
      <c r="V293" s="5">
        <f>VLOOKUP(A293,[1]Sheet1!$1:$1048576,27,0)</f>
        <v>27700.019999999953</v>
      </c>
    </row>
    <row r="294" spans="1:22" x14ac:dyDescent="0.4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5">
        <f>VLOOKUP(A294,[1]Sheet1!$1:$1048576,15,0)</f>
        <v>890.06211999999982</v>
      </c>
      <c r="V294" s="5">
        <f>VLOOKUP(A294,[1]Sheet1!$1:$1048576,27,0)</f>
        <v>-102890.93000000007</v>
      </c>
    </row>
    <row r="295" spans="1:22" x14ac:dyDescent="0.4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5">
        <f>VLOOKUP(A295,[1]Sheet1!$1:$1048576,15,0)</f>
        <v>1268.33431</v>
      </c>
      <c r="V295" s="5">
        <f>VLOOKUP(A295,[1]Sheet1!$1:$1048576,27,0)</f>
        <v>111106.88000000005</v>
      </c>
    </row>
    <row r="296" spans="1:22" x14ac:dyDescent="0.4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5">
        <f>VLOOKUP(A296,[1]Sheet1!$1:$1048576,15,0)</f>
        <v>1162.62111</v>
      </c>
      <c r="V296" s="5">
        <f>VLOOKUP(A296,[1]Sheet1!$1:$1048576,27,0)</f>
        <v>91271.96</v>
      </c>
    </row>
    <row r="297" spans="1:22" x14ac:dyDescent="0.4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5">
        <f>VLOOKUP(A297,[1]Sheet1!$1:$1048576,15,0)</f>
        <v>1710.4643500000002</v>
      </c>
      <c r="V297" s="5">
        <f>VLOOKUP(A297,[1]Sheet1!$1:$1048576,27,0)</f>
        <v>301806.41000000003</v>
      </c>
    </row>
    <row r="298" spans="1:22" x14ac:dyDescent="0.4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5">
        <f>VLOOKUP(A298,[1]Sheet1!$1:$1048576,15,0)</f>
        <v>984.64634000000001</v>
      </c>
      <c r="V298" s="5">
        <f>VLOOKUP(A298,[1]Sheet1!$1:$1048576,27,0)</f>
        <v>1712.1700000000214</v>
      </c>
    </row>
    <row r="299" spans="1:22" x14ac:dyDescent="0.4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5">
        <f>VLOOKUP(A299,[1]Sheet1!$1:$1048576,15,0)</f>
        <v>1540.5833199999997</v>
      </c>
      <c r="V299" s="5">
        <f>VLOOKUP(A299,[1]Sheet1!$1:$1048576,27,0)</f>
        <v>246554.93</v>
      </c>
    </row>
    <row r="300" spans="1:22" x14ac:dyDescent="0.4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5">
        <f>VLOOKUP(A300,[1]Sheet1!$1:$1048576,15,0)</f>
        <v>1163.4724099999999</v>
      </c>
      <c r="V300" s="5">
        <f>VLOOKUP(A300,[1]Sheet1!$1:$1048576,27,0)</f>
        <v>149907.67000000004</v>
      </c>
    </row>
    <row r="301" spans="1:22" x14ac:dyDescent="0.4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5">
        <f>VLOOKUP(A301,[1]Sheet1!$1:$1048576,15,0)</f>
        <v>1554.4163600000002</v>
      </c>
      <c r="V301" s="5">
        <f>VLOOKUP(A301,[1]Sheet1!$1:$1048576,27,0)</f>
        <v>151361.52999999994</v>
      </c>
    </row>
    <row r="302" spans="1:22" x14ac:dyDescent="0.4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5">
        <f>VLOOKUP(A302,[1]Sheet1!$1:$1048576,15,0)</f>
        <v>1646.14617</v>
      </c>
      <c r="V302" s="5">
        <f>VLOOKUP(A302,[1]Sheet1!$1:$1048576,27,0)</f>
        <v>265010.07</v>
      </c>
    </row>
    <row r="303" spans="1:22" x14ac:dyDescent="0.4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5">
        <f>VLOOKUP(A303,[1]Sheet1!$1:$1048576,15,0)</f>
        <v>1534.1569999999999</v>
      </c>
      <c r="V303" s="5">
        <f>VLOOKUP(A303,[1]Sheet1!$1:$1048576,27,0)</f>
        <v>212599.25999999986</v>
      </c>
    </row>
    <row r="304" spans="1:22" x14ac:dyDescent="0.4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5">
        <f>VLOOKUP(A304,[1]Sheet1!$1:$1048576,15,0)</f>
        <v>1483.64633</v>
      </c>
      <c r="V304" s="5">
        <f>VLOOKUP(A304,[1]Sheet1!$1:$1048576,27,0)</f>
        <v>128004.22999999998</v>
      </c>
    </row>
    <row r="305" spans="1:22" x14ac:dyDescent="0.4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5">
        <f>VLOOKUP(A305,[1]Sheet1!$1:$1048576,15,0)</f>
        <v>1335.8891100000001</v>
      </c>
      <c r="V305" s="5">
        <f>VLOOKUP(A305,[1]Sheet1!$1:$1048576,27,0)</f>
        <v>174657.15999999992</v>
      </c>
    </row>
    <row r="306" spans="1:22" x14ac:dyDescent="0.4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5">
        <f>VLOOKUP(A306,[1]Sheet1!$1:$1048576,15,0)</f>
        <v>1419.0667699999999</v>
      </c>
      <c r="V306" s="5">
        <f>VLOOKUP(A306,[1]Sheet1!$1:$1048576,27,0)</f>
        <v>189491.49000000005</v>
      </c>
    </row>
    <row r="307" spans="1:22" x14ac:dyDescent="0.4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5">
        <f>VLOOKUP(A307,[1]Sheet1!$1:$1048576,15,0)</f>
        <v>1262.1833199999999</v>
      </c>
      <c r="V307" s="5">
        <f>VLOOKUP(A307,[1]Sheet1!$1:$1048576,27,0)</f>
        <v>146334.02000000002</v>
      </c>
    </row>
    <row r="308" spans="1:22" x14ac:dyDescent="0.4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5">
        <f>VLOOKUP(A308,[1]Sheet1!$1:$1048576,15,0)</f>
        <v>1939.39348</v>
      </c>
      <c r="V308" s="5">
        <f>VLOOKUP(A308,[1]Sheet1!$1:$1048576,27,0)</f>
        <v>325332.18000000017</v>
      </c>
    </row>
    <row r="309" spans="1:22" x14ac:dyDescent="0.4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5">
        <f>VLOOKUP(A309,[1]Sheet1!$1:$1048576,15,0)</f>
        <v>1466.6090800000002</v>
      </c>
      <c r="V309" s="5">
        <f>VLOOKUP(A309,[1]Sheet1!$1:$1048576,27,0)</f>
        <v>247485.9500000001</v>
      </c>
    </row>
    <row r="310" spans="1:22" x14ac:dyDescent="0.4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5">
        <f>VLOOKUP(A310,[1]Sheet1!$1:$1048576,15,0)</f>
        <v>1603.06079</v>
      </c>
      <c r="V310" s="5">
        <f>VLOOKUP(A310,[1]Sheet1!$1:$1048576,27,0)</f>
        <v>232468.41999999995</v>
      </c>
    </row>
    <row r="311" spans="1:22" x14ac:dyDescent="0.4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5">
        <f>VLOOKUP(A311,[1]Sheet1!$1:$1048576,15,0)</f>
        <v>1807.4835699999999</v>
      </c>
      <c r="V311" s="5">
        <f>VLOOKUP(A311,[1]Sheet1!$1:$1048576,27,0)</f>
        <v>496076.7899999998</v>
      </c>
    </row>
    <row r="312" spans="1:22" x14ac:dyDescent="0.4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5">
        <f>VLOOKUP(A312,[1]Sheet1!$1:$1048576,15,0)</f>
        <v>1064.3670699999998</v>
      </c>
      <c r="V312" s="5">
        <f>VLOOKUP(A312,[1]Sheet1!$1:$1048576,27,0)</f>
        <v>37025.669999999984</v>
      </c>
    </row>
    <row r="313" spans="1:22" x14ac:dyDescent="0.4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5">
        <f>VLOOKUP(A313,[1]Sheet1!$1:$1048576,15,0)</f>
        <v>1818.9699700000001</v>
      </c>
      <c r="V313" s="5">
        <f>VLOOKUP(A313,[1]Sheet1!$1:$1048576,27,0)</f>
        <v>312382.45000000007</v>
      </c>
    </row>
    <row r="314" spans="1:22" x14ac:dyDescent="0.4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5">
        <f>VLOOKUP(A314,[1]Sheet1!$1:$1048576,15,0)</f>
        <v>1280.08746</v>
      </c>
      <c r="V314" s="5">
        <f>VLOOKUP(A314,[1]Sheet1!$1:$1048576,27,0)</f>
        <v>102254.96999999996</v>
      </c>
    </row>
    <row r="315" spans="1:22" x14ac:dyDescent="0.4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5">
        <f>VLOOKUP(A315,[1]Sheet1!$1:$1048576,15,0)</f>
        <v>1946.98685</v>
      </c>
      <c r="V315" s="5">
        <f>VLOOKUP(A315,[1]Sheet1!$1:$1048576,27,0)</f>
        <v>339074.31799999997</v>
      </c>
    </row>
    <row r="316" spans="1:22" x14ac:dyDescent="0.4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5">
        <f>VLOOKUP(A316,[1]Sheet1!$1:$1048576,15,0)</f>
        <v>1369.3771700000002</v>
      </c>
      <c r="V316" s="5">
        <f>VLOOKUP(A316,[1]Sheet1!$1:$1048576,27,0)</f>
        <v>168170.07</v>
      </c>
    </row>
    <row r="317" spans="1:22" x14ac:dyDescent="0.4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5">
        <f>VLOOKUP(A317,[1]Sheet1!$1:$1048576,15,0)</f>
        <v>3003.6697000000004</v>
      </c>
      <c r="V317" s="5">
        <f>VLOOKUP(A317,[1]Sheet1!$1:$1048576,27,0)</f>
        <v>925164.90000000026</v>
      </c>
    </row>
    <row r="318" spans="1:22" x14ac:dyDescent="0.4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5">
        <f>VLOOKUP(A318,[1]Sheet1!$1:$1048576,15,0)</f>
        <v>1259.7244499999997</v>
      </c>
      <c r="V318" s="5">
        <f>VLOOKUP(A318,[1]Sheet1!$1:$1048576,27,0)</f>
        <v>154541.21999999991</v>
      </c>
    </row>
    <row r="319" spans="1:22" x14ac:dyDescent="0.4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5">
        <f>VLOOKUP(A319,[1]Sheet1!$1:$1048576,15,0)</f>
        <v>1187.0062800000001</v>
      </c>
      <c r="V319" s="5">
        <f>VLOOKUP(A319,[1]Sheet1!$1:$1048576,27,0)</f>
        <v>77392.690000000075</v>
      </c>
    </row>
    <row r="320" spans="1:22" x14ac:dyDescent="0.4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5">
        <f>VLOOKUP(A320,[1]Sheet1!$1:$1048576,15,0)</f>
        <v>1268.2581499999999</v>
      </c>
      <c r="V320" s="5">
        <f>VLOOKUP(A320,[1]Sheet1!$1:$1048576,27,0)</f>
        <v>178388.57000000012</v>
      </c>
    </row>
    <row r="321" spans="1:22" x14ac:dyDescent="0.4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5">
        <f>VLOOKUP(A321,[1]Sheet1!$1:$1048576,15,0)</f>
        <v>1651.98831</v>
      </c>
      <c r="V321" s="5">
        <f>VLOOKUP(A321,[1]Sheet1!$1:$1048576,27,0)</f>
        <v>350413.61999999994</v>
      </c>
    </row>
    <row r="322" spans="1:22" x14ac:dyDescent="0.4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5">
        <f>VLOOKUP(A322,[1]Sheet1!$1:$1048576,15,0)</f>
        <v>1333.0368900000001</v>
      </c>
      <c r="V322" s="5">
        <f>VLOOKUP(A322,[1]Sheet1!$1:$1048576,27,0)</f>
        <v>108734.53000000003</v>
      </c>
    </row>
    <row r="323" spans="1:22" x14ac:dyDescent="0.4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5">
        <f>VLOOKUP(A323,[1]Sheet1!$1:$1048576,15,0)</f>
        <v>1142.2221200000001</v>
      </c>
      <c r="V323" s="5">
        <f>VLOOKUP(A323,[1]Sheet1!$1:$1048576,27,0)</f>
        <v>81975.510000000009</v>
      </c>
    </row>
    <row r="324" spans="1:22" x14ac:dyDescent="0.4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5">
        <f>VLOOKUP(A324,[1]Sheet1!$1:$1048576,15,0)</f>
        <v>1012.21931</v>
      </c>
      <c r="V324" s="5">
        <f>VLOOKUP(A324,[1]Sheet1!$1:$1048576,27,0)</f>
        <v>52236.77999999997</v>
      </c>
    </row>
    <row r="325" spans="1:22" x14ac:dyDescent="0.4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5">
        <f>VLOOKUP(A325,[1]Sheet1!$1:$1048576,15,0)</f>
        <v>2419.7617</v>
      </c>
      <c r="V325" s="5">
        <f>VLOOKUP(A325,[1]Sheet1!$1:$1048576,27,0)</f>
        <v>292150.11999999976</v>
      </c>
    </row>
    <row r="326" spans="1:22" x14ac:dyDescent="0.4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5">
        <f>VLOOKUP(A326,[1]Sheet1!$1:$1048576,15,0)</f>
        <v>1086.6048400000002</v>
      </c>
      <c r="V326" s="5">
        <f>VLOOKUP(A326,[1]Sheet1!$1:$1048576,27,0)</f>
        <v>152326.40999999997</v>
      </c>
    </row>
    <row r="327" spans="1:22" x14ac:dyDescent="0.4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5">
        <f>VLOOKUP(A327,[1]Sheet1!$1:$1048576,15,0)</f>
        <v>1421.1984600000001</v>
      </c>
      <c r="V327" s="5">
        <f>VLOOKUP(A327,[1]Sheet1!$1:$1048576,27,0)</f>
        <v>68839.400000000096</v>
      </c>
    </row>
    <row r="328" spans="1:22" x14ac:dyDescent="0.4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5">
        <f>VLOOKUP(A328,[1]Sheet1!$1:$1048576,15,0)</f>
        <v>2235.3189199999997</v>
      </c>
      <c r="V328" s="5">
        <f>VLOOKUP(A328,[1]Sheet1!$1:$1048576,27,0)</f>
        <v>591377</v>
      </c>
    </row>
    <row r="329" spans="1:22" x14ac:dyDescent="0.4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5">
        <f>VLOOKUP(A329,[1]Sheet1!$1:$1048576,15,0)</f>
        <v>1196.4984700000002</v>
      </c>
      <c r="V329" s="5">
        <f>VLOOKUP(A329,[1]Sheet1!$1:$1048576,27,0)</f>
        <v>115301.25000000003</v>
      </c>
    </row>
    <row r="330" spans="1:22" x14ac:dyDescent="0.4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5">
        <f>VLOOKUP(A330,[1]Sheet1!$1:$1048576,15,0)</f>
        <v>1588.3183100000001</v>
      </c>
      <c r="V330" s="5">
        <f>VLOOKUP(A330,[1]Sheet1!$1:$1048576,27,0)</f>
        <v>103244.15999999993</v>
      </c>
    </row>
    <row r="331" spans="1:22" x14ac:dyDescent="0.4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5">
        <f>VLOOKUP(A331,[1]Sheet1!$1:$1048576,15,0)</f>
        <v>1374.2067099999999</v>
      </c>
      <c r="V331" s="5">
        <f>VLOOKUP(A331,[1]Sheet1!$1:$1048576,27,0)</f>
        <v>169543.2</v>
      </c>
    </row>
    <row r="332" spans="1:22" x14ac:dyDescent="0.4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5">
        <f>VLOOKUP(A332,[1]Sheet1!$1:$1048576,15,0)</f>
        <v>1323.4014</v>
      </c>
      <c r="V332" s="5">
        <f>VLOOKUP(A332,[1]Sheet1!$1:$1048576,27,0)</f>
        <v>225654.55000000002</v>
      </c>
    </row>
    <row r="333" spans="1:22" x14ac:dyDescent="0.4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5">
        <f>VLOOKUP(A333,[1]Sheet1!$1:$1048576,15,0)</f>
        <v>1624.5839100000001</v>
      </c>
      <c r="V333" s="5">
        <f>VLOOKUP(A333,[1]Sheet1!$1:$1048576,27,0)</f>
        <v>135602.44999999992</v>
      </c>
    </row>
    <row r="334" spans="1:22" x14ac:dyDescent="0.4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5">
        <f>VLOOKUP(A334,[1]Sheet1!$1:$1048576,15,0)</f>
        <v>1455.2524900000003</v>
      </c>
      <c r="V334" s="5">
        <f>VLOOKUP(A334,[1]Sheet1!$1:$1048576,27,0)</f>
        <v>194733.27</v>
      </c>
    </row>
    <row r="335" spans="1:22" x14ac:dyDescent="0.4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5">
        <f>VLOOKUP(A335,[1]Sheet1!$1:$1048576,15,0)</f>
        <v>924.45880999999997</v>
      </c>
      <c r="V335" s="5">
        <f>VLOOKUP(A335,[1]Sheet1!$1:$1048576,27,0)</f>
        <v>-83541.299999999974</v>
      </c>
    </row>
    <row r="336" spans="1:22" x14ac:dyDescent="0.4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5">
        <f>VLOOKUP(A336,[1]Sheet1!$1:$1048576,15,0)</f>
        <v>1289.2810300000001</v>
      </c>
      <c r="V336" s="5">
        <f>VLOOKUP(A336,[1]Sheet1!$1:$1048576,27,0)</f>
        <v>140067.83000000002</v>
      </c>
    </row>
    <row r="337" spans="1:22" x14ac:dyDescent="0.4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5">
        <f>VLOOKUP(A337,[1]Sheet1!$1:$1048576,15,0)</f>
        <v>1800.0936600000002</v>
      </c>
      <c r="V337" s="5">
        <f>VLOOKUP(A337,[1]Sheet1!$1:$1048576,27,0)</f>
        <v>283360.03999999998</v>
      </c>
    </row>
    <row r="338" spans="1:22" x14ac:dyDescent="0.4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5">
        <f>VLOOKUP(A338,[1]Sheet1!$1:$1048576,15,0)</f>
        <v>1701.5409500000001</v>
      </c>
      <c r="V338" s="5">
        <f>VLOOKUP(A338,[1]Sheet1!$1:$1048576,27,0)</f>
        <v>311642.81999999995</v>
      </c>
    </row>
    <row r="339" spans="1:22" x14ac:dyDescent="0.4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5">
        <f>VLOOKUP(A339,[1]Sheet1!$1:$1048576,15,0)</f>
        <v>2922.8345199999999</v>
      </c>
      <c r="V339" s="5">
        <f>VLOOKUP(A339,[1]Sheet1!$1:$1048576,27,0)</f>
        <v>583093.44000000006</v>
      </c>
    </row>
    <row r="340" spans="1:22" x14ac:dyDescent="0.4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5">
        <f>VLOOKUP(A340,[1]Sheet1!$1:$1048576,15,0)</f>
        <v>1176.6005700000001</v>
      </c>
      <c r="V340" s="5">
        <f>VLOOKUP(A340,[1]Sheet1!$1:$1048576,27,0)</f>
        <v>93694.52999999997</v>
      </c>
    </row>
    <row r="341" spans="1:22" x14ac:dyDescent="0.4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5">
        <f>VLOOKUP(A341,[1]Sheet1!$1:$1048576,15,0)</f>
        <v>1309.9763700000001</v>
      </c>
      <c r="V341" s="5">
        <f>VLOOKUP(A341,[1]Sheet1!$1:$1048576,27,0)</f>
        <v>205395.27999999997</v>
      </c>
    </row>
    <row r="342" spans="1:22" x14ac:dyDescent="0.4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5">
        <f>VLOOKUP(A342,[1]Sheet1!$1:$1048576,15,0)</f>
        <v>1531.4300899999998</v>
      </c>
      <c r="V342" s="5">
        <f>VLOOKUP(A342,[1]Sheet1!$1:$1048576,27,0)</f>
        <v>247909.18000000005</v>
      </c>
    </row>
    <row r="343" spans="1:22" x14ac:dyDescent="0.4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5">
        <f>VLOOKUP(A343,[1]Sheet1!$1:$1048576,15,0)</f>
        <v>2079.3545700000004</v>
      </c>
      <c r="V343" s="5">
        <f>VLOOKUP(A343,[1]Sheet1!$1:$1048576,27,0)</f>
        <v>409036.00000000012</v>
      </c>
    </row>
    <row r="344" spans="1:22" x14ac:dyDescent="0.4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5">
        <f>VLOOKUP(A344,[1]Sheet1!$1:$1048576,15,0)</f>
        <v>1687.36094</v>
      </c>
      <c r="V344" s="5">
        <f>VLOOKUP(A344,[1]Sheet1!$1:$1048576,27,0)</f>
        <v>398277.37999999989</v>
      </c>
    </row>
    <row r="345" spans="1:22" x14ac:dyDescent="0.4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5">
        <f>VLOOKUP(A345,[1]Sheet1!$1:$1048576,15,0)</f>
        <v>1031.75521</v>
      </c>
      <c r="V345" s="5">
        <f>VLOOKUP(A345,[1]Sheet1!$1:$1048576,27,0)</f>
        <v>67507.599999999919</v>
      </c>
    </row>
    <row r="346" spans="1:22" x14ac:dyDescent="0.4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5">
        <f>VLOOKUP(A346,[1]Sheet1!$1:$1048576,15,0)</f>
        <v>1377.7750600000002</v>
      </c>
      <c r="V346" s="5">
        <f>VLOOKUP(A346,[1]Sheet1!$1:$1048576,27,0)</f>
        <v>146225.33000000002</v>
      </c>
    </row>
    <row r="347" spans="1:22" x14ac:dyDescent="0.4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5">
        <f>VLOOKUP(A347,[1]Sheet1!$1:$1048576,15,0)</f>
        <v>947.90936000000011</v>
      </c>
      <c r="V347" s="5">
        <f>VLOOKUP(A347,[1]Sheet1!$1:$1048576,27,0)</f>
        <v>-11169.929999999977</v>
      </c>
    </row>
    <row r="348" spans="1:22" x14ac:dyDescent="0.4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5">
        <f>VLOOKUP(A348,[1]Sheet1!$1:$1048576,15,0)</f>
        <v>1470.4962499999999</v>
      </c>
      <c r="V348" s="5">
        <f>VLOOKUP(A348,[1]Sheet1!$1:$1048576,27,0)</f>
        <v>232211.97999999998</v>
      </c>
    </row>
    <row r="349" spans="1:22" x14ac:dyDescent="0.4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5">
        <f>VLOOKUP(A349,[1]Sheet1!$1:$1048576,15,0)</f>
        <v>1954.7158200000001</v>
      </c>
      <c r="V349" s="5">
        <f>VLOOKUP(A349,[1]Sheet1!$1:$1048576,27,0)</f>
        <v>283115.06</v>
      </c>
    </row>
    <row r="350" spans="1:22" x14ac:dyDescent="0.4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5">
        <f>VLOOKUP(A350,[1]Sheet1!$1:$1048576,15,0)</f>
        <v>1021.4289299999999</v>
      </c>
      <c r="V350" s="5">
        <f>VLOOKUP(A350,[1]Sheet1!$1:$1048576,27,0)</f>
        <v>-100409.21000000005</v>
      </c>
    </row>
    <row r="351" spans="1:22" x14ac:dyDescent="0.4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5">
        <f>VLOOKUP(A351,[1]Sheet1!$1:$1048576,15,0)</f>
        <v>1307.8355900000004</v>
      </c>
      <c r="V351" s="5">
        <f>VLOOKUP(A351,[1]Sheet1!$1:$1048576,27,0)</f>
        <v>153013.97000000003</v>
      </c>
    </row>
    <row r="352" spans="1:22" x14ac:dyDescent="0.4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5">
        <f>VLOOKUP(A352,[1]Sheet1!$1:$1048576,15,0)</f>
        <v>1335.4751000000001</v>
      </c>
      <c r="V352" s="5">
        <f>VLOOKUP(A352,[1]Sheet1!$1:$1048576,27,0)</f>
        <v>163500.53999999998</v>
      </c>
    </row>
    <row r="353" spans="1:22" x14ac:dyDescent="0.4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5">
        <f>VLOOKUP(A353,[1]Sheet1!$1:$1048576,15,0)</f>
        <v>1140.1166599999999</v>
      </c>
      <c r="V353" s="5">
        <f>VLOOKUP(A353,[1]Sheet1!$1:$1048576,27,0)</f>
        <v>168121.07999999993</v>
      </c>
    </row>
    <row r="354" spans="1:22" x14ac:dyDescent="0.4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5">
        <f>VLOOKUP(A354,[1]Sheet1!$1:$1048576,15,0)</f>
        <v>1307.42851</v>
      </c>
      <c r="V354" s="5">
        <f>VLOOKUP(A354,[1]Sheet1!$1:$1048576,27,0)</f>
        <v>66478.379999999976</v>
      </c>
    </row>
    <row r="355" spans="1:22" x14ac:dyDescent="0.4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5">
        <f>VLOOKUP(A355,[1]Sheet1!$1:$1048576,15,0)</f>
        <v>1386.7590499999999</v>
      </c>
      <c r="V355" s="5">
        <f>VLOOKUP(A355,[1]Sheet1!$1:$1048576,27,0)</f>
        <v>125075.10999999994</v>
      </c>
    </row>
    <row r="356" spans="1:22" x14ac:dyDescent="0.4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5">
        <f>VLOOKUP(A356,[1]Sheet1!$1:$1048576,15,0)</f>
        <v>1579.28079</v>
      </c>
      <c r="V356" s="5">
        <f>VLOOKUP(A356,[1]Sheet1!$1:$1048576,27,0)</f>
        <v>280194.17000000004</v>
      </c>
    </row>
    <row r="357" spans="1:22" x14ac:dyDescent="0.4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5">
        <f>VLOOKUP(A357,[1]Sheet1!$1:$1048576,15,0)</f>
        <v>820.48462000000006</v>
      </c>
      <c r="V357" s="5">
        <f>VLOOKUP(A357,[1]Sheet1!$1:$1048576,27,0)</f>
        <v>-24722.88999999997</v>
      </c>
    </row>
    <row r="358" spans="1:22" x14ac:dyDescent="0.4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5">
        <f>VLOOKUP(A358,[1]Sheet1!$1:$1048576,15,0)</f>
        <v>1306.9228700000001</v>
      </c>
      <c r="V358" s="5">
        <f>VLOOKUP(A358,[1]Sheet1!$1:$1048576,27,0)</f>
        <v>168054.75999999998</v>
      </c>
    </row>
    <row r="359" spans="1:22" x14ac:dyDescent="0.4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5">
        <f>VLOOKUP(A359,[1]Sheet1!$1:$1048576,15,0)</f>
        <v>1292.9260999999999</v>
      </c>
      <c r="V359" s="5">
        <f>VLOOKUP(A359,[1]Sheet1!$1:$1048576,27,0)</f>
        <v>101723.98000000001</v>
      </c>
    </row>
    <row r="360" spans="1:22" x14ac:dyDescent="0.4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5">
        <f>VLOOKUP(A360,[1]Sheet1!$1:$1048576,15,0)</f>
        <v>1099.0631799999999</v>
      </c>
      <c r="V360" s="5">
        <f>VLOOKUP(A360,[1]Sheet1!$1:$1048576,27,0)</f>
        <v>88866.84</v>
      </c>
    </row>
    <row r="361" spans="1:22" x14ac:dyDescent="0.4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5">
        <f>VLOOKUP(A361,[1]Sheet1!$1:$1048576,15,0)</f>
        <v>1494.6406100000002</v>
      </c>
      <c r="V361" s="5">
        <f>VLOOKUP(A361,[1]Sheet1!$1:$1048576,27,0)</f>
        <v>187894.31000000008</v>
      </c>
    </row>
    <row r="362" spans="1:22" x14ac:dyDescent="0.4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5">
        <f>VLOOKUP(A362,[1]Sheet1!$1:$1048576,15,0)</f>
        <v>1056.43704</v>
      </c>
      <c r="V362" s="5">
        <f>VLOOKUP(A362,[1]Sheet1!$1:$1048576,27,0)</f>
        <v>32298.95999999997</v>
      </c>
    </row>
    <row r="363" spans="1:22" x14ac:dyDescent="0.4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5">
        <f>VLOOKUP(A363,[1]Sheet1!$1:$1048576,15,0)</f>
        <v>1128.36097</v>
      </c>
      <c r="V363" s="5">
        <f>VLOOKUP(A363,[1]Sheet1!$1:$1048576,27,0)</f>
        <v>143875.94999999995</v>
      </c>
    </row>
    <row r="364" spans="1:22" x14ac:dyDescent="0.4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5">
        <f>VLOOKUP(A364,[1]Sheet1!$1:$1048576,15,0)</f>
        <v>1461.5844099999999</v>
      </c>
      <c r="V364" s="5">
        <f>VLOOKUP(A364,[1]Sheet1!$1:$1048576,27,0)</f>
        <v>-16687.650000000001</v>
      </c>
    </row>
    <row r="365" spans="1:22" x14ac:dyDescent="0.4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5">
        <f>VLOOKUP(A365,[1]Sheet1!$1:$1048576,15,0)</f>
        <v>1447.6692700000001</v>
      </c>
      <c r="V365" s="5">
        <f>VLOOKUP(A365,[1]Sheet1!$1:$1048576,27,0)</f>
        <v>185625.41</v>
      </c>
    </row>
    <row r="366" spans="1:22" x14ac:dyDescent="0.4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5">
        <f>VLOOKUP(A366,[1]Sheet1!$1:$1048576,15,0)</f>
        <v>1391.9269199999999</v>
      </c>
      <c r="V366" s="5">
        <f>VLOOKUP(A366,[1]Sheet1!$1:$1048576,27,0)</f>
        <v>49119.010000000046</v>
      </c>
    </row>
    <row r="367" spans="1:22" x14ac:dyDescent="0.4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5">
        <f>VLOOKUP(A367,[1]Sheet1!$1:$1048576,15,0)</f>
        <v>1593.6469700000002</v>
      </c>
      <c r="V367" s="5">
        <f>VLOOKUP(A367,[1]Sheet1!$1:$1048576,27,0)</f>
        <v>306915.3899999999</v>
      </c>
    </row>
    <row r="368" spans="1:22" x14ac:dyDescent="0.4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5">
        <f>VLOOKUP(A368,[1]Sheet1!$1:$1048576,15,0)</f>
        <v>1887.6017400000001</v>
      </c>
      <c r="V368" s="5">
        <f>VLOOKUP(A368,[1]Sheet1!$1:$1048576,27,0)</f>
        <v>473043.55</v>
      </c>
    </row>
    <row r="369" spans="1:22" x14ac:dyDescent="0.4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5">
        <f>VLOOKUP(A369,[1]Sheet1!$1:$1048576,15,0)</f>
        <v>1789.6844799999997</v>
      </c>
      <c r="V369" s="5">
        <f>VLOOKUP(A369,[1]Sheet1!$1:$1048576,27,0)</f>
        <v>238897.89000000004</v>
      </c>
    </row>
    <row r="370" spans="1:22" x14ac:dyDescent="0.4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5">
        <f>VLOOKUP(A370,[1]Sheet1!$1:$1048576,15,0)</f>
        <v>1684.83825</v>
      </c>
      <c r="V370" s="5">
        <f>VLOOKUP(A370,[1]Sheet1!$1:$1048576,27,0)</f>
        <v>173339.94000000003</v>
      </c>
    </row>
    <row r="371" spans="1:22" x14ac:dyDescent="0.4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5">
        <f>VLOOKUP(A371,[1]Sheet1!$1:$1048576,15,0)</f>
        <v>1392.9375299999999</v>
      </c>
      <c r="V371" s="5">
        <f>VLOOKUP(A371,[1]Sheet1!$1:$1048576,27,0)</f>
        <v>232203.03999999998</v>
      </c>
    </row>
    <row r="372" spans="1:22" x14ac:dyDescent="0.4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5">
        <f>VLOOKUP(A372,[1]Sheet1!$1:$1048576,15,0)</f>
        <v>1516.7106399999998</v>
      </c>
      <c r="V372" s="5">
        <f>VLOOKUP(A372,[1]Sheet1!$1:$1048576,27,0)</f>
        <v>186569.17999999991</v>
      </c>
    </row>
    <row r="373" spans="1:22" x14ac:dyDescent="0.4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5">
        <f>VLOOKUP(A373,[1]Sheet1!$1:$1048576,15,0)</f>
        <v>1338.12556</v>
      </c>
      <c r="V373" s="5">
        <f>VLOOKUP(A373,[1]Sheet1!$1:$1048576,27,0)</f>
        <v>80074.580000000016</v>
      </c>
    </row>
    <row r="374" spans="1:22" x14ac:dyDescent="0.4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5">
        <f>VLOOKUP(A374,[1]Sheet1!$1:$1048576,15,0)</f>
        <v>2221.2247299999999</v>
      </c>
      <c r="V374" s="5">
        <f>VLOOKUP(A374,[1]Sheet1!$1:$1048576,27,0)</f>
        <v>468920.24</v>
      </c>
    </row>
    <row r="375" spans="1:22" x14ac:dyDescent="0.4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5">
        <f>VLOOKUP(A375,[1]Sheet1!$1:$1048576,15,0)</f>
        <v>1552.8956800000001</v>
      </c>
      <c r="V375" s="5">
        <f>VLOOKUP(A375,[1]Sheet1!$1:$1048576,27,0)</f>
        <v>51160.910000000178</v>
      </c>
    </row>
    <row r="376" spans="1:22" x14ac:dyDescent="0.4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5">
        <f>VLOOKUP(A376,[1]Sheet1!$1:$1048576,15,0)</f>
        <v>1244.63094</v>
      </c>
      <c r="V376" s="5">
        <f>VLOOKUP(A376,[1]Sheet1!$1:$1048576,27,0)</f>
        <v>150878.84</v>
      </c>
    </row>
    <row r="377" spans="1:22" x14ac:dyDescent="0.4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5">
        <f>VLOOKUP(A377,[1]Sheet1!$1:$1048576,15,0)</f>
        <v>1102.00128</v>
      </c>
      <c r="V377" s="5">
        <f>VLOOKUP(A377,[1]Sheet1!$1:$1048576,27,0)</f>
        <v>74540.579999999973</v>
      </c>
    </row>
    <row r="378" spans="1:22" x14ac:dyDescent="0.4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5">
        <f>VLOOKUP(A378,[1]Sheet1!$1:$1048576,15,0)</f>
        <v>834.58068999999989</v>
      </c>
      <c r="V378" s="5">
        <f>VLOOKUP(A378,[1]Sheet1!$1:$1048576,27,0)</f>
        <v>35557.270000000026</v>
      </c>
    </row>
    <row r="379" spans="1:22" x14ac:dyDescent="0.4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5">
        <f>VLOOKUP(A379,[1]Sheet1!$1:$1048576,15,0)</f>
        <v>1931.9868899999999</v>
      </c>
      <c r="V379" s="5">
        <f>VLOOKUP(A379,[1]Sheet1!$1:$1048576,27,0)</f>
        <v>473687.54000000015</v>
      </c>
    </row>
    <row r="380" spans="1:22" x14ac:dyDescent="0.4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5">
        <f>VLOOKUP(A380,[1]Sheet1!$1:$1048576,15,0)</f>
        <v>2008.81573</v>
      </c>
      <c r="V380" s="5">
        <f>VLOOKUP(A380,[1]Sheet1!$1:$1048576,27,0)</f>
        <v>433645.16000000003</v>
      </c>
    </row>
    <row r="381" spans="1:22" x14ac:dyDescent="0.4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5">
        <f>VLOOKUP(A381,[1]Sheet1!$1:$1048576,15,0)</f>
        <v>1393.9694400000001</v>
      </c>
      <c r="V381" s="5">
        <f>VLOOKUP(A381,[1]Sheet1!$1:$1048576,27,0)</f>
        <v>131481.28000000014</v>
      </c>
    </row>
    <row r="382" spans="1:22" x14ac:dyDescent="0.4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5">
        <f>VLOOKUP(A382,[1]Sheet1!$1:$1048576,15,0)</f>
        <v>3140.60104</v>
      </c>
      <c r="V382" s="5">
        <f>VLOOKUP(A382,[1]Sheet1!$1:$1048576,27,0)</f>
        <v>853644.67999999982</v>
      </c>
    </row>
    <row r="383" spans="1:22" x14ac:dyDescent="0.4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5">
        <f>VLOOKUP(A383,[1]Sheet1!$1:$1048576,15,0)</f>
        <v>1129.4522000000002</v>
      </c>
      <c r="V383" s="5">
        <f>VLOOKUP(A383,[1]Sheet1!$1:$1048576,27,0)</f>
        <v>70549.203999999969</v>
      </c>
    </row>
    <row r="384" spans="1:22" x14ac:dyDescent="0.4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5">
        <f>VLOOKUP(A384,[1]Sheet1!$1:$1048576,15,0)</f>
        <v>1661.8062500000001</v>
      </c>
      <c r="V384" s="5">
        <f>VLOOKUP(A384,[1]Sheet1!$1:$1048576,27,0)</f>
        <v>330867.58999999997</v>
      </c>
    </row>
    <row r="385" spans="1:22" x14ac:dyDescent="0.4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5">
        <f>VLOOKUP(A385,[1]Sheet1!$1:$1048576,15,0)</f>
        <v>1081.0879500000001</v>
      </c>
      <c r="V385" s="5">
        <f>VLOOKUP(A385,[1]Sheet1!$1:$1048576,27,0)</f>
        <v>1162.1100000000365</v>
      </c>
    </row>
    <row r="386" spans="1:22" x14ac:dyDescent="0.4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5">
        <f>VLOOKUP(A386,[1]Sheet1!$1:$1048576,15,0)</f>
        <v>1671.29748</v>
      </c>
      <c r="V386" s="5">
        <f>VLOOKUP(A386,[1]Sheet1!$1:$1048576,27,0)</f>
        <v>437982.59999999992</v>
      </c>
    </row>
    <row r="387" spans="1:22" x14ac:dyDescent="0.4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5">
        <f>VLOOKUP(A387,[1]Sheet1!$1:$1048576,15,0)</f>
        <v>1635.4030400000001</v>
      </c>
      <c r="V387" s="5">
        <f>VLOOKUP(A387,[1]Sheet1!$1:$1048576,27,0)</f>
        <v>289754.95000000007</v>
      </c>
    </row>
    <row r="388" spans="1:22" x14ac:dyDescent="0.4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5">
        <f>VLOOKUP(A388,[1]Sheet1!$1:$1048576,15,0)</f>
        <v>1865.9393000000002</v>
      </c>
      <c r="V388" s="5">
        <f>VLOOKUP(A388,[1]Sheet1!$1:$1048576,27,0)</f>
        <v>388536.19000000006</v>
      </c>
    </row>
    <row r="389" spans="1:22" x14ac:dyDescent="0.4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5">
        <f>VLOOKUP(A389,[1]Sheet1!$1:$1048576,15,0)</f>
        <v>1684.3198600000001</v>
      </c>
      <c r="V389" s="5">
        <f>VLOOKUP(A389,[1]Sheet1!$1:$1048576,27,0)</f>
        <v>308718.66000000003</v>
      </c>
    </row>
    <row r="390" spans="1:22" x14ac:dyDescent="0.4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5">
        <f>VLOOKUP(A390,[1]Sheet1!$1:$1048576,15,0)</f>
        <v>1338.2455199999999</v>
      </c>
      <c r="V390" s="5">
        <f>VLOOKUP(A390,[1]Sheet1!$1:$1048576,27,0)</f>
        <v>234742.21000000002</v>
      </c>
    </row>
    <row r="391" spans="1:22" x14ac:dyDescent="0.4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5">
        <f>VLOOKUP(A391,[1]Sheet1!$1:$1048576,15,0)</f>
        <v>1924.7970700000001</v>
      </c>
      <c r="V391" s="5">
        <f>VLOOKUP(A391,[1]Sheet1!$1:$1048576,27,0)</f>
        <v>454719</v>
      </c>
    </row>
    <row r="392" spans="1:22" x14ac:dyDescent="0.4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5">
        <f>VLOOKUP(A392,[1]Sheet1!$1:$1048576,15,0)</f>
        <v>1509.32203</v>
      </c>
      <c r="V392" s="5">
        <f>VLOOKUP(A392,[1]Sheet1!$1:$1048576,27,0)</f>
        <v>283351.23</v>
      </c>
    </row>
    <row r="393" spans="1:22" x14ac:dyDescent="0.4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5">
        <f>VLOOKUP(A393,[1]Sheet1!$1:$1048576,15,0)</f>
        <v>1529.48495</v>
      </c>
      <c r="V393" s="5">
        <f>VLOOKUP(A393,[1]Sheet1!$1:$1048576,27,0)</f>
        <v>203792.11199999999</v>
      </c>
    </row>
    <row r="394" spans="1:22" x14ac:dyDescent="0.4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5">
        <f>VLOOKUP(A394,[1]Sheet1!$1:$1048576,15,0)</f>
        <v>2034.0774500000002</v>
      </c>
      <c r="V394" s="5">
        <f>VLOOKUP(A394,[1]Sheet1!$1:$1048576,27,0)</f>
        <v>330648.06000000006</v>
      </c>
    </row>
    <row r="395" spans="1:22" x14ac:dyDescent="0.4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5">
        <f>VLOOKUP(A395,[1]Sheet1!$1:$1048576,15,0)</f>
        <v>1599.2840999999999</v>
      </c>
      <c r="V395" s="5">
        <f>VLOOKUP(A395,[1]Sheet1!$1:$1048576,27,0)</f>
        <v>186304.39000000007</v>
      </c>
    </row>
    <row r="396" spans="1:22" x14ac:dyDescent="0.4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5">
        <f>VLOOKUP(A396,[1]Sheet1!$1:$1048576,15,0)</f>
        <v>1194.4385600000001</v>
      </c>
      <c r="V396" s="5">
        <f>VLOOKUP(A396,[1]Sheet1!$1:$1048576,27,0)</f>
        <v>125727.86</v>
      </c>
    </row>
    <row r="397" spans="1:22" x14ac:dyDescent="0.4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5">
        <f>VLOOKUP(A397,[1]Sheet1!$1:$1048576,15,0)</f>
        <v>1843.3582600000002</v>
      </c>
      <c r="V397" s="5">
        <f>VLOOKUP(A397,[1]Sheet1!$1:$1048576,27,0)</f>
        <v>461289.70999999996</v>
      </c>
    </row>
    <row r="398" spans="1:22" x14ac:dyDescent="0.4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5">
        <f>VLOOKUP(A398,[1]Sheet1!$1:$1048576,15,0)</f>
        <v>1437.48101</v>
      </c>
      <c r="V398" s="5">
        <f>VLOOKUP(A398,[1]Sheet1!$1:$1048576,27,0)</f>
        <v>291117.77</v>
      </c>
    </row>
    <row r="399" spans="1:22" x14ac:dyDescent="0.4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5">
        <f>VLOOKUP(A399,[1]Sheet1!$1:$1048576,15,0)</f>
        <v>1161.2758100000001</v>
      </c>
      <c r="V399" s="5">
        <f>VLOOKUP(A399,[1]Sheet1!$1:$1048576,27,0)</f>
        <v>86753.989999999932</v>
      </c>
    </row>
    <row r="400" spans="1:22" x14ac:dyDescent="0.4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5">
        <f>VLOOKUP(A400,[1]Sheet1!$1:$1048576,15,0)</f>
        <v>1263.6921199999999</v>
      </c>
      <c r="V400" s="5">
        <f>VLOOKUP(A400,[1]Sheet1!$1:$1048576,27,0)</f>
        <v>57859.259999999944</v>
      </c>
    </row>
    <row r="401" spans="1:22" x14ac:dyDescent="0.4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5">
        <f>VLOOKUP(A401,[1]Sheet1!$1:$1048576,15,0)</f>
        <v>1978.80375</v>
      </c>
      <c r="V401" s="5">
        <f>VLOOKUP(A401,[1]Sheet1!$1:$1048576,27,0)</f>
        <v>358336.74</v>
      </c>
    </row>
    <row r="402" spans="1:22" x14ac:dyDescent="0.4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5">
        <f>VLOOKUP(A402,[1]Sheet1!$1:$1048576,15,0)</f>
        <v>1100.0266299999998</v>
      </c>
      <c r="V402" s="5">
        <f>VLOOKUP(A402,[1]Sheet1!$1:$1048576,27,0)</f>
        <v>-69249.864999999976</v>
      </c>
    </row>
    <row r="403" spans="1:22" x14ac:dyDescent="0.4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5">
        <f>VLOOKUP(A403,[1]Sheet1!$1:$1048576,15,0)</f>
        <v>1414.9757099999999</v>
      </c>
      <c r="V403" s="5">
        <f>VLOOKUP(A403,[1]Sheet1!$1:$1048576,27,0)</f>
        <v>289091.52000000008</v>
      </c>
    </row>
    <row r="404" spans="1:22" x14ac:dyDescent="0.4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5">
        <f>VLOOKUP(A404,[1]Sheet1!$1:$1048576,15,0)</f>
        <v>1109.3432399999997</v>
      </c>
      <c r="V404" s="5">
        <f>VLOOKUP(A404,[1]Sheet1!$1:$1048576,27,0)</f>
        <v>115637.81999999999</v>
      </c>
    </row>
    <row r="405" spans="1:22" x14ac:dyDescent="0.4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5">
        <f>VLOOKUP(A405,[1]Sheet1!$1:$1048576,15,0)</f>
        <v>914.95244000000002</v>
      </c>
      <c r="V405" s="5">
        <f>VLOOKUP(A405,[1]Sheet1!$1:$1048576,27,0)</f>
        <v>8889.6200000000626</v>
      </c>
    </row>
    <row r="406" spans="1:22" x14ac:dyDescent="0.4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5">
        <f>VLOOKUP(A406,[1]Sheet1!$1:$1048576,15,0)</f>
        <v>1488.63975</v>
      </c>
      <c r="V406" s="5">
        <f>VLOOKUP(A406,[1]Sheet1!$1:$1048576,27,0)</f>
        <v>211974.57000000004</v>
      </c>
    </row>
    <row r="407" spans="1:22" x14ac:dyDescent="0.4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5">
        <f>VLOOKUP(A407,[1]Sheet1!$1:$1048576,15,0)</f>
        <v>907.38155000000006</v>
      </c>
      <c r="V407" s="5">
        <f>VLOOKUP(A407,[1]Sheet1!$1:$1048576,27,0)</f>
        <v>63641.079999999951</v>
      </c>
    </row>
    <row r="408" spans="1:22" x14ac:dyDescent="0.4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5">
        <f>VLOOKUP(A408,[1]Sheet1!$1:$1048576,15,0)</f>
        <v>1392.04198</v>
      </c>
      <c r="V408" s="5">
        <f>VLOOKUP(A408,[1]Sheet1!$1:$1048576,27,0)</f>
        <v>157203.84000000003</v>
      </c>
    </row>
    <row r="409" spans="1:22" x14ac:dyDescent="0.4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5">
        <f>VLOOKUP(A409,[1]Sheet1!$1:$1048576,15,0)</f>
        <v>1216.85304</v>
      </c>
      <c r="V409" s="5">
        <f>VLOOKUP(A409,[1]Sheet1!$1:$1048576,27,0)</f>
        <v>20990.049999999959</v>
      </c>
    </row>
    <row r="410" spans="1:22" x14ac:dyDescent="0.4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5">
        <f>VLOOKUP(A410,[1]Sheet1!$1:$1048576,15,0)</f>
        <v>1049.3308599999998</v>
      </c>
      <c r="V410" s="5">
        <f>VLOOKUP(A410,[1]Sheet1!$1:$1048576,27,0)</f>
        <v>123222.91999999995</v>
      </c>
    </row>
    <row r="411" spans="1:22" x14ac:dyDescent="0.4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5">
        <f>VLOOKUP(A411,[1]Sheet1!$1:$1048576,15,0)</f>
        <v>1497.4720099999997</v>
      </c>
      <c r="V411" s="5">
        <f>VLOOKUP(A411,[1]Sheet1!$1:$1048576,27,0)</f>
        <v>199385.78999999998</v>
      </c>
    </row>
    <row r="412" spans="1:22" x14ac:dyDescent="0.4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5">
        <f>VLOOKUP(A412,[1]Sheet1!$1:$1048576,15,0)</f>
        <v>1366.4637000000002</v>
      </c>
      <c r="V412" s="5">
        <f>VLOOKUP(A412,[1]Sheet1!$1:$1048576,27,0)</f>
        <v>121194.00000000003</v>
      </c>
    </row>
    <row r="413" spans="1:22" x14ac:dyDescent="0.4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5">
        <f>VLOOKUP(A413,[1]Sheet1!$1:$1048576,15,0)</f>
        <v>1392.3167100000003</v>
      </c>
      <c r="V413" s="5">
        <f>VLOOKUP(A413,[1]Sheet1!$1:$1048576,27,0)</f>
        <v>196513.24</v>
      </c>
    </row>
    <row r="414" spans="1:22" x14ac:dyDescent="0.4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5">
        <f>VLOOKUP(A414,[1]Sheet1!$1:$1048576,15,0)</f>
        <v>998.95268999999996</v>
      </c>
      <c r="V414" s="5">
        <f>VLOOKUP(A414,[1]Sheet1!$1:$1048576,27,0)</f>
        <v>-123435.02500000004</v>
      </c>
    </row>
    <row r="415" spans="1:22" x14ac:dyDescent="0.4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5">
        <f>VLOOKUP(A415,[1]Sheet1!$1:$1048576,15,0)</f>
        <v>897.18478000000016</v>
      </c>
      <c r="V415" s="5">
        <f>VLOOKUP(A415,[1]Sheet1!$1:$1048576,27,0)</f>
        <v>-80066.319999999963</v>
      </c>
    </row>
    <row r="416" spans="1:22" x14ac:dyDescent="0.4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5">
        <f>VLOOKUP(A416,[1]Sheet1!$1:$1048576,15,0)</f>
        <v>1099.31997</v>
      </c>
      <c r="V416" s="5">
        <f>VLOOKUP(A416,[1]Sheet1!$1:$1048576,27,0)</f>
        <v>149100.21999999991</v>
      </c>
    </row>
    <row r="417" spans="1:22" x14ac:dyDescent="0.4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5">
        <f>VLOOKUP(A417,[1]Sheet1!$1:$1048576,15,0)</f>
        <v>1161.2366999999997</v>
      </c>
      <c r="V417" s="5">
        <f>VLOOKUP(A417,[1]Sheet1!$1:$1048576,27,0)</f>
        <v>119262.96999999991</v>
      </c>
    </row>
    <row r="418" spans="1:22" x14ac:dyDescent="0.4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5">
        <f>VLOOKUP(A418,[1]Sheet1!$1:$1048576,15,0)</f>
        <v>1218.6161100000002</v>
      </c>
      <c r="V418" s="5">
        <f>VLOOKUP(A418,[1]Sheet1!$1:$1048576,27,0)</f>
        <v>152009.72</v>
      </c>
    </row>
    <row r="419" spans="1:22" x14ac:dyDescent="0.4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5">
        <f>VLOOKUP(A419,[1]Sheet1!$1:$1048576,15,0)</f>
        <v>1340.6265600000002</v>
      </c>
      <c r="V419" s="5">
        <f>VLOOKUP(A419,[1]Sheet1!$1:$1048576,27,0)</f>
        <v>166441.25</v>
      </c>
    </row>
    <row r="420" spans="1:22" x14ac:dyDescent="0.4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5">
        <f>VLOOKUP(A420,[1]Sheet1!$1:$1048576,15,0)</f>
        <v>842.09390999999994</v>
      </c>
      <c r="V420" s="5">
        <f>VLOOKUP(A420,[1]Sheet1!$1:$1048576,27,0)</f>
        <v>-76731.24000000002</v>
      </c>
    </row>
    <row r="421" spans="1:22" x14ac:dyDescent="0.4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5">
        <f>VLOOKUP(A421,[1]Sheet1!$1:$1048576,15,0)</f>
        <v>1917.2891799999998</v>
      </c>
      <c r="V421" s="5">
        <f>VLOOKUP(A421,[1]Sheet1!$1:$1048576,27,0)</f>
        <v>300103.17</v>
      </c>
    </row>
    <row r="422" spans="1:22" x14ac:dyDescent="0.4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5">
        <f>VLOOKUP(A422,[1]Sheet1!$1:$1048576,15,0)</f>
        <v>1403.6966699999998</v>
      </c>
      <c r="V422" s="5">
        <f>VLOOKUP(A422,[1]Sheet1!$1:$1048576,27,0)</f>
        <v>141155.88</v>
      </c>
    </row>
    <row r="423" spans="1:22" x14ac:dyDescent="0.4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5">
        <f>VLOOKUP(A423,[1]Sheet1!$1:$1048576,15,0)</f>
        <v>1232.6781699999999</v>
      </c>
      <c r="V423" s="5">
        <f>VLOOKUP(A423,[1]Sheet1!$1:$1048576,27,0)</f>
        <v>152696.93000000002</v>
      </c>
    </row>
    <row r="424" spans="1:22" x14ac:dyDescent="0.4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5">
        <f>VLOOKUP(A424,[1]Sheet1!$1:$1048576,15,0)</f>
        <v>1134.7885900000003</v>
      </c>
      <c r="V424" s="5">
        <f>VLOOKUP(A424,[1]Sheet1!$1:$1048576,27,0)</f>
        <v>62603.440000000068</v>
      </c>
    </row>
    <row r="425" spans="1:22" x14ac:dyDescent="0.4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5">
        <f>VLOOKUP(A425,[1]Sheet1!$1:$1048576,15,0)</f>
        <v>1325.1949000000002</v>
      </c>
      <c r="V425" s="5">
        <f>VLOOKUP(A425,[1]Sheet1!$1:$1048576,27,0)</f>
        <v>149326.71000000005</v>
      </c>
    </row>
    <row r="426" spans="1:22" x14ac:dyDescent="0.4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5">
        <f>VLOOKUP(A426,[1]Sheet1!$1:$1048576,15,0)</f>
        <v>941.89000999999996</v>
      </c>
      <c r="V426" s="5">
        <f>VLOOKUP(A426,[1]Sheet1!$1:$1048576,27,0)</f>
        <v>-16997.500000000069</v>
      </c>
    </row>
    <row r="427" spans="1:22" x14ac:dyDescent="0.4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5">
        <f>VLOOKUP(A427,[1]Sheet1!$1:$1048576,15,0)</f>
        <v>1041.0586499999999</v>
      </c>
      <c r="V427" s="5">
        <f>VLOOKUP(A427,[1]Sheet1!$1:$1048576,27,0)</f>
        <v>55775.72</v>
      </c>
    </row>
    <row r="428" spans="1:22" x14ac:dyDescent="0.4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5">
        <f>VLOOKUP(A428,[1]Sheet1!$1:$1048576,15,0)</f>
        <v>1139.8299399999999</v>
      </c>
      <c r="V428" s="5">
        <f>VLOOKUP(A428,[1]Sheet1!$1:$1048576,27,0)</f>
        <v>143340.20000000001</v>
      </c>
    </row>
    <row r="429" spans="1:22" x14ac:dyDescent="0.4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5">
        <f>VLOOKUP(A429,[1]Sheet1!$1:$1048576,15,0)</f>
        <v>1475.69812</v>
      </c>
      <c r="V429" s="5">
        <f>VLOOKUP(A429,[1]Sheet1!$1:$1048576,27,0)</f>
        <v>110307.56800000006</v>
      </c>
    </row>
    <row r="430" spans="1:22" x14ac:dyDescent="0.4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5">
        <f>VLOOKUP(A430,[1]Sheet1!$1:$1048576,15,0)</f>
        <v>1082.7965800000002</v>
      </c>
      <c r="V430" s="5">
        <f>VLOOKUP(A430,[1]Sheet1!$1:$1048576,27,0)</f>
        <v>2586.5299999999525</v>
      </c>
    </row>
    <row r="431" spans="1:22" x14ac:dyDescent="0.4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5">
        <f>VLOOKUP(A431,[1]Sheet1!$1:$1048576,15,0)</f>
        <v>1658.3688100000002</v>
      </c>
      <c r="V431" s="5">
        <f>VLOOKUP(A431,[1]Sheet1!$1:$1048576,27,0)</f>
        <v>253233.8599999999</v>
      </c>
    </row>
    <row r="432" spans="1:22" x14ac:dyDescent="0.4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5">
        <f>VLOOKUP(A432,[1]Sheet1!$1:$1048576,15,0)</f>
        <v>1499.79952</v>
      </c>
      <c r="V432" s="5">
        <f>VLOOKUP(A432,[1]Sheet1!$1:$1048576,27,0)</f>
        <v>149944.82000000004</v>
      </c>
    </row>
    <row r="433" spans="1:22" x14ac:dyDescent="0.4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5">
        <f>VLOOKUP(A433,[1]Sheet1!$1:$1048576,15,0)</f>
        <v>672.35889000000009</v>
      </c>
      <c r="V433" s="5">
        <f>VLOOKUP(A433,[1]Sheet1!$1:$1048576,27,0)</f>
        <v>-23500.469999999968</v>
      </c>
    </row>
    <row r="434" spans="1:22" x14ac:dyDescent="0.4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5">
        <f>VLOOKUP(A434,[1]Sheet1!$1:$1048576,15,0)</f>
        <v>943.76320999999996</v>
      </c>
      <c r="V434" s="5">
        <f>VLOOKUP(A434,[1]Sheet1!$1:$1048576,27,0)</f>
        <v>48111.62999999999</v>
      </c>
    </row>
    <row r="435" spans="1:22" x14ac:dyDescent="0.4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5">
        <f>VLOOKUP(A435,[1]Sheet1!$1:$1048576,15,0)</f>
        <v>760.19979000000001</v>
      </c>
      <c r="V435" s="5">
        <f>VLOOKUP(A435,[1]Sheet1!$1:$1048576,27,0)</f>
        <v>-131330.99999999997</v>
      </c>
    </row>
    <row r="436" spans="1:22" x14ac:dyDescent="0.4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5">
        <f>VLOOKUP(A436,[1]Sheet1!$1:$1048576,15,0)</f>
        <v>1652.28457</v>
      </c>
      <c r="V436" s="5">
        <f>VLOOKUP(A436,[1]Sheet1!$1:$1048576,27,0)</f>
        <v>320331.31999999995</v>
      </c>
    </row>
    <row r="437" spans="1:22" x14ac:dyDescent="0.4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5">
        <f>VLOOKUP(A437,[1]Sheet1!$1:$1048576,15,0)</f>
        <v>2033.4522800000002</v>
      </c>
      <c r="V437" s="5">
        <f>VLOOKUP(A437,[1]Sheet1!$1:$1048576,27,0)</f>
        <v>443301.49000000005</v>
      </c>
    </row>
    <row r="438" spans="1:22" x14ac:dyDescent="0.4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5">
        <f>VLOOKUP(A438,[1]Sheet1!$1:$1048576,15,0)</f>
        <v>1047.5961900000002</v>
      </c>
      <c r="V438" s="5">
        <f>VLOOKUP(A438,[1]Sheet1!$1:$1048576,27,0)</f>
        <v>17887.789999999939</v>
      </c>
    </row>
    <row r="439" spans="1:22" x14ac:dyDescent="0.4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5">
        <f>VLOOKUP(A439,[1]Sheet1!$1:$1048576,15,0)</f>
        <v>1086.4507799999999</v>
      </c>
      <c r="V439" s="5">
        <f>VLOOKUP(A439,[1]Sheet1!$1:$1048576,27,0)</f>
        <v>51906.299999999923</v>
      </c>
    </row>
    <row r="440" spans="1:22" x14ac:dyDescent="0.4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5">
        <f>VLOOKUP(A440,[1]Sheet1!$1:$1048576,15,0)</f>
        <v>1345.6462000000001</v>
      </c>
      <c r="V440" s="5">
        <f>VLOOKUP(A440,[1]Sheet1!$1:$1048576,27,0)</f>
        <v>73691.229999999952</v>
      </c>
    </row>
    <row r="441" spans="1:22" x14ac:dyDescent="0.4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5">
        <f>VLOOKUP(A441,[1]Sheet1!$1:$1048576,15,0)</f>
        <v>1824.7531999999997</v>
      </c>
      <c r="V441" s="5">
        <f>VLOOKUP(A441,[1]Sheet1!$1:$1048576,27,0)</f>
        <v>-30655.593999999957</v>
      </c>
    </row>
    <row r="442" spans="1:22" x14ac:dyDescent="0.4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5">
        <f>VLOOKUP(A442,[1]Sheet1!$1:$1048576,15,0)</f>
        <v>1372.84825</v>
      </c>
      <c r="V442" s="5">
        <f>VLOOKUP(A442,[1]Sheet1!$1:$1048576,27,0)</f>
        <v>163578.73000000004</v>
      </c>
    </row>
    <row r="443" spans="1:22" x14ac:dyDescent="0.4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5">
        <f>VLOOKUP(A443,[1]Sheet1!$1:$1048576,15,0)</f>
        <v>1411.77576</v>
      </c>
      <c r="V443" s="5">
        <f>VLOOKUP(A443,[1]Sheet1!$1:$1048576,27,0)</f>
        <v>194096.99000000011</v>
      </c>
    </row>
    <row r="444" spans="1:22" x14ac:dyDescent="0.4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5">
        <f>VLOOKUP(A444,[1]Sheet1!$1:$1048576,15,0)</f>
        <v>1816.20038</v>
      </c>
      <c r="V444" s="5">
        <f>VLOOKUP(A444,[1]Sheet1!$1:$1048576,27,0)</f>
        <v>99787.070000000138</v>
      </c>
    </row>
    <row r="445" spans="1:22" x14ac:dyDescent="0.4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5">
        <f>VLOOKUP(A445,[1]Sheet1!$1:$1048576,15,0)</f>
        <v>1376.1150299999999</v>
      </c>
      <c r="V445" s="5">
        <f>VLOOKUP(A445,[1]Sheet1!$1:$1048576,27,0)</f>
        <v>60542.739999999962</v>
      </c>
    </row>
    <row r="446" spans="1:22" x14ac:dyDescent="0.4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5">
        <f>VLOOKUP(A446,[1]Sheet1!$1:$1048576,15,0)</f>
        <v>970.13980000000004</v>
      </c>
      <c r="V446" s="5">
        <f>VLOOKUP(A446,[1]Sheet1!$1:$1048576,27,0)</f>
        <v>-216453.97999999995</v>
      </c>
    </row>
    <row r="447" spans="1:22" x14ac:dyDescent="0.4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5">
        <f>VLOOKUP(A447,[1]Sheet1!$1:$1048576,15,0)</f>
        <v>798.82464000000004</v>
      </c>
      <c r="V447" s="5">
        <f>VLOOKUP(A447,[1]Sheet1!$1:$1048576,27,0)</f>
        <v>-3061.6199999999526</v>
      </c>
    </row>
    <row r="448" spans="1:22" x14ac:dyDescent="0.4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5">
        <f>VLOOKUP(A448,[1]Sheet1!$1:$1048576,15,0)</f>
        <v>465.03738999999996</v>
      </c>
      <c r="V448" s="5">
        <f>VLOOKUP(A448,[1]Sheet1!$1:$1048576,27,0)</f>
        <v>-81360.320000000007</v>
      </c>
    </row>
    <row r="449" spans="1:22" x14ac:dyDescent="0.4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5">
        <f>VLOOKUP(A449,[1]Sheet1!$1:$1048576,15,0)</f>
        <v>532.85361</v>
      </c>
      <c r="V449" s="5">
        <f>VLOOKUP(A449,[1]Sheet1!$1:$1048576,27,0)</f>
        <v>-22145.239999999987</v>
      </c>
    </row>
    <row r="450" spans="1:22" x14ac:dyDescent="0.4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5">
        <f>VLOOKUP(A450,[1]Sheet1!$1:$1048576,15,0)</f>
        <v>646.98682000000008</v>
      </c>
      <c r="V450" s="5">
        <f>VLOOKUP(A450,[1]Sheet1!$1:$1048576,27,0)</f>
        <v>5595.7599999999948</v>
      </c>
    </row>
  </sheetData>
  <autoFilter ref="A1:V4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2017-05-12T18:41:25Z</dcterms:modified>
</cp:coreProperties>
</file>