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13_ncr:1_{4D521C3D-29E9-49BA-9EBF-AB660930B416}" xr6:coauthVersionLast="47" xr6:coauthVersionMax="47" xr10:uidLastSave="{00000000-0000-0000-0000-000000000000}"/>
  <bookViews>
    <workbookView xWindow="-108" yWindow="-108" windowWidth="23256" windowHeight="12456" xr2:uid="{49A64DDA-3A5B-49BA-81DB-92DB29B0B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<sst xmlns="http://schemas.openxmlformats.org/spreadsheetml/2006/main" count="1094" uniqueCount="537">
  <si>
    <t>DESIGNATIONS</t>
  </si>
  <si>
    <t>OIC, REGIONAL DIRECTOR</t>
  </si>
  <si>
    <t>CHIEF LEO</t>
  </si>
  <si>
    <t>SAO</t>
  </si>
  <si>
    <t>ADMIN ASST. ll</t>
  </si>
  <si>
    <t>CHIEF ADMINISTRATIVE OFFICER</t>
  </si>
  <si>
    <t>ADMIN OFFICER lll</t>
  </si>
  <si>
    <t>SUP. LEO</t>
  </si>
  <si>
    <t>LEO lll</t>
  </si>
  <si>
    <t>SR. LEO</t>
  </si>
  <si>
    <t>ADMIN OFFICER V</t>
  </si>
  <si>
    <t>LEO l</t>
  </si>
  <si>
    <t>LEO ll</t>
  </si>
  <si>
    <t>ACCOUNTANT lll</t>
  </si>
  <si>
    <t>ADMIN ASST. lll</t>
  </si>
  <si>
    <t>ADMIN OFFICER l</t>
  </si>
  <si>
    <t>EMPLOYEES</t>
  </si>
  <si>
    <t>MARISSA A. GARAY</t>
  </si>
  <si>
    <t>KRISTY A. SUAN</t>
  </si>
  <si>
    <t>RAY ANGELO A. SAJOR</t>
  </si>
  <si>
    <t>RITCHEL T. BEBERA</t>
  </si>
  <si>
    <t>AURORA JEAN A. TORRALBA</t>
  </si>
  <si>
    <t>GIOVANNI S. PAREDES</t>
  </si>
  <si>
    <t>CHERRYL C. OCULAM</t>
  </si>
  <si>
    <t>GARY P. SALADORES</t>
  </si>
  <si>
    <t>AL S. POLINAR</t>
  </si>
  <si>
    <t>JUNE NEIL P. ENSOMO</t>
  </si>
  <si>
    <t>JOMAR LIAN U. TOLIAO</t>
  </si>
  <si>
    <t>JOVENCIO P. CARBONILLA, JR.</t>
  </si>
  <si>
    <t>MARK E. MARASIGAN</t>
  </si>
  <si>
    <t>ANTONIO LIGAN</t>
  </si>
  <si>
    <t>REYNON A. ARLAN</t>
  </si>
  <si>
    <t>SHELLA CLAIRE L. SOMBILON</t>
  </si>
  <si>
    <t>APPLE MAE C. TANDOY</t>
  </si>
  <si>
    <t>GERALD F. DE LOS REYES</t>
  </si>
  <si>
    <t>CHARISH MAE G. DALIT</t>
  </si>
  <si>
    <t>JOANINE BLYTH ROSS C. VILLARINO</t>
  </si>
  <si>
    <t>REGIENALD S. ESPALDON</t>
  </si>
  <si>
    <t>REGIE B. LAGRAMADA</t>
  </si>
  <si>
    <t>BEALAH JOY T. CAMARIN</t>
  </si>
  <si>
    <t>EDDIE PARAGUYA</t>
  </si>
  <si>
    <t>CANDY JOY B. MAGLUPAY</t>
  </si>
  <si>
    <t>IAN JOSHUA E. PAQUEO</t>
  </si>
  <si>
    <t>RITCHEL M. BUTAO</t>
  </si>
  <si>
    <t>JOHN LOUIE A. MEDILLO</t>
  </si>
  <si>
    <t>ANNE JANE M. HALLASGO</t>
  </si>
  <si>
    <t>LIGIE T. ANGELES</t>
  </si>
  <si>
    <t>CHRIS ANN M. CABODBOD</t>
  </si>
  <si>
    <t xml:space="preserve"> EVAL B. MAKINANO</t>
  </si>
  <si>
    <t>BERLY S. POLINAR</t>
  </si>
  <si>
    <t>FUND CLUSTER</t>
  </si>
  <si>
    <t>REGULAR FUND -01</t>
  </si>
  <si>
    <t>ITEMS</t>
  </si>
  <si>
    <t>CATEGORY</t>
  </si>
  <si>
    <t>QUANTITY</t>
  </si>
  <si>
    <t>DESCRIPTION</t>
  </si>
  <si>
    <t>REORDER POINT</t>
  </si>
  <si>
    <t>STOCK NO.</t>
  </si>
  <si>
    <t>UACS CODE</t>
  </si>
  <si>
    <t>UNIT</t>
  </si>
  <si>
    <t>EXPENDABLE</t>
  </si>
  <si>
    <t>BATTERY - AAA</t>
  </si>
  <si>
    <t>EXP-1764846650</t>
  </si>
  <si>
    <t>PACK</t>
  </si>
  <si>
    <t>HAND SANITIZER, 500 ML</t>
  </si>
  <si>
    <t>EXP-1764924659</t>
  </si>
  <si>
    <t>BOT</t>
  </si>
  <si>
    <t>STEEL CABINET</t>
  </si>
  <si>
    <t>EXP-1770048484</t>
  </si>
  <si>
    <t>PHOTO PAPER - A4, MATTE</t>
  </si>
  <si>
    <t>EXP-1764848458</t>
  </si>
  <si>
    <t>DISHWASHING LIQUID - 500 ML</t>
  </si>
  <si>
    <t>EXP-1764847228</t>
  </si>
  <si>
    <t>MOBILE PHONE (INFINIX)</t>
  </si>
  <si>
    <t>EXP-1770049876</t>
  </si>
  <si>
    <t>PCS</t>
  </si>
  <si>
    <t>TRASHBIN</t>
  </si>
  <si>
    <t>EXP-1770048935</t>
  </si>
  <si>
    <t>EPSON INK 003-CYAN</t>
  </si>
  <si>
    <t>FOOT RUGS - CLOTH, OBLONG OR RECTANGULAR, AND ANY COLOR</t>
  </si>
  <si>
    <t>EXP-1764847901</t>
  </si>
  <si>
    <t>PRINTER (EPSON L3250)</t>
  </si>
  <si>
    <t>EXP-1770060237</t>
  </si>
  <si>
    <t>ALCOHOL, ETHYL 500 ML</t>
  </si>
  <si>
    <t>STAPLE WIRE, standard</t>
  </si>
  <si>
    <t>EXP-1764843129</t>
  </si>
  <si>
    <t>BOX</t>
  </si>
  <si>
    <t>Office Chairs</t>
  </si>
  <si>
    <t>EXP-1770048393</t>
  </si>
  <si>
    <t>Fastener - Metal, 50 sets/box</t>
  </si>
  <si>
    <t>EXP-1764847790</t>
  </si>
  <si>
    <t>Scissors</t>
  </si>
  <si>
    <t>EXP-1770042004</t>
  </si>
  <si>
    <t>Stapler - with staple remover</t>
  </si>
  <si>
    <t>EXP-1764848636</t>
  </si>
  <si>
    <t>Office Table</t>
  </si>
  <si>
    <t>EXP-1770048358</t>
  </si>
  <si>
    <t>BOND PAPER - A4, 80gsm</t>
  </si>
  <si>
    <t>EXP-1764841369</t>
  </si>
  <si>
    <t>REAM</t>
  </si>
  <si>
    <t>"Scanner(Epson Workforce)</t>
  </si>
  <si>
    <t>"EXP-1770049331</t>
  </si>
  <si>
    <t>Glue - 130g, all purpose</t>
  </si>
  <si>
    <t>"EXP-1764847949</t>
  </si>
  <si>
    <t>Clip - Backfold, 19mm,black</t>
  </si>
  <si>
    <t>EXP-1764846964</t>
  </si>
  <si>
    <t>"EPSON INK 003 - Yellow</t>
  </si>
  <si>
    <t>Clip - Backfold, 24mm, black</t>
  </si>
  <si>
    <t>EXP-1764847006</t>
  </si>
  <si>
    <t>SEMI-EXPENDABLE</t>
  </si>
  <si>
    <t>CORKBOARD - 4x8 ft.</t>
  </si>
  <si>
    <t>SEM-1756121423</t>
  </si>
  <si>
    <t>Floor Mounted Aircon</t>
  </si>
  <si>
    <t>EXP-1770050401</t>
  </si>
  <si>
    <t>"FOLDER, with TAB, A4</t>
  </si>
  <si>
    <t>EXP-1764842719</t>
  </si>
  <si>
    <t>Dustpan - Metal, heavy duty</t>
  </si>
  <si>
    <t>"EXP-1764847579</t>
  </si>
  <si>
    <t>Insecticide - 500mL</t>
  </si>
  <si>
    <t>EXP-1764847987</t>
  </si>
  <si>
    <t>CAN</t>
  </si>
  <si>
    <t>Toilet Deodorizer - Large, any color</t>
  </si>
  <si>
    <t>EXP-1764849016</t>
  </si>
  <si>
    <t>HAND SOAP, LIQUID, 500mL</t>
  </si>
  <si>
    <t>EXP-1764924680</t>
  </si>
  <si>
    <t>Clip - Backfold, 32mm, black</t>
  </si>
  <si>
    <t>EXP-1764847039</t>
  </si>
  <si>
    <t>WHITEBOARD - 4x8 ft.</t>
  </si>
  <si>
    <t>SEM-1756121448</t>
  </si>
  <si>
    <t>Expanded folder - Green or White</t>
  </si>
  <si>
    <t>EXP-1764847733</t>
  </si>
  <si>
    <t>MASKING TAPE - 1" or 24mm</t>
  </si>
  <si>
    <t>ROLL</t>
  </si>
  <si>
    <t>Pencil Sharpener - Mechanical, heavy duty, with dispenser</t>
  </si>
  <si>
    <t>EXP-1764848331</t>
  </si>
  <si>
    <t>External Hard Drive</t>
  </si>
  <si>
    <t>EXP-1770049695</t>
  </si>
  <si>
    <t>Scotch Tape 2</t>
  </si>
  <si>
    <t>EXP-1770041923</t>
  </si>
  <si>
    <t>STAPLE REMOVER - plier type</t>
  </si>
  <si>
    <t>"5838350"</t>
  </si>
  <si>
    <t>Clipboard - with cover</t>
  </si>
  <si>
    <t>EXP-1764847114</t>
  </si>
  <si>
    <t>EPSON INK 003 - Magenta</t>
  </si>
  <si>
    <t>Foldable Table</t>
  </si>
  <si>
    <t>EXP-1770048438</t>
  </si>
  <si>
    <t>Trashbag - black, XXL</t>
  </si>
  <si>
    <t>EXP-1764849116</t>
  </si>
  <si>
    <t>Water Dispenser</t>
  </si>
  <si>
    <t>EXP-1770048777</t>
  </si>
  <si>
    <t>Lever Arch File - 50pcs/box, blue, lanscape</t>
  </si>
  <si>
    <t>EXP-1764848060</t>
  </si>
  <si>
    <t>CELLPHONE</t>
  </si>
  <si>
    <t>SEM-1755924858</t>
  </si>
  <si>
    <t>SET</t>
  </si>
  <si>
    <t>"Mobile Phone"</t>
  </si>
  <si>
    <t>"EXP-1770049126"</t>
  </si>
  <si>
    <t>DATER STAMP</t>
  </si>
  <si>
    <t>"EXP-1764924625"</t>
  </si>
  <si>
    <t>Record Book - 500 pages</t>
  </si>
  <si>
    <t>EXP-1764848563</t>
  </si>
  <si>
    <t>Trashbag - black, medium</t>
  </si>
  <si>
    <t>EXP-1764849083</t>
  </si>
  <si>
    <t>Stamp(Customized, 2x1)</t>
  </si>
  <si>
    <t>EXP-1770050088</t>
  </si>
  <si>
    <t>ENVELOPE, EXPANDING, KRAFT</t>
  </si>
  <si>
    <t>EXP-1764842208</t>
  </si>
  <si>
    <t>"SIGN PEN, Extra fine tip, Blue, (0.5mm)"</t>
  </si>
  <si>
    <t>"EXP-1764843100"</t>
  </si>
  <si>
    <t>Envelope - Mailing, white</t>
  </si>
  <si>
    <t>"EXP-1764847615"</t>
  </si>
  <si>
    <t>"Customized dry Seal"</t>
  </si>
  <si>
    <t>EXP-1770050316</t>
  </si>
  <si>
    <t>PAPER CLIP, vinyl/plastic coated, jumbo 50mm"</t>
  </si>
  <si>
    <t>EXP-1764924920</t>
  </si>
  <si>
    <t>Battery - AA</t>
  </si>
  <si>
    <t>EXP-1764846680</t>
  </si>
  <si>
    <t>Correction Tape - disposable, 8mm</t>
  </si>
  <si>
    <t>EXP-1764847168</t>
  </si>
  <si>
    <t>ERASER FELT for blackboard/whiteboard</t>
  </si>
  <si>
    <t>EXP-1764842087</t>
  </si>
  <si>
    <t>BOND PAPER - Legal, 80gsm"</t>
  </si>
  <si>
    <t>EXP-1764841530</t>
  </si>
  <si>
    <t>SIGN PEN, Extra fine tip, Black</t>
  </si>
  <si>
    <t>EXP-1764925218</t>
  </si>
  <si>
    <t>Record Book- 300 pages</t>
  </si>
  <si>
    <t>EXP-1764848536</t>
  </si>
  <si>
    <t>Bleach - 500mL</t>
  </si>
  <si>
    <t>EXP-1764846769</t>
  </si>
  <si>
    <t>PRINTER</t>
  </si>
  <si>
    <t>Light bulb - 7¬ 10 watts</t>
  </si>
  <si>
    <t>EXP-1764848137</t>
  </si>
  <si>
    <t>Self Inking Stamp - Dater</t>
  </si>
  <si>
    <t>EXP-1764848907</t>
  </si>
  <si>
    <t>Pencil- 12pcs/box"</t>
  </si>
  <si>
    <t>EXP-1770041971</t>
  </si>
  <si>
    <t>SCISSORS - symmetrical, 65mm"</t>
  </si>
  <si>
    <t>PAIR</t>
  </si>
  <si>
    <t>Printer(Epson L5290)</t>
  </si>
  <si>
    <t>EXP-1770049954</t>
  </si>
  <si>
    <t>Tissue Paper - 200m"</t>
  </si>
  <si>
    <t>"EXP-1764848871"</t>
  </si>
  <si>
    <t>PENCIL, Lead/Graphite, With Eraser</t>
  </si>
  <si>
    <t>EXP-1764842996</t>
  </si>
  <si>
    <t>DOZEN</t>
  </si>
  <si>
    <t>Staple Remover</t>
  </si>
  <si>
    <t>EXP-1770042044</t>
  </si>
  <si>
    <t>Trashbin - 8¬15L"</t>
  </si>
  <si>
    <t>EXP-1764849154"</t>
  </si>
  <si>
    <t>Disinfectant Spray - 300 -500g"</t>
  </si>
  <si>
    <t>EXP-1764847549</t>
  </si>
  <si>
    <t>Broom - tambo with wooden handle</t>
  </si>
  <si>
    <t>EXP-1764846850"</t>
  </si>
  <si>
    <t>Split Type Aircon</t>
  </si>
  <si>
    <t>EXP-1770050427</t>
  </si>
  <si>
    <t>PAPER CLIP, vinyl/plastic coated, 33mm</t>
  </si>
  <si>
    <t>EXP-1764924817</t>
  </si>
  <si>
    <t>EXECUTIVE TABLE</t>
  </si>
  <si>
    <t>EXP-1770048104</t>
  </si>
  <si>
    <t>Water Bucket - 15 ¬ 20L</t>
  </si>
  <si>
    <t>EXP-1764849197</t>
  </si>
  <si>
    <t>TAPE, transparent, 24mm</t>
  </si>
  <si>
    <t>EXP-1764925297</t>
  </si>
  <si>
    <t>EXECUTIVE CHAIR"</t>
  </si>
  <si>
    <t>EXP-1770048146</t>
  </si>
  <si>
    <t>Mop - spin type, with plastic basket and refill</t>
  </si>
  <si>
    <t>EXP-1764848186</t>
  </si>
  <si>
    <t>Toilet Bowl Cleaner 900mL - 1L</t>
  </si>
  <si>
    <t>EXP-1764848962</t>
  </si>
  <si>
    <t>ALCOHOL, Ethyl, 1 Gallon</t>
  </si>
  <si>
    <t>EXP-1764924568</t>
  </si>
  <si>
    <t>GAL</t>
  </si>
  <si>
    <t>CAPITAL OUTLAY</t>
  </si>
  <si>
    <t>AIRCON - Floor Mounted, 3T</t>
  </si>
  <si>
    <t>""</t>
  </si>
  <si>
    <t>Storage Box - Buffalo Skin or Arlin, size: 11" x 15 5/8"(WxLxH)</t>
  </si>
  <si>
    <t>EXP-1764848776</t>
  </si>
  <si>
    <t>AIRCON - Wall Mount, 2Hp</t>
  </si>
  <si>
    <t>SEM-1756267224</t>
  </si>
  <si>
    <t>Scocth Tape - 1</t>
  </si>
  <si>
    <t>EXP-1764848605</t>
  </si>
  <si>
    <t>Tabbing - Arrow Head or "Sign Here</t>
  </si>
  <si>
    <t>EXP-1764848840</t>
  </si>
  <si>
    <t>Puncher - any color</t>
  </si>
  <si>
    <t>EXP-1764848492</t>
  </si>
  <si>
    <t>CALCULATOR - compact, 12 digits</t>
  </si>
  <si>
    <t>Folder - white, Long</t>
  </si>
  <si>
    <t>EXP-1764847830</t>
  </si>
  <si>
    <t>Clip - Backfold, 51mm, black</t>
  </si>
  <si>
    <t>EXP-1764847063</t>
  </si>
  <si>
    <t>MEETING TABLE WITH CHAIRS</t>
  </si>
  <si>
    <t>EXP-1770045825</t>
  </si>
  <si>
    <t>Envelope - Mailing, window, white</t>
  </si>
  <si>
    <t>EXP-1764847677</t>
  </si>
  <si>
    <t>Water Dipper - Plastic</t>
  </si>
  <si>
    <t>EXP-1764849231</t>
  </si>
  <si>
    <t>SOFA SET</t>
  </si>
  <si>
    <t>EXP-1770047935</t>
  </si>
  <si>
    <t>Philippine Flag - 2x3 ft</t>
  </si>
  <si>
    <t>EXP-1764848419</t>
  </si>
  <si>
    <t>SOFT BROOM - lanot</t>
  </si>
  <si>
    <t>EXP-1769585565</t>
  </si>
  <si>
    <t xml:space="preserve">Toilet Tissue Paper, 2Ply (100% Recycled) </t>
  </si>
  <si>
    <t>EXP-1764845172</t>
  </si>
  <si>
    <t>EPSON INK 003 - Black</t>
  </si>
  <si>
    <t>PENCIL - graphite with eraser</t>
  </si>
  <si>
    <t>IARS</t>
  </si>
  <si>
    <t>iarDate</t>
  </si>
  <si>
    <t>iarNumber</t>
  </si>
  <si>
    <t>invoiceDate</t>
  </si>
  <si>
    <t>invoiceNumber</t>
  </si>
  <si>
    <t>items</t>
  </si>
  <si>
    <t>PROCUREMENT MODES</t>
  </si>
  <si>
    <t>Small Value Procurement - SVP</t>
  </si>
  <si>
    <t>NP - Direct Retail</t>
  </si>
  <si>
    <t>Public Bidding</t>
  </si>
  <si>
    <t>Agency -To - Agency</t>
  </si>
  <si>
    <t>OFFICES</t>
  </si>
  <si>
    <t>FAD</t>
  </si>
  <si>
    <t>MWPTD</t>
  </si>
  <si>
    <t>MWPSD</t>
  </si>
  <si>
    <t>WRSD</t>
  </si>
  <si>
    <t>ORD</t>
  </si>
  <si>
    <t>PROPERTYCARDS</t>
  </si>
  <si>
    <t>ACQUISITION COST</t>
  </si>
  <si>
    <t>icsNo</t>
  </si>
  <si>
    <t>issuedDate</t>
  </si>
  <si>
    <t>issuedTo</t>
  </si>
  <si>
    <t>propertyNumber</t>
  </si>
  <si>
    <t>receivedDate</t>
  </si>
  <si>
    <t>receivedFrom</t>
  </si>
  <si>
    <t>2025-05-0001</t>
  </si>
  <si>
    <t>2 May 2025 at 00:00:00 UTC+</t>
  </si>
  <si>
    <t>2025-05-07-0001</t>
  </si>
  <si>
    <t>2 May 2025 at 00:00:00 UTC+8</t>
  </si>
  <si>
    <t>MID-TOWN COMPUTERS AND SERVICES</t>
  </si>
  <si>
    <t>2026-01-0001</t>
  </si>
  <si>
    <t>27 January 2026 at 16:25:39 UTC+8</t>
  </si>
  <si>
    <t>2025-05-02-0001</t>
  </si>
  <si>
    <t>27 May 2025 at 00:00:00 UTC+8</t>
  </si>
  <si>
    <t>COMPAÑERO COMMERCIAL</t>
  </si>
  <si>
    <t>2025-05-0002</t>
  </si>
  <si>
    <t>2025-05-02-0002</t>
  </si>
  <si>
    <t>UOMS</t>
  </si>
  <si>
    <t>ABBREVIATION</t>
  </si>
  <si>
    <t>NAME</t>
  </si>
  <si>
    <t>GALLON</t>
  </si>
  <si>
    <t>PIECES</t>
  </si>
  <si>
    <t>BOTTLE</t>
  </si>
  <si>
    <t>UACSCODES</t>
  </si>
  <si>
    <t>CODE</t>
  </si>
  <si>
    <t>TITLE</t>
  </si>
  <si>
    <t>Medical, Dental and Laboratory Supplies Inventory</t>
  </si>
  <si>
    <t>Information and Communications Technology Equipment</t>
  </si>
  <si>
    <t>Land</t>
  </si>
  <si>
    <t>SEMI-EXPANDABLE</t>
  </si>
  <si>
    <t>Semi-Expendable Books</t>
  </si>
  <si>
    <t>Drugs and Medicines Inventory</t>
  </si>
  <si>
    <t>Construction Materials Inventory</t>
  </si>
  <si>
    <t>Buildings</t>
  </si>
  <si>
    <t>Semi-Expendable Communications Equipment</t>
  </si>
  <si>
    <t>Semi-Expendable Office Equipment</t>
  </si>
  <si>
    <t>Semi-Expendable Medical Equipment</t>
  </si>
  <si>
    <t>Semi-Expendable Furniture and Fixtures</t>
  </si>
  <si>
    <t>Semi-Expendable Information and Communications Technology Equipment</t>
  </si>
  <si>
    <t>Semi-Expendable Machinery</t>
  </si>
  <si>
    <t>Other Machinery and Equipment</t>
  </si>
  <si>
    <t>Office Equipment</t>
  </si>
  <si>
    <t>Office Supplies Inventory</t>
  </si>
  <si>
    <t>Semi-Expendable Printing Equipment</t>
  </si>
  <si>
    <t xml:space="preserve">Furniture and Fixtures </t>
  </si>
  <si>
    <t>Other Supplies and Materials Inventory</t>
  </si>
  <si>
    <t>Fuel, Oil and Lubricants Inventory</t>
  </si>
  <si>
    <t>Technical and Scientific Equipment</t>
  </si>
  <si>
    <t>Machinery</t>
  </si>
  <si>
    <t>Semi-Expendable Other Machinery and EquipmenT</t>
  </si>
  <si>
    <t>Semi-Expendable Technical and Scientific Equipment</t>
  </si>
  <si>
    <t>Accountable Forms, Plates and Stickers Inventory</t>
  </si>
  <si>
    <t>Semi-Expendable Sports Equipment</t>
  </si>
  <si>
    <t>Motor Vehicles</t>
  </si>
  <si>
    <t>4 July 2025 at 00:00:00 UTC+8</t>
  </si>
  <si>
    <t>2025-07-027</t>
  </si>
  <si>
    <t>poId</t>
  </si>
  <si>
    <t>poNumber</t>
  </si>
  <si>
    <t>purpose</t>
  </si>
  <si>
    <t>status</t>
  </si>
  <si>
    <t>supplierId</t>
  </si>
  <si>
    <t>supplierName</t>
  </si>
  <si>
    <t>5PQRMBgRViJ0J6Iuq709</t>
  </si>
  <si>
    <t>2025-07-064</t>
  </si>
  <si>
    <t>Supply and deliver of printer inks for DMW Caraga</t>
  </si>
  <si>
    <t>Completed</t>
  </si>
  <si>
    <t>4ahLKt3BrgOT7hy6m3Bm</t>
  </si>
  <si>
    <t>2025-05-008</t>
  </si>
  <si>
    <t>vm8eXcmcv3o3pQh6CAtg</t>
  </si>
  <si>
    <t>2025-04-022</t>
  </si>
  <si>
    <t>Cellphone for WRSD</t>
  </si>
  <si>
    <t>2025-05-18C</t>
  </si>
  <si>
    <t>1r0Ay4eLTvMYxPz6fseO</t>
  </si>
  <si>
    <t>2025-05-036B</t>
  </si>
  <si>
    <t>Procurement of cork board and whiteboard for the use of DMW Caraga.</t>
  </si>
  <si>
    <t>xrnfuZrB0MDlrzwX9pFE</t>
  </si>
  <si>
    <t>inventoryCustodianSlips</t>
  </si>
  <si>
    <t>dateOfIssue</t>
  </si>
  <si>
    <t>description</t>
  </si>
  <si>
    <t>inventoryNo</t>
  </si>
  <si>
    <t>otherInfo</t>
  </si>
  <si>
    <t>ppeNo</t>
  </si>
  <si>
    <t>receivedById</t>
  </si>
  <si>
    <t>receivedByPosition</t>
  </si>
  <si>
    <t>receivedFromId</t>
  </si>
  <si>
    <t>receivedFromPosition</t>
  </si>
  <si>
    <t>5020-05-0001</t>
  </si>
  <si>
    <t>SRZif0aw8L9TXeKYI0j6</t>
  </si>
  <si>
    <t>Admin Officer I</t>
  </si>
  <si>
    <t>ilUlSimmyBS6h9B3A5yA</t>
  </si>
  <si>
    <t>Chief Administrative Officer</t>
  </si>
  <si>
    <t>5020-05-0002</t>
  </si>
  <si>
    <t>5070-05-0001</t>
  </si>
  <si>
    <t>k3i61I2dPgAMjFOMBcHa</t>
  </si>
  <si>
    <t>LEO I</t>
  </si>
  <si>
    <t>acquisitionCost</t>
  </si>
  <si>
    <t>acquisitionDate</t>
  </si>
  <si>
    <t>transactions</t>
  </si>
  <si>
    <t>balanceQty</t>
  </si>
  <si>
    <t>balanceTotalCost</t>
  </si>
  <si>
    <t>balanceUnitCost</t>
  </si>
  <si>
    <t>date</t>
  </si>
  <si>
    <t>issueQty</t>
  </si>
  <si>
    <t>issueTotalCost</t>
  </si>
  <si>
    <t>issueUnitCost</t>
  </si>
  <si>
    <t>receiptQty</t>
  </si>
  <si>
    <t>receiptTotalCost</t>
  </si>
  <si>
    <t>receiptUnitCost</t>
  </si>
  <si>
    <t>reference</t>
  </si>
  <si>
    <t>IAR-For-2025-05-02-0001</t>
  </si>
  <si>
    <t>ICS#2026-01-0001</t>
  </si>
  <si>
    <t>IAR-For-2025-05-07-0001</t>
  </si>
  <si>
    <t>ICS#2025-05-0001</t>
  </si>
  <si>
    <t>IAR-For-2025-05-02-0002</t>
  </si>
  <si>
    <t>ICS#2025-05-0002</t>
  </si>
  <si>
    <t>propertyLedgerCards</t>
  </si>
  <si>
    <t>receivedSemiExpendableItems</t>
  </si>
  <si>
    <t>generatedItemId</t>
  </si>
  <si>
    <t>itemDescription</t>
  </si>
  <si>
    <t>itemId</t>
  </si>
  <si>
    <t>model</t>
  </si>
  <si>
    <t>serialNo</t>
  </si>
  <si>
    <t>brand</t>
  </si>
  <si>
    <t>N/A</t>
  </si>
  <si>
    <t>2025-05-003</t>
  </si>
  <si>
    <t>FAWOo6cImeNjRoeZs3xt</t>
  </si>
  <si>
    <t>Issued</t>
  </si>
  <si>
    <t>Infinix Smart 9</t>
  </si>
  <si>
    <t>2025-05-001</t>
  </si>
  <si>
    <t>MVtgpfZ771SORPxF0wQM</t>
  </si>
  <si>
    <t>X6532</t>
  </si>
  <si>
    <t>2025-05-002</t>
  </si>
  <si>
    <t>9HbEppaedF6wbGkofnYn</t>
  </si>
  <si>
    <t>requisitionIssueSlips</t>
  </si>
  <si>
    <t>approvedByDesignation</t>
  </si>
  <si>
    <t>approvedById</t>
  </si>
  <si>
    <t>approvedByName</t>
  </si>
  <si>
    <t>createdAt</t>
  </si>
  <si>
    <t>division</t>
  </si>
  <si>
    <t>issuedByDesignation</t>
  </si>
  <si>
    <t>issuedById</t>
  </si>
  <si>
    <t>issuedByName</t>
  </si>
  <si>
    <t>receivedByDesignation</t>
  </si>
  <si>
    <t>receivedByName</t>
  </si>
  <si>
    <t>requestedByDesignation</t>
  </si>
  <si>
    <t>requestedById</t>
  </si>
  <si>
    <t>requestedByName</t>
  </si>
  <si>
    <t>risDate</t>
  </si>
  <si>
    <t>risNo</t>
  </si>
  <si>
    <t>updatedAt</t>
  </si>
  <si>
    <t>Jgi06tlzVfuonMH7O5tr</t>
  </si>
  <si>
    <t>23 January 2026 at 15:42:32 UTC+8</t>
  </si>
  <si>
    <t>Sr. LEO</t>
  </si>
  <si>
    <t>MMBiZsHCuWh0FUF83XtB</t>
  </si>
  <si>
    <t>xZypwuu76j3ojIUZnBEb</t>
  </si>
  <si>
    <t>quantity</t>
  </si>
  <si>
    <t>uom</t>
  </si>
  <si>
    <t>Bot</t>
  </si>
  <si>
    <t>LEO III</t>
  </si>
  <si>
    <t>HyfloBaETz3ctTZ8blXc</t>
  </si>
  <si>
    <t>13 January 2026 at 00:00:00 UTC+8</t>
  </si>
  <si>
    <t>2026-0002</t>
  </si>
  <si>
    <t>POSTED</t>
  </si>
  <si>
    <t>Admin Officer III</t>
  </si>
  <si>
    <t>HTb0jhwAVfHp7tdTZs1f</t>
  </si>
  <si>
    <t>23 January 2026 at 15:16:44 UTC+8</t>
  </si>
  <si>
    <t>Admin Officer V</t>
  </si>
  <si>
    <t>EPSON INK 003 - Cyan</t>
  </si>
  <si>
    <t>2pm7FXi1aHLqDfhDldgP</t>
  </si>
  <si>
    <t>KlGK5FPM9QtUvTeIukZM</t>
  </si>
  <si>
    <t>7 January 2026 at 00:00:00 UTC+8</t>
  </si>
  <si>
    <t>2026-0001</t>
  </si>
  <si>
    <t>settings</t>
  </si>
  <si>
    <t>counters</t>
  </si>
  <si>
    <t>risCounters</t>
  </si>
  <si>
    <t>globalCounters</t>
  </si>
  <si>
    <t>generatedItemIdCounter</t>
  </si>
  <si>
    <t>iarItemCounter</t>
  </si>
  <si>
    <t>icsCounters</t>
  </si>
  <si>
    <t>inventoryCounter</t>
  </si>
  <si>
    <t>inventoryCounters</t>
  </si>
  <si>
    <t>2025-5020</t>
  </si>
  <si>
    <t>2025-5070</t>
  </si>
  <si>
    <t>itemIdCounter</t>
  </si>
  <si>
    <t>parCounters</t>
  </si>
  <si>
    <t>ppeCounter</t>
  </si>
  <si>
    <t>ppeCounters</t>
  </si>
  <si>
    <t>tripTicketCounter</t>
  </si>
  <si>
    <t>2025-08</t>
  </si>
  <si>
    <t>2026-01</t>
  </si>
  <si>
    <t>stockCards</t>
  </si>
  <si>
    <t>itemName</t>
  </si>
  <si>
    <t>balance</t>
  </si>
  <si>
    <t>22 August 2025 at 11:31:31 UTC+8</t>
  </si>
  <si>
    <t>IAR-2025-07-064</t>
  </si>
  <si>
    <t>8Z6ClxDl025oNJ4OhUge</t>
  </si>
  <si>
    <t>EPSON INK 003 - Yellow</t>
  </si>
  <si>
    <t>LMzauzxDya3XmgHiozkr</t>
  </si>
  <si>
    <t>suppliers</t>
  </si>
  <si>
    <t>address</t>
  </si>
  <si>
    <t>name</t>
  </si>
  <si>
    <t>orgType</t>
  </si>
  <si>
    <t>taxType</t>
  </si>
  <si>
    <t>tin</t>
  </si>
  <si>
    <t>LOPEZ JAENA ST., BUTUAN CITY</t>
  </si>
  <si>
    <t>Non-Government</t>
  </si>
  <si>
    <t>VAT</t>
  </si>
  <si>
    <t>929-755-615-000 V</t>
  </si>
  <si>
    <t>P-8 AMBAGO,BUTUAN CITY</t>
  </si>
  <si>
    <t>RFY MARKETING</t>
  </si>
  <si>
    <t>287-464-966-00000</t>
  </si>
  <si>
    <t>J.P. RIZAL AVE., BUTUAN CITY</t>
  </si>
  <si>
    <t>PROCUREMENT SERVICE</t>
  </si>
  <si>
    <t>Government</t>
  </si>
  <si>
    <t>LINK NETWORK SOLUTIONS INC</t>
  </si>
  <si>
    <t>007-002-021-000 V</t>
  </si>
  <si>
    <t>PHASE 3, BLK 13 LOT 16-18, EMENVILLE SUBD., BRGY. AMBAGO, BUTUAN CITY</t>
  </si>
  <si>
    <t>AIRMASTERS AIRCONDITIONING SERVICES</t>
  </si>
  <si>
    <t>Non-VAT</t>
  </si>
  <si>
    <t>713-742-008-000</t>
  </si>
  <si>
    <t>"R.CALO St., HUMABON POB.(BGY11)BUTUAN CITY</t>
  </si>
  <si>
    <t>MICO'S KEY SHOP</t>
  </si>
  <si>
    <t>718-231-398-000</t>
  </si>
  <si>
    <t>R. CALCO ST.,BUTUAN CITY</t>
  </si>
  <si>
    <t>KIMSON COMMERCIAL</t>
  </si>
  <si>
    <t>4TH ST. VILLAGE 2 LIBERTAD, BUTUAN CITY</t>
  </si>
  <si>
    <t>FMJ Information Technology Solutions</t>
  </si>
  <si>
    <t>128-218-254-000</t>
  </si>
  <si>
    <t>tripTickets</t>
  </si>
  <si>
    <t>approvedByEmployee</t>
  </si>
  <si>
    <t>contactNo</t>
  </si>
  <si>
    <t>dateOfRequest</t>
  </si>
  <si>
    <t>dateOfTravel</t>
  </si>
  <si>
    <t>destination</t>
  </si>
  <si>
    <t>passengers</t>
  </si>
  <si>
    <t>requestedByEmployee</t>
  </si>
  <si>
    <t>requestingParty</t>
  </si>
  <si>
    <t>returnDate</t>
  </si>
  <si>
    <t>timeOfDeparture</t>
  </si>
  <si>
    <t>6 January 2026 at 08:00:00 UTC+8</t>
  </si>
  <si>
    <t>Butuan City</t>
  </si>
  <si>
    <t>Serve RFQ for 2026 mandatories</t>
  </si>
  <si>
    <t>Approved</t>
  </si>
  <si>
    <t>tipTicketNo</t>
  </si>
  <si>
    <t>T2026-01-002</t>
  </si>
  <si>
    <t>5 January 2026 at 10:17:57 UTC+8</t>
  </si>
  <si>
    <t>T2026-01-001</t>
  </si>
  <si>
    <t>7 January 2026 at 14:30:33 UTC+8</t>
  </si>
  <si>
    <t>To submit form of salary loan batch 2, get flash drive and update status of my driver's license</t>
  </si>
  <si>
    <t>Admin Asst. II</t>
  </si>
  <si>
    <t>T2026-01-003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</si>
</sst>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3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2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A260-4A0C-4595-98E3-CC436952FF13}">
  <dimension ref="A1:W289"/>
  <sheetViews>
    <sheetView tabSelected="1" topLeftCell="A240" zoomScale="70" zoomScaleNormal="70" workbookViewId="0">
      <selection activeCell="B260" sqref="B260:B261"/>
    </sheetView>
  </sheetViews>
  <sheetFormatPr defaultRowHeight="14.4" x14ac:dyDescent="0.3"/>
  <cols>
    <col min="1" max="1" width="70.33203125" customWidth="1"/>
    <col min="2" max="2" width="74.109375" customWidth="1"/>
    <col min="3" max="3" width="42.21875" customWidth="1"/>
    <col min="4" max="4" width="37.109375" customWidth="1"/>
    <col min="5" max="5" width="34.109375" customWidth="1"/>
    <col min="6" max="6" width="81.77734375" customWidth="1"/>
    <col min="7" max="7" width="30.44140625" customWidth="1"/>
    <col min="8" max="8" width="86.33203125" customWidth="1"/>
    <col min="9" max="12" width="33.33203125" customWidth="1"/>
    <col min="13" max="13" width="53.21875" customWidth="1"/>
    <col min="14" max="14" width="44.5546875" customWidth="1"/>
    <col min="15" max="15" width="58.33203125" customWidth="1"/>
    <col min="16" max="16" width="26.77734375" customWidth="1"/>
    <col min="17" max="17" width="40.77734375" customWidth="1"/>
    <col min="18" max="18" width="26.77734375" customWidth="1"/>
    <col min="19" max="19" width="26" customWidth="1"/>
    <col min="20" max="20" width="36.21875" customWidth="1"/>
    <col min="21" max="21" width="26.44140625" customWidth="1"/>
    <col min="22" max="22" width="26.21875" customWidth="1"/>
    <col min="23" max="23" width="38.5546875" customWidth="1"/>
  </cols>
  <sheetData>
    <row r="1" spans="1:19" x14ac:dyDescent="0.3">
      <c r="A1" s="1" t="s">
        <v>0</v>
      </c>
      <c r="B1" s="1"/>
      <c r="D1" s="9"/>
      <c r="E1" s="8" t="s">
        <v>309</v>
      </c>
      <c r="F1" s="9"/>
      <c r="I1" s="1" t="s">
        <v>52</v>
      </c>
      <c r="J1" s="1"/>
      <c r="K1" s="1"/>
      <c r="L1" s="1"/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 x14ac:dyDescent="0.3">
      <c r="A2" t="s">
        <v>1</v>
      </c>
      <c r="D2" s="1" t="s">
        <v>53</v>
      </c>
      <c r="E2" s="1" t="s">
        <v>310</v>
      </c>
      <c r="F2" s="1" t="s">
        <v>311</v>
      </c>
      <c r="I2" s="3"/>
      <c r="J2" s="3"/>
      <c r="K2" s="3"/>
      <c r="L2" s="3"/>
      <c r="M2" s="3" t="s">
        <v>60</v>
      </c>
      <c r="N2" s="3">
        <v>0</v>
      </c>
      <c r="O2" s="3" t="s">
        <v>61</v>
      </c>
      <c r="P2" s="3">
        <v>20</v>
      </c>
      <c r="Q2" s="3" t="s">
        <v>62</v>
      </c>
      <c r="R2" s="3">
        <v>1040401000</v>
      </c>
      <c r="S2" s="3" t="s">
        <v>63</v>
      </c>
    </row>
    <row r="3" spans="1:19" x14ac:dyDescent="0.3">
      <c r="A3" t="s">
        <v>2</v>
      </c>
      <c r="D3" s="3" t="s">
        <v>60</v>
      </c>
      <c r="E3" s="3">
        <v>1040407000</v>
      </c>
      <c r="F3" s="4" t="s">
        <v>312</v>
      </c>
      <c r="I3" s="3"/>
      <c r="J3" s="3"/>
      <c r="K3" s="3"/>
      <c r="L3" s="3"/>
      <c r="M3" s="3" t="s">
        <v>60</v>
      </c>
      <c r="N3" s="3">
        <v>0</v>
      </c>
      <c r="O3" s="3" t="s">
        <v>64</v>
      </c>
      <c r="P3" s="3">
        <v>20</v>
      </c>
      <c r="Q3" s="3" t="s">
        <v>65</v>
      </c>
      <c r="R3" s="3">
        <v>1040401000</v>
      </c>
      <c r="S3" s="3" t="s">
        <v>66</v>
      </c>
    </row>
    <row r="4" spans="1:19" x14ac:dyDescent="0.3">
      <c r="A4" t="s">
        <v>3</v>
      </c>
      <c r="D4" s="3" t="s">
        <v>232</v>
      </c>
      <c r="E4" s="3">
        <v>1060503000</v>
      </c>
      <c r="F4" s="4" t="s">
        <v>313</v>
      </c>
      <c r="I4" s="3"/>
      <c r="J4" s="3"/>
      <c r="K4" s="3"/>
      <c r="L4" s="3"/>
      <c r="M4" s="3" t="s">
        <v>60</v>
      </c>
      <c r="N4" s="3">
        <v>0</v>
      </c>
      <c r="O4" s="3" t="s">
        <v>67</v>
      </c>
      <c r="P4" s="3">
        <v>1</v>
      </c>
      <c r="Q4" s="3" t="s">
        <v>68</v>
      </c>
      <c r="R4" s="3">
        <v>1040499000</v>
      </c>
      <c r="S4" s="3" t="s">
        <v>59</v>
      </c>
    </row>
    <row r="5" spans="1:19" x14ac:dyDescent="0.3">
      <c r="A5" t="s">
        <v>4</v>
      </c>
      <c r="D5" s="3" t="s">
        <v>232</v>
      </c>
      <c r="E5" s="3">
        <v>1060101000</v>
      </c>
      <c r="F5" s="3" t="s">
        <v>314</v>
      </c>
      <c r="I5" s="3"/>
      <c r="J5" s="3"/>
      <c r="K5" s="3"/>
      <c r="L5" s="3"/>
      <c r="M5" s="3" t="s">
        <v>60</v>
      </c>
      <c r="N5" s="3">
        <v>0</v>
      </c>
      <c r="O5" s="3" t="s">
        <v>69</v>
      </c>
      <c r="P5" s="3">
        <v>20</v>
      </c>
      <c r="Q5" s="3" t="s">
        <v>70</v>
      </c>
      <c r="R5" s="3">
        <v>1040401000</v>
      </c>
      <c r="S5" s="3" t="s">
        <v>63</v>
      </c>
    </row>
    <row r="6" spans="1:19" x14ac:dyDescent="0.3">
      <c r="A6" t="s">
        <v>5</v>
      </c>
      <c r="D6" s="3" t="s">
        <v>315</v>
      </c>
      <c r="E6" s="3">
        <v>1040602000</v>
      </c>
      <c r="F6" s="3" t="s">
        <v>316</v>
      </c>
      <c r="I6" s="3"/>
      <c r="J6" s="3"/>
      <c r="K6" s="3"/>
      <c r="L6" s="3"/>
      <c r="M6" s="3" t="s">
        <v>60</v>
      </c>
      <c r="N6" s="3">
        <v>0</v>
      </c>
      <c r="O6" s="3" t="s">
        <v>71</v>
      </c>
      <c r="P6" s="3">
        <v>20</v>
      </c>
      <c r="Q6" s="3" t="s">
        <v>72</v>
      </c>
      <c r="R6" s="3">
        <v>1040401000</v>
      </c>
      <c r="S6" s="3" t="s">
        <v>66</v>
      </c>
    </row>
    <row r="7" spans="1:19" x14ac:dyDescent="0.3">
      <c r="A7" t="s">
        <v>6</v>
      </c>
      <c r="D7" s="3" t="s">
        <v>60</v>
      </c>
      <c r="E7" s="3">
        <v>1040406000</v>
      </c>
      <c r="F7" s="3" t="s">
        <v>317</v>
      </c>
      <c r="I7" s="3"/>
      <c r="J7" s="3"/>
      <c r="K7" s="3"/>
      <c r="L7" s="3"/>
      <c r="M7" s="3" t="s">
        <v>60</v>
      </c>
      <c r="N7" s="3">
        <v>0</v>
      </c>
      <c r="O7" s="3" t="s">
        <v>73</v>
      </c>
      <c r="P7" s="3">
        <v>4</v>
      </c>
      <c r="Q7" s="3" t="s">
        <v>74</v>
      </c>
      <c r="R7" s="3">
        <v>1040499000</v>
      </c>
      <c r="S7" s="3" t="s">
        <v>75</v>
      </c>
    </row>
    <row r="8" spans="1:19" x14ac:dyDescent="0.3">
      <c r="A8" t="s">
        <v>7</v>
      </c>
      <c r="D8" s="3" t="s">
        <v>60</v>
      </c>
      <c r="E8" s="3">
        <v>1040413000</v>
      </c>
      <c r="F8" s="3" t="s">
        <v>318</v>
      </c>
      <c r="M8" s="3" t="s">
        <v>60</v>
      </c>
      <c r="N8" s="3">
        <v>0</v>
      </c>
      <c r="O8" s="3" t="s">
        <v>76</v>
      </c>
      <c r="P8" s="3">
        <v>20</v>
      </c>
      <c r="Q8" s="3" t="s">
        <v>77</v>
      </c>
      <c r="R8" s="3">
        <v>1040499000</v>
      </c>
      <c r="S8" s="3" t="s">
        <v>59</v>
      </c>
    </row>
    <row r="9" spans="1:19" x14ac:dyDescent="0.3">
      <c r="A9" t="s">
        <v>8</v>
      </c>
      <c r="D9" s="3" t="s">
        <v>232</v>
      </c>
      <c r="E9" s="3">
        <v>1060401000</v>
      </c>
      <c r="F9" s="3" t="s">
        <v>319</v>
      </c>
      <c r="M9" s="3" t="s">
        <v>60</v>
      </c>
      <c r="N9" s="3">
        <v>20</v>
      </c>
      <c r="O9" s="3" t="s">
        <v>78</v>
      </c>
      <c r="P9" s="3">
        <v>10</v>
      </c>
      <c r="Q9" s="3">
        <v>4977046</v>
      </c>
      <c r="R9" s="3">
        <v>1040401000</v>
      </c>
      <c r="S9" s="3" t="s">
        <v>66</v>
      </c>
    </row>
    <row r="10" spans="1:19" x14ac:dyDescent="0.3">
      <c r="A10" t="s">
        <v>9</v>
      </c>
      <c r="D10" s="3" t="s">
        <v>315</v>
      </c>
      <c r="E10" s="3">
        <v>1040507000</v>
      </c>
      <c r="F10" s="4" t="s">
        <v>320</v>
      </c>
      <c r="M10" s="3" t="s">
        <v>60</v>
      </c>
      <c r="N10" s="3">
        <v>0</v>
      </c>
      <c r="O10" s="3" t="s">
        <v>79</v>
      </c>
      <c r="P10" s="3">
        <v>20</v>
      </c>
      <c r="Q10" s="3" t="s">
        <v>80</v>
      </c>
      <c r="R10" s="3">
        <v>1040401000</v>
      </c>
      <c r="S10" s="3" t="s">
        <v>75</v>
      </c>
    </row>
    <row r="11" spans="1:19" x14ac:dyDescent="0.3">
      <c r="A11" t="s">
        <v>10</v>
      </c>
      <c r="D11" s="3" t="s">
        <v>315</v>
      </c>
      <c r="E11" s="3">
        <v>1040502000</v>
      </c>
      <c r="F11" s="3" t="s">
        <v>321</v>
      </c>
      <c r="M11" s="3" t="s">
        <v>60</v>
      </c>
      <c r="N11" s="3">
        <v>0</v>
      </c>
      <c r="O11" s="3" t="s">
        <v>81</v>
      </c>
      <c r="P11" s="3">
        <v>1</v>
      </c>
      <c r="Q11" s="3" t="s">
        <v>82</v>
      </c>
      <c r="R11" s="3">
        <v>1040499000</v>
      </c>
      <c r="S11" s="3" t="s">
        <v>59</v>
      </c>
    </row>
    <row r="12" spans="1:19" x14ac:dyDescent="0.3">
      <c r="A12" t="s">
        <v>11</v>
      </c>
      <c r="D12" s="3" t="s">
        <v>315</v>
      </c>
      <c r="E12" s="3">
        <v>1040510000</v>
      </c>
      <c r="F12" s="3" t="s">
        <v>322</v>
      </c>
      <c r="M12" s="3" t="s">
        <v>60</v>
      </c>
      <c r="N12" s="3">
        <v>0</v>
      </c>
      <c r="O12" s="3" t="s">
        <v>83</v>
      </c>
      <c r="P12" s="3">
        <v>10</v>
      </c>
      <c r="Q12" s="3">
        <v>9474856</v>
      </c>
      <c r="R12" s="3">
        <v>1040499000</v>
      </c>
      <c r="S12" s="3" t="s">
        <v>66</v>
      </c>
    </row>
    <row r="13" spans="1:19" x14ac:dyDescent="0.3">
      <c r="A13" t="s">
        <v>12</v>
      </c>
      <c r="D13" s="3" t="s">
        <v>315</v>
      </c>
      <c r="E13" s="3">
        <v>1040601000</v>
      </c>
      <c r="F13" s="3" t="s">
        <v>323</v>
      </c>
      <c r="M13" s="3" t="s">
        <v>60</v>
      </c>
      <c r="N13" s="3">
        <v>0</v>
      </c>
      <c r="O13" s="3" t="s">
        <v>84</v>
      </c>
      <c r="P13" s="3">
        <v>20</v>
      </c>
      <c r="Q13" s="3" t="s">
        <v>85</v>
      </c>
      <c r="R13" s="3">
        <v>1040401000</v>
      </c>
      <c r="S13" s="3" t="s">
        <v>86</v>
      </c>
    </row>
    <row r="14" spans="1:19" x14ac:dyDescent="0.3">
      <c r="A14" t="s">
        <v>13</v>
      </c>
      <c r="D14" s="3" t="s">
        <v>315</v>
      </c>
      <c r="E14" s="3">
        <v>1040503000</v>
      </c>
      <c r="F14" s="3" t="s">
        <v>324</v>
      </c>
      <c r="M14" s="3" t="s">
        <v>60</v>
      </c>
      <c r="N14" s="3">
        <v>0</v>
      </c>
      <c r="O14" s="3" t="s">
        <v>87</v>
      </c>
      <c r="P14" s="3">
        <v>20</v>
      </c>
      <c r="Q14" s="3" t="s">
        <v>88</v>
      </c>
      <c r="R14" s="3">
        <v>1040499000</v>
      </c>
      <c r="S14" s="3" t="s">
        <v>75</v>
      </c>
    </row>
    <row r="15" spans="1:19" x14ac:dyDescent="0.3">
      <c r="A15" t="s">
        <v>14</v>
      </c>
      <c r="D15" s="3" t="s">
        <v>315</v>
      </c>
      <c r="E15" s="3">
        <v>1040501000</v>
      </c>
      <c r="F15" s="3" t="s">
        <v>325</v>
      </c>
      <c r="M15" s="3" t="s">
        <v>60</v>
      </c>
      <c r="N15" s="3">
        <v>0</v>
      </c>
      <c r="O15" s="3" t="s">
        <v>89</v>
      </c>
      <c r="P15" s="3">
        <v>20</v>
      </c>
      <c r="Q15" s="3" t="s">
        <v>90</v>
      </c>
      <c r="R15" s="3">
        <v>1040401000</v>
      </c>
      <c r="S15" s="3" t="s">
        <v>86</v>
      </c>
    </row>
    <row r="16" spans="1:19" x14ac:dyDescent="0.3">
      <c r="A16" t="s">
        <v>15</v>
      </c>
      <c r="D16" s="3" t="s">
        <v>232</v>
      </c>
      <c r="E16" s="3">
        <v>1060599000</v>
      </c>
      <c r="F16" s="3" t="s">
        <v>326</v>
      </c>
      <c r="M16" s="3" t="s">
        <v>60</v>
      </c>
      <c r="N16" s="3">
        <v>0</v>
      </c>
      <c r="O16" s="3" t="s">
        <v>91</v>
      </c>
      <c r="P16" s="3">
        <v>0</v>
      </c>
      <c r="Q16" s="3" t="s">
        <v>92</v>
      </c>
      <c r="R16" s="3">
        <v>1040499000</v>
      </c>
      <c r="S16" s="3" t="s">
        <v>75</v>
      </c>
    </row>
    <row r="17" spans="1:19" x14ac:dyDescent="0.3">
      <c r="A17" s="1" t="s">
        <v>16</v>
      </c>
      <c r="B17" s="2"/>
      <c r="D17" s="3" t="s">
        <v>232</v>
      </c>
      <c r="E17" s="3">
        <v>1060502000</v>
      </c>
      <c r="F17" s="3" t="s">
        <v>327</v>
      </c>
      <c r="M17" s="3" t="s">
        <v>60</v>
      </c>
      <c r="N17" s="3">
        <v>0</v>
      </c>
      <c r="O17" s="3" t="s">
        <v>93</v>
      </c>
      <c r="P17" s="3">
        <v>20</v>
      </c>
      <c r="Q17" s="3" t="s">
        <v>94</v>
      </c>
      <c r="R17" s="3">
        <v>1040401000</v>
      </c>
      <c r="S17" s="3" t="s">
        <v>75</v>
      </c>
    </row>
    <row r="18" spans="1:19" x14ac:dyDescent="0.3">
      <c r="A18" t="s">
        <v>18</v>
      </c>
      <c r="D18" s="3" t="s">
        <v>60</v>
      </c>
      <c r="E18" s="3">
        <v>1040401000</v>
      </c>
      <c r="F18" s="3" t="s">
        <v>328</v>
      </c>
      <c r="M18" s="3" t="s">
        <v>60</v>
      </c>
      <c r="N18" s="3">
        <v>0</v>
      </c>
      <c r="O18" s="3" t="s">
        <v>95</v>
      </c>
      <c r="P18" s="3">
        <v>20</v>
      </c>
      <c r="Q18" s="3" t="s">
        <v>96</v>
      </c>
      <c r="R18" s="3">
        <v>1040499000</v>
      </c>
      <c r="S18" s="3" t="s">
        <v>59</v>
      </c>
    </row>
    <row r="19" spans="1:19" x14ac:dyDescent="0.3">
      <c r="A19" t="s">
        <v>17</v>
      </c>
      <c r="D19" s="3" t="s">
        <v>315</v>
      </c>
      <c r="E19" s="3">
        <v>1040511000</v>
      </c>
      <c r="F19" s="3" t="s">
        <v>329</v>
      </c>
      <c r="M19" s="3" t="s">
        <v>60</v>
      </c>
      <c r="N19" s="3">
        <v>0</v>
      </c>
      <c r="O19" s="3" t="s">
        <v>97</v>
      </c>
      <c r="P19" s="3">
        <v>20</v>
      </c>
      <c r="Q19" s="3" t="s">
        <v>98</v>
      </c>
      <c r="R19" s="3">
        <v>1040401000</v>
      </c>
      <c r="S19" s="3" t="s">
        <v>99</v>
      </c>
    </row>
    <row r="20" spans="1:19" x14ac:dyDescent="0.3">
      <c r="A20" t="s">
        <v>19</v>
      </c>
      <c r="D20" s="3" t="s">
        <v>232</v>
      </c>
      <c r="E20" s="3">
        <v>1060701000</v>
      </c>
      <c r="F20" s="3" t="s">
        <v>330</v>
      </c>
      <c r="M20" s="3" t="s">
        <v>60</v>
      </c>
      <c r="N20" s="3">
        <v>0</v>
      </c>
      <c r="O20" s="3" t="s">
        <v>100</v>
      </c>
      <c r="P20" s="3">
        <v>1</v>
      </c>
      <c r="Q20" s="3" t="s">
        <v>101</v>
      </c>
      <c r="R20" s="3">
        <v>1040499000</v>
      </c>
      <c r="S20" s="3" t="s">
        <v>59</v>
      </c>
    </row>
    <row r="21" spans="1:19" x14ac:dyDescent="0.3">
      <c r="A21" t="s">
        <v>20</v>
      </c>
      <c r="D21" s="3" t="s">
        <v>60</v>
      </c>
      <c r="E21" s="3">
        <v>1040499000</v>
      </c>
      <c r="F21" s="3" t="s">
        <v>331</v>
      </c>
      <c r="M21" s="3" t="s">
        <v>60</v>
      </c>
      <c r="N21" s="3">
        <v>0</v>
      </c>
      <c r="O21" s="3" t="s">
        <v>102</v>
      </c>
      <c r="P21" s="3">
        <v>20</v>
      </c>
      <c r="Q21" s="3" t="s">
        <v>103</v>
      </c>
      <c r="R21" s="3">
        <v>1040401000</v>
      </c>
      <c r="S21" s="3" t="s">
        <v>66</v>
      </c>
    </row>
    <row r="22" spans="1:19" x14ac:dyDescent="0.3">
      <c r="A22" t="s">
        <v>21</v>
      </c>
      <c r="D22" s="3" t="s">
        <v>60</v>
      </c>
      <c r="E22" s="3">
        <v>1040408000</v>
      </c>
      <c r="F22" s="3" t="s">
        <v>332</v>
      </c>
      <c r="M22" s="3" t="s">
        <v>60</v>
      </c>
      <c r="N22" s="3">
        <v>0</v>
      </c>
      <c r="O22" s="3" t="s">
        <v>104</v>
      </c>
      <c r="P22" s="3">
        <v>20</v>
      </c>
      <c r="Q22" s="3" t="s">
        <v>105</v>
      </c>
      <c r="R22" s="3">
        <v>1040401000</v>
      </c>
      <c r="S22" s="3" t="s">
        <v>86</v>
      </c>
    </row>
    <row r="23" spans="1:19" x14ac:dyDescent="0.3">
      <c r="A23" t="s">
        <v>22</v>
      </c>
      <c r="D23" s="3" t="s">
        <v>232</v>
      </c>
      <c r="E23" s="3">
        <v>1060514000</v>
      </c>
      <c r="F23" s="3" t="s">
        <v>333</v>
      </c>
      <c r="M23" s="3" t="s">
        <v>60</v>
      </c>
      <c r="N23" s="3">
        <v>20</v>
      </c>
      <c r="O23" s="3" t="s">
        <v>106</v>
      </c>
      <c r="P23" s="3">
        <v>10</v>
      </c>
      <c r="Q23" s="3">
        <v>9305209</v>
      </c>
      <c r="R23" s="3">
        <v>1040401000</v>
      </c>
      <c r="S23" s="3" t="s">
        <v>66</v>
      </c>
    </row>
    <row r="24" spans="1:19" x14ac:dyDescent="0.3">
      <c r="A24" t="s">
        <v>23</v>
      </c>
      <c r="D24" s="3" t="s">
        <v>232</v>
      </c>
      <c r="E24" s="3">
        <v>1060501000</v>
      </c>
      <c r="F24" s="3" t="s">
        <v>334</v>
      </c>
      <c r="M24" s="3" t="s">
        <v>60</v>
      </c>
      <c r="N24" s="3">
        <v>0</v>
      </c>
      <c r="O24" s="3" t="s">
        <v>107</v>
      </c>
      <c r="P24" s="3">
        <v>20</v>
      </c>
      <c r="Q24" s="3" t="s">
        <v>108</v>
      </c>
      <c r="R24" s="3">
        <v>1040401000</v>
      </c>
      <c r="S24" s="3" t="s">
        <v>86</v>
      </c>
    </row>
    <row r="25" spans="1:19" x14ac:dyDescent="0.3">
      <c r="A25" t="s">
        <v>24</v>
      </c>
      <c r="D25" s="3" t="s">
        <v>315</v>
      </c>
      <c r="E25" s="3">
        <v>1040519000</v>
      </c>
      <c r="F25" s="4" t="s">
        <v>335</v>
      </c>
      <c r="M25" s="3" t="s">
        <v>109</v>
      </c>
      <c r="N25" s="3">
        <v>0</v>
      </c>
      <c r="O25" s="3" t="s">
        <v>110</v>
      </c>
      <c r="P25" s="3">
        <v>0</v>
      </c>
      <c r="Q25" s="3" t="s">
        <v>111</v>
      </c>
      <c r="R25" s="3">
        <v>1040502000</v>
      </c>
      <c r="S25" s="3" t="s">
        <v>59</v>
      </c>
    </row>
    <row r="26" spans="1:19" x14ac:dyDescent="0.3">
      <c r="A26" t="s">
        <v>25</v>
      </c>
      <c r="D26" s="3" t="s">
        <v>315</v>
      </c>
      <c r="E26" s="3">
        <v>1040513000</v>
      </c>
      <c r="F26" s="4" t="s">
        <v>336</v>
      </c>
      <c r="M26" s="3" t="s">
        <v>60</v>
      </c>
      <c r="N26" s="3">
        <v>0</v>
      </c>
      <c r="O26" s="3" t="s">
        <v>112</v>
      </c>
      <c r="P26" s="3">
        <v>1</v>
      </c>
      <c r="Q26" s="3" t="s">
        <v>113</v>
      </c>
      <c r="R26" s="3">
        <v>1040499000</v>
      </c>
      <c r="S26" s="3" t="s">
        <v>59</v>
      </c>
    </row>
    <row r="27" spans="1:19" x14ac:dyDescent="0.3">
      <c r="A27" t="s">
        <v>26</v>
      </c>
      <c r="D27" s="3" t="s">
        <v>60</v>
      </c>
      <c r="E27" s="3">
        <v>1040402000</v>
      </c>
      <c r="F27" s="3" t="s">
        <v>337</v>
      </c>
      <c r="M27" s="3" t="s">
        <v>60</v>
      </c>
      <c r="N27" s="3">
        <v>0</v>
      </c>
      <c r="O27" s="3" t="s">
        <v>114</v>
      </c>
      <c r="P27" s="3">
        <v>20</v>
      </c>
      <c r="Q27" s="3" t="s">
        <v>115</v>
      </c>
      <c r="R27" s="3">
        <v>1040401000</v>
      </c>
      <c r="S27" s="3" t="s">
        <v>63</v>
      </c>
    </row>
    <row r="28" spans="1:19" x14ac:dyDescent="0.3">
      <c r="A28" t="s">
        <v>27</v>
      </c>
      <c r="D28" s="3" t="s">
        <v>315</v>
      </c>
      <c r="E28" s="3">
        <v>1040512000</v>
      </c>
      <c r="F28" s="3" t="s">
        <v>338</v>
      </c>
      <c r="M28" s="3" t="s">
        <v>60</v>
      </c>
      <c r="N28" s="3">
        <v>0</v>
      </c>
      <c r="O28" s="3" t="s">
        <v>116</v>
      </c>
      <c r="P28" s="3">
        <v>20</v>
      </c>
      <c r="Q28" s="3" t="s">
        <v>117</v>
      </c>
      <c r="R28" s="3">
        <v>1040401000</v>
      </c>
      <c r="S28" s="3" t="s">
        <v>75</v>
      </c>
    </row>
    <row r="29" spans="1:19" x14ac:dyDescent="0.3">
      <c r="A29" t="s">
        <v>28</v>
      </c>
      <c r="D29" s="3" t="s">
        <v>232</v>
      </c>
      <c r="E29" s="3">
        <v>1060601000</v>
      </c>
      <c r="F29" s="3" t="s">
        <v>339</v>
      </c>
      <c r="M29" s="3" t="s">
        <v>60</v>
      </c>
      <c r="N29" s="3">
        <v>0</v>
      </c>
      <c r="O29" s="3" t="s">
        <v>118</v>
      </c>
      <c r="P29" s="3">
        <v>20</v>
      </c>
      <c r="Q29" s="3" t="s">
        <v>119</v>
      </c>
      <c r="R29" s="3">
        <v>1040401000</v>
      </c>
      <c r="S29" s="3" t="s">
        <v>120</v>
      </c>
    </row>
    <row r="30" spans="1:19" x14ac:dyDescent="0.3">
      <c r="A30" t="s">
        <v>29</v>
      </c>
      <c r="M30" s="3" t="s">
        <v>60</v>
      </c>
      <c r="N30" s="3">
        <v>0</v>
      </c>
      <c r="O30" s="3" t="s">
        <v>121</v>
      </c>
      <c r="P30" s="3">
        <v>20</v>
      </c>
      <c r="Q30" s="3" t="s">
        <v>122</v>
      </c>
      <c r="R30" s="3">
        <v>1040401000</v>
      </c>
      <c r="S30" s="3" t="s">
        <v>75</v>
      </c>
    </row>
    <row r="31" spans="1:19" x14ac:dyDescent="0.3">
      <c r="A31" t="s">
        <v>30</v>
      </c>
      <c r="M31" s="3" t="s">
        <v>60</v>
      </c>
      <c r="N31" s="3">
        <v>0</v>
      </c>
      <c r="O31" s="3" t="s">
        <v>123</v>
      </c>
      <c r="P31" s="3">
        <v>20</v>
      </c>
      <c r="Q31" s="3" t="s">
        <v>124</v>
      </c>
      <c r="R31" s="3">
        <v>1040401000</v>
      </c>
      <c r="S31" s="3" t="s">
        <v>66</v>
      </c>
    </row>
    <row r="32" spans="1:19" x14ac:dyDescent="0.3">
      <c r="A32" t="s">
        <v>31</v>
      </c>
      <c r="M32" s="3" t="s">
        <v>60</v>
      </c>
      <c r="N32" s="3">
        <v>0</v>
      </c>
      <c r="O32" s="3" t="s">
        <v>125</v>
      </c>
      <c r="P32" s="3">
        <v>20</v>
      </c>
      <c r="Q32" s="3" t="s">
        <v>126</v>
      </c>
      <c r="R32" s="3">
        <v>1040401000</v>
      </c>
      <c r="S32" s="3" t="s">
        <v>86</v>
      </c>
    </row>
    <row r="33" spans="1:19" x14ac:dyDescent="0.3">
      <c r="A33" t="s">
        <v>32</v>
      </c>
      <c r="M33" s="3" t="s">
        <v>109</v>
      </c>
      <c r="N33" s="3">
        <v>0</v>
      </c>
      <c r="O33" s="3" t="s">
        <v>127</v>
      </c>
      <c r="P33" s="3">
        <v>0</v>
      </c>
      <c r="Q33" s="3" t="s">
        <v>128</v>
      </c>
      <c r="R33" s="3">
        <v>1040502000</v>
      </c>
      <c r="S33" s="3" t="s">
        <v>59</v>
      </c>
    </row>
    <row r="34" spans="1:19" x14ac:dyDescent="0.3">
      <c r="A34" t="s">
        <v>33</v>
      </c>
      <c r="M34" s="3" t="s">
        <v>60</v>
      </c>
      <c r="N34" s="3">
        <v>0</v>
      </c>
      <c r="O34" s="3" t="s">
        <v>129</v>
      </c>
      <c r="P34" s="3">
        <v>20</v>
      </c>
      <c r="Q34" s="3" t="s">
        <v>130</v>
      </c>
      <c r="R34" s="3">
        <v>1040401000</v>
      </c>
      <c r="S34" s="3" t="s">
        <v>86</v>
      </c>
    </row>
    <row r="35" spans="1:19" x14ac:dyDescent="0.3">
      <c r="A35" t="s">
        <v>34</v>
      </c>
      <c r="M35" s="3" t="s">
        <v>60</v>
      </c>
      <c r="N35" s="3">
        <v>0</v>
      </c>
      <c r="O35" s="3" t="s">
        <v>131</v>
      </c>
      <c r="P35" s="3">
        <v>36</v>
      </c>
      <c r="Q35" s="3">
        <v>8757832</v>
      </c>
      <c r="R35" s="3">
        <v>1040401000</v>
      </c>
      <c r="S35" s="3" t="s">
        <v>132</v>
      </c>
    </row>
    <row r="36" spans="1:19" x14ac:dyDescent="0.3">
      <c r="A36" t="s">
        <v>35</v>
      </c>
      <c r="D36" s="9"/>
      <c r="E36" s="13" t="s">
        <v>458</v>
      </c>
      <c r="F36" s="9"/>
      <c r="G36" s="9"/>
      <c r="H36" s="9"/>
      <c r="I36" s="9"/>
      <c r="J36" s="9"/>
      <c r="K36" s="9"/>
      <c r="L36" s="9"/>
      <c r="M36" s="3" t="s">
        <v>60</v>
      </c>
      <c r="N36" s="3">
        <v>0</v>
      </c>
      <c r="O36" s="4" t="s">
        <v>133</v>
      </c>
      <c r="P36" s="3">
        <v>20</v>
      </c>
      <c r="Q36" s="3" t="s">
        <v>134</v>
      </c>
      <c r="R36" s="3">
        <v>1040401000</v>
      </c>
      <c r="S36" s="3" t="s">
        <v>59</v>
      </c>
    </row>
    <row r="37" spans="1:19" x14ac:dyDescent="0.3">
      <c r="A37" t="s">
        <v>36</v>
      </c>
      <c r="D37" s="10" t="s">
        <v>459</v>
      </c>
      <c r="E37" s="10" t="s">
        <v>460</v>
      </c>
      <c r="F37" s="10">
        <v>2025</v>
      </c>
      <c r="G37" s="10">
        <v>2026</v>
      </c>
      <c r="H37" s="6"/>
      <c r="I37" s="6"/>
      <c r="J37" s="6"/>
      <c r="K37" s="6"/>
      <c r="L37" s="6"/>
      <c r="M37" s="3" t="s">
        <v>60</v>
      </c>
      <c r="N37" s="3">
        <v>0</v>
      </c>
      <c r="O37" s="3" t="s">
        <v>135</v>
      </c>
      <c r="P37" s="3">
        <v>5</v>
      </c>
      <c r="Q37" s="3" t="s">
        <v>136</v>
      </c>
      <c r="R37" s="3">
        <v>1040499000</v>
      </c>
      <c r="S37" s="3" t="s">
        <v>75</v>
      </c>
    </row>
    <row r="38" spans="1:19" x14ac:dyDescent="0.3">
      <c r="A38" t="s">
        <v>37</v>
      </c>
      <c r="D38" s="3"/>
      <c r="E38" s="3"/>
      <c r="F38" s="3">
        <v>0</v>
      </c>
      <c r="G38" s="3">
        <v>2</v>
      </c>
      <c r="H38" s="3"/>
      <c r="I38" s="3"/>
      <c r="J38" s="3"/>
      <c r="K38" s="3"/>
      <c r="L38" s="3"/>
      <c r="M38" s="3" t="s">
        <v>60</v>
      </c>
      <c r="N38" s="3">
        <v>0</v>
      </c>
      <c r="O38" s="3" t="s">
        <v>137</v>
      </c>
      <c r="P38" s="3">
        <v>0</v>
      </c>
      <c r="Q38" s="3" t="s">
        <v>138</v>
      </c>
      <c r="R38" s="3">
        <v>1040499000</v>
      </c>
      <c r="S38" s="3" t="s">
        <v>75</v>
      </c>
    </row>
    <row r="39" spans="1:19" x14ac:dyDescent="0.3">
      <c r="A39" t="s">
        <v>38</v>
      </c>
      <c r="D39" s="3"/>
      <c r="E39" s="3"/>
      <c r="F39" s="3"/>
      <c r="G39" s="3"/>
      <c r="H39" s="3"/>
      <c r="I39" s="3"/>
      <c r="J39" s="3"/>
      <c r="K39" s="3"/>
      <c r="L39" s="3"/>
      <c r="M39" s="3" t="s">
        <v>60</v>
      </c>
      <c r="N39" s="3">
        <v>0</v>
      </c>
      <c r="O39" s="3" t="s">
        <v>139</v>
      </c>
      <c r="P39" s="3">
        <v>5</v>
      </c>
      <c r="Q39" s="3" t="s">
        <v>140</v>
      </c>
      <c r="R39" s="3">
        <v>1040401000</v>
      </c>
      <c r="S39" s="3" t="s">
        <v>75</v>
      </c>
    </row>
    <row r="40" spans="1:19" x14ac:dyDescent="0.3">
      <c r="A40" t="s">
        <v>39</v>
      </c>
      <c r="D40" s="10" t="s">
        <v>461</v>
      </c>
      <c r="E40" s="10" t="s">
        <v>459</v>
      </c>
      <c r="F40" s="10" t="s">
        <v>464</v>
      </c>
      <c r="G40" s="10" t="s">
        <v>465</v>
      </c>
      <c r="H40" s="10" t="s">
        <v>466</v>
      </c>
      <c r="I40" s="10" t="s">
        <v>469</v>
      </c>
      <c r="J40" s="10" t="s">
        <v>470</v>
      </c>
      <c r="K40" s="10" t="s">
        <v>472</v>
      </c>
      <c r="L40" s="10"/>
      <c r="M40" s="3" t="s">
        <v>60</v>
      </c>
      <c r="N40" s="3">
        <v>0</v>
      </c>
      <c r="O40" s="3" t="s">
        <v>141</v>
      </c>
      <c r="P40" s="3">
        <v>20</v>
      </c>
      <c r="Q40" s="3" t="s">
        <v>142</v>
      </c>
      <c r="R40" s="3">
        <v>1040401000</v>
      </c>
      <c r="S40" s="3" t="s">
        <v>75</v>
      </c>
    </row>
    <row r="41" spans="1:19" x14ac:dyDescent="0.3">
      <c r="A41" t="s">
        <v>40</v>
      </c>
      <c r="D41" s="3"/>
      <c r="E41" s="8" t="s">
        <v>462</v>
      </c>
      <c r="F41" s="8">
        <v>2025</v>
      </c>
      <c r="G41" s="12">
        <v>0</v>
      </c>
      <c r="H41" s="8" t="s">
        <v>467</v>
      </c>
      <c r="I41" s="3">
        <v>0</v>
      </c>
      <c r="J41" s="8">
        <v>2025</v>
      </c>
      <c r="K41" s="16">
        <v>45779</v>
      </c>
      <c r="L41" s="12"/>
      <c r="M41" s="3" t="s">
        <v>60</v>
      </c>
      <c r="N41" s="3">
        <v>20</v>
      </c>
      <c r="O41" s="3" t="s">
        <v>143</v>
      </c>
      <c r="P41" s="3">
        <v>10</v>
      </c>
      <c r="Q41" s="3">
        <v>8615046</v>
      </c>
      <c r="R41" s="3">
        <v>1040401000</v>
      </c>
      <c r="S41" s="3" t="s">
        <v>66</v>
      </c>
    </row>
    <row r="42" spans="1:19" x14ac:dyDescent="0.3">
      <c r="A42" t="s">
        <v>41</v>
      </c>
      <c r="D42" s="3"/>
      <c r="E42" s="12">
        <v>3</v>
      </c>
      <c r="F42" s="12">
        <v>2</v>
      </c>
      <c r="G42" s="12"/>
      <c r="H42" s="3">
        <v>2</v>
      </c>
      <c r="I42" s="3"/>
      <c r="J42" s="3">
        <v>0</v>
      </c>
      <c r="K42" s="3">
        <v>2</v>
      </c>
      <c r="L42" s="3"/>
      <c r="M42" s="3" t="s">
        <v>60</v>
      </c>
      <c r="N42" s="3">
        <v>0</v>
      </c>
      <c r="O42" s="3" t="s">
        <v>144</v>
      </c>
      <c r="P42" s="3">
        <v>20</v>
      </c>
      <c r="Q42" s="3" t="s">
        <v>145</v>
      </c>
      <c r="R42" s="3">
        <v>1040499000</v>
      </c>
      <c r="S42" s="3" t="s">
        <v>75</v>
      </c>
    </row>
    <row r="43" spans="1:19" x14ac:dyDescent="0.3">
      <c r="A43" t="s">
        <v>42</v>
      </c>
      <c r="D43" s="3"/>
      <c r="E43" s="8" t="s">
        <v>463</v>
      </c>
      <c r="F43" s="8">
        <v>2026</v>
      </c>
      <c r="G43" s="12"/>
      <c r="H43" s="8" t="s">
        <v>468</v>
      </c>
      <c r="I43" s="3"/>
      <c r="J43" s="8" t="s">
        <v>471</v>
      </c>
      <c r="K43" s="16">
        <v>45784</v>
      </c>
      <c r="L43" s="12"/>
      <c r="M43" s="3" t="s">
        <v>60</v>
      </c>
      <c r="N43" s="3">
        <v>0</v>
      </c>
      <c r="O43" s="3" t="s">
        <v>146</v>
      </c>
      <c r="P43" s="3">
        <v>20</v>
      </c>
      <c r="Q43" s="3" t="s">
        <v>147</v>
      </c>
      <c r="R43" s="3">
        <v>1040401000</v>
      </c>
      <c r="S43" s="3" t="s">
        <v>75</v>
      </c>
    </row>
    <row r="44" spans="1:19" x14ac:dyDescent="0.3">
      <c r="A44" t="s">
        <v>43</v>
      </c>
      <c r="D44" s="3"/>
      <c r="E44" s="12">
        <v>0</v>
      </c>
      <c r="F44" s="12">
        <v>1</v>
      </c>
      <c r="G44" s="12"/>
      <c r="H44" s="3">
        <v>1</v>
      </c>
      <c r="I44" s="3"/>
      <c r="J44" s="3">
        <v>0</v>
      </c>
      <c r="K44" s="3">
        <v>1</v>
      </c>
      <c r="L44" s="3"/>
      <c r="M44" s="3" t="s">
        <v>60</v>
      </c>
      <c r="N44" s="3">
        <v>0</v>
      </c>
      <c r="O44" s="3" t="s">
        <v>148</v>
      </c>
      <c r="P44" s="3">
        <v>1</v>
      </c>
      <c r="Q44" s="3" t="s">
        <v>149</v>
      </c>
      <c r="R44" s="3">
        <v>1040499000</v>
      </c>
      <c r="S44" s="3" t="s">
        <v>59</v>
      </c>
    </row>
    <row r="45" spans="1:19" x14ac:dyDescent="0.3">
      <c r="A45" t="s">
        <v>44</v>
      </c>
      <c r="D45" s="3"/>
      <c r="E45" s="12"/>
      <c r="F45" s="12"/>
      <c r="G45" s="12"/>
      <c r="H45" s="3"/>
      <c r="I45" s="3"/>
      <c r="J45" s="3"/>
      <c r="K45" s="3"/>
      <c r="L45" s="3"/>
      <c r="M45" s="3" t="s">
        <v>60</v>
      </c>
      <c r="N45" s="3">
        <v>0</v>
      </c>
      <c r="O45" s="3" t="s">
        <v>150</v>
      </c>
      <c r="P45" s="3">
        <v>20</v>
      </c>
      <c r="Q45" s="3" t="s">
        <v>151</v>
      </c>
      <c r="R45" s="3">
        <v>1040401000</v>
      </c>
      <c r="S45" s="3" t="s">
        <v>86</v>
      </c>
    </row>
    <row r="46" spans="1:19" x14ac:dyDescent="0.3">
      <c r="A46" t="s">
        <v>45</v>
      </c>
      <c r="D46" s="10" t="s">
        <v>473</v>
      </c>
      <c r="E46" s="10" t="s">
        <v>459</v>
      </c>
      <c r="F46" s="6"/>
      <c r="G46" s="6"/>
      <c r="H46" s="6"/>
      <c r="I46" s="3"/>
      <c r="J46" s="3"/>
      <c r="K46" s="3"/>
      <c r="L46" s="3"/>
      <c r="M46" s="3" t="s">
        <v>109</v>
      </c>
      <c r="N46" s="3">
        <v>0</v>
      </c>
      <c r="O46" s="3" t="s">
        <v>152</v>
      </c>
      <c r="P46" s="3">
        <v>0</v>
      </c>
      <c r="Q46" s="3" t="s">
        <v>153</v>
      </c>
      <c r="R46" s="3">
        <v>1040507000</v>
      </c>
      <c r="S46" s="3" t="s">
        <v>154</v>
      </c>
    </row>
    <row r="47" spans="1:19" x14ac:dyDescent="0.3">
      <c r="A47" t="s">
        <v>46</v>
      </c>
      <c r="D47" s="3"/>
      <c r="E47" s="8" t="s">
        <v>474</v>
      </c>
      <c r="F47" s="12"/>
      <c r="G47" s="12"/>
      <c r="H47" s="3"/>
      <c r="I47" s="3"/>
      <c r="J47" s="3"/>
      <c r="K47" s="3"/>
      <c r="L47" s="3"/>
      <c r="M47" s="3" t="s">
        <v>60</v>
      </c>
      <c r="N47" s="3">
        <v>0</v>
      </c>
      <c r="O47" s="3" t="s">
        <v>155</v>
      </c>
      <c r="P47" s="3">
        <v>1</v>
      </c>
      <c r="Q47" s="3" t="s">
        <v>156</v>
      </c>
      <c r="R47" s="3">
        <v>1040499000</v>
      </c>
      <c r="S47" s="3" t="s">
        <v>75</v>
      </c>
    </row>
    <row r="48" spans="1:19" x14ac:dyDescent="0.3">
      <c r="A48" t="s">
        <v>47</v>
      </c>
      <c r="D48" s="3"/>
      <c r="E48" s="12">
        <v>115</v>
      </c>
      <c r="F48" s="12"/>
      <c r="G48" s="12"/>
      <c r="H48" s="3"/>
      <c r="I48" s="3"/>
      <c r="J48" s="3"/>
      <c r="K48" s="3"/>
      <c r="L48" s="3"/>
      <c r="M48" s="3" t="s">
        <v>60</v>
      </c>
      <c r="N48" s="3">
        <v>0</v>
      </c>
      <c r="O48" s="3" t="s">
        <v>157</v>
      </c>
      <c r="P48" s="3">
        <v>20</v>
      </c>
      <c r="Q48" s="3" t="s">
        <v>158</v>
      </c>
      <c r="R48" s="3">
        <v>1040401000</v>
      </c>
      <c r="S48" s="3" t="s">
        <v>75</v>
      </c>
    </row>
    <row r="49" spans="1:19" x14ac:dyDescent="0.3">
      <c r="A49" t="s">
        <v>48</v>
      </c>
      <c r="D49" s="3"/>
      <c r="E49" s="8" t="s">
        <v>475</v>
      </c>
      <c r="F49" s="12"/>
      <c r="G49" s="12"/>
      <c r="H49" s="3"/>
      <c r="I49" s="3"/>
      <c r="J49" s="3"/>
      <c r="K49" s="3"/>
      <c r="L49" s="3"/>
      <c r="M49" s="3" t="s">
        <v>60</v>
      </c>
      <c r="N49" s="3">
        <v>0</v>
      </c>
      <c r="O49" s="3" t="s">
        <v>159</v>
      </c>
      <c r="P49" s="3">
        <v>20</v>
      </c>
      <c r="Q49" s="3" t="s">
        <v>160</v>
      </c>
      <c r="R49" s="3">
        <v>1040401000</v>
      </c>
      <c r="S49" s="3" t="s">
        <v>75</v>
      </c>
    </row>
    <row r="50" spans="1:19" x14ac:dyDescent="0.3">
      <c r="A50" t="s">
        <v>49</v>
      </c>
      <c r="D50" s="3"/>
      <c r="E50" s="12">
        <v>3</v>
      </c>
      <c r="F50" s="12"/>
      <c r="G50" s="12"/>
      <c r="H50" s="3"/>
      <c r="I50" s="3"/>
      <c r="J50" s="3"/>
      <c r="K50" s="3"/>
      <c r="L50" s="3"/>
      <c r="M50" s="3" t="s">
        <v>60</v>
      </c>
      <c r="N50" s="3">
        <v>0</v>
      </c>
      <c r="O50" s="3" t="s">
        <v>161</v>
      </c>
      <c r="P50" s="3">
        <v>20</v>
      </c>
      <c r="Q50" s="3" t="s">
        <v>162</v>
      </c>
      <c r="R50" s="3">
        <v>1040401000</v>
      </c>
      <c r="S50" s="3" t="s">
        <v>63</v>
      </c>
    </row>
    <row r="51" spans="1:19" x14ac:dyDescent="0.3">
      <c r="A51" s="1" t="s">
        <v>50</v>
      </c>
      <c r="B51" s="2"/>
      <c r="D51" s="3"/>
      <c r="E51" s="12"/>
      <c r="F51" s="12"/>
      <c r="G51" s="12"/>
      <c r="H51" s="3"/>
      <c r="I51" s="3"/>
      <c r="J51" s="3"/>
      <c r="K51" s="3"/>
      <c r="L51" s="3"/>
      <c r="M51" s="3" t="s">
        <v>60</v>
      </c>
      <c r="N51" s="3">
        <v>0</v>
      </c>
      <c r="O51" s="3" t="s">
        <v>163</v>
      </c>
      <c r="P51" s="3">
        <v>1</v>
      </c>
      <c r="Q51" s="3" t="s">
        <v>164</v>
      </c>
      <c r="R51" s="3">
        <v>1040401000</v>
      </c>
      <c r="S51" s="3" t="s">
        <v>75</v>
      </c>
    </row>
    <row r="52" spans="1:19" x14ac:dyDescent="0.3">
      <c r="A52" t="s">
        <v>51</v>
      </c>
      <c r="D52" s="3"/>
      <c r="E52" s="12"/>
      <c r="F52" s="12"/>
      <c r="G52" s="12"/>
      <c r="H52" s="3"/>
      <c r="I52" s="3"/>
      <c r="J52" s="3"/>
      <c r="K52" s="3"/>
      <c r="L52" s="3"/>
      <c r="M52" s="3" t="s">
        <v>60</v>
      </c>
      <c r="N52" s="3">
        <v>0</v>
      </c>
      <c r="O52" s="3" t="s">
        <v>165</v>
      </c>
      <c r="P52" s="3">
        <v>20</v>
      </c>
      <c r="Q52" s="3" t="s">
        <v>166</v>
      </c>
      <c r="R52" s="3">
        <v>1040401000</v>
      </c>
      <c r="S52" s="3" t="s">
        <v>86</v>
      </c>
    </row>
    <row r="53" spans="1:19" x14ac:dyDescent="0.3">
      <c r="D53" s="3"/>
      <c r="E53" s="12"/>
      <c r="F53" s="12"/>
      <c r="G53" s="12"/>
      <c r="H53" s="3"/>
      <c r="I53" s="3"/>
      <c r="J53" s="3"/>
      <c r="K53" s="3"/>
      <c r="L53" s="3"/>
      <c r="M53" s="3" t="s">
        <v>60</v>
      </c>
      <c r="N53" s="3">
        <v>0</v>
      </c>
      <c r="O53" s="3" t="s">
        <v>167</v>
      </c>
      <c r="P53" s="3">
        <v>20</v>
      </c>
      <c r="Q53" s="3" t="s">
        <v>168</v>
      </c>
      <c r="R53" s="3">
        <v>1040401000</v>
      </c>
      <c r="S53" s="3" t="s">
        <v>75</v>
      </c>
    </row>
    <row r="54" spans="1:19" x14ac:dyDescent="0.3">
      <c r="A54" s="1" t="s">
        <v>272</v>
      </c>
      <c r="B54" s="2"/>
      <c r="D54" s="3"/>
      <c r="E54" s="12"/>
      <c r="F54" s="12"/>
      <c r="G54" s="12"/>
      <c r="H54" s="3"/>
      <c r="I54" s="3"/>
      <c r="J54" s="3"/>
      <c r="K54" s="3"/>
      <c r="L54" s="3"/>
      <c r="M54" s="3" t="s">
        <v>60</v>
      </c>
      <c r="N54" s="3">
        <v>0</v>
      </c>
      <c r="O54" s="3" t="s">
        <v>169</v>
      </c>
      <c r="P54" s="3">
        <v>20</v>
      </c>
      <c r="Q54" s="3" t="s">
        <v>170</v>
      </c>
      <c r="R54" s="3">
        <v>1040401000</v>
      </c>
      <c r="S54" s="3" t="s">
        <v>86</v>
      </c>
    </row>
    <row r="55" spans="1:19" x14ac:dyDescent="0.3">
      <c r="A55" t="s">
        <v>273</v>
      </c>
      <c r="D55" s="3"/>
      <c r="E55" s="12"/>
      <c r="F55" s="12"/>
      <c r="G55" s="12"/>
      <c r="H55" s="3"/>
      <c r="I55" s="3"/>
      <c r="J55" s="3"/>
      <c r="K55" s="3"/>
      <c r="L55" s="3"/>
      <c r="M55" s="3" t="s">
        <v>60</v>
      </c>
      <c r="N55" s="3">
        <v>0</v>
      </c>
      <c r="O55" s="3" t="s">
        <v>171</v>
      </c>
      <c r="P55" s="3">
        <v>2</v>
      </c>
      <c r="Q55" s="3" t="s">
        <v>172</v>
      </c>
      <c r="R55" s="3">
        <v>1040499000</v>
      </c>
      <c r="S55" s="3" t="s">
        <v>59</v>
      </c>
    </row>
    <row r="56" spans="1:19" x14ac:dyDescent="0.3">
      <c r="A56" t="s">
        <v>274</v>
      </c>
      <c r="D56" s="3"/>
      <c r="E56" s="12"/>
      <c r="F56" s="12"/>
      <c r="G56" s="12"/>
      <c r="H56" s="3"/>
      <c r="I56" s="3"/>
      <c r="J56" s="3"/>
      <c r="K56" s="3"/>
      <c r="L56" s="3"/>
      <c r="M56" s="3" t="s">
        <v>60</v>
      </c>
      <c r="N56" s="3">
        <v>0</v>
      </c>
      <c r="O56" s="3" t="s">
        <v>173</v>
      </c>
      <c r="P56" s="3">
        <v>20</v>
      </c>
      <c r="Q56" s="3" t="s">
        <v>174</v>
      </c>
      <c r="R56" s="3">
        <v>1040401000</v>
      </c>
      <c r="S56" s="3" t="s">
        <v>86</v>
      </c>
    </row>
    <row r="57" spans="1:19" x14ac:dyDescent="0.3">
      <c r="A57" t="s">
        <v>275</v>
      </c>
      <c r="D57" s="3"/>
      <c r="E57" s="12"/>
      <c r="F57" s="12"/>
      <c r="G57" s="12"/>
      <c r="H57" s="3"/>
      <c r="I57" s="3"/>
      <c r="J57" s="3"/>
      <c r="K57" s="3"/>
      <c r="L57" s="3"/>
      <c r="M57" s="3" t="s">
        <v>60</v>
      </c>
      <c r="N57" s="3">
        <v>0</v>
      </c>
      <c r="O57" s="3" t="s">
        <v>175</v>
      </c>
      <c r="P57" s="3">
        <v>20</v>
      </c>
      <c r="Q57" s="3" t="s">
        <v>176</v>
      </c>
      <c r="R57" s="3">
        <v>1040401000</v>
      </c>
      <c r="S57" s="3" t="s">
        <v>63</v>
      </c>
    </row>
    <row r="58" spans="1:19" x14ac:dyDescent="0.3">
      <c r="A58" t="s">
        <v>276</v>
      </c>
      <c r="D58" s="3"/>
      <c r="E58" s="12"/>
      <c r="F58" s="12"/>
      <c r="G58" s="12"/>
      <c r="H58" s="3"/>
      <c r="I58" s="3"/>
      <c r="J58" s="3"/>
      <c r="K58" s="3"/>
      <c r="L58" s="3"/>
      <c r="M58" s="3" t="s">
        <v>60</v>
      </c>
      <c r="N58" s="3">
        <v>0</v>
      </c>
      <c r="O58" s="3" t="s">
        <v>177</v>
      </c>
      <c r="P58" s="3">
        <v>20</v>
      </c>
      <c r="Q58" s="3" t="s">
        <v>178</v>
      </c>
      <c r="R58" s="3">
        <v>1040401000</v>
      </c>
      <c r="S58" s="3" t="s">
        <v>75</v>
      </c>
    </row>
    <row r="59" spans="1:19" x14ac:dyDescent="0.3">
      <c r="D59" s="3"/>
      <c r="E59" s="12"/>
      <c r="F59" s="12"/>
      <c r="G59" s="12"/>
      <c r="H59" s="3"/>
      <c r="I59" s="3"/>
      <c r="J59" s="3"/>
      <c r="K59" s="3"/>
      <c r="L59" s="3"/>
      <c r="M59" s="3" t="s">
        <v>60</v>
      </c>
      <c r="N59" s="3">
        <v>0</v>
      </c>
      <c r="O59" s="3" t="s">
        <v>179</v>
      </c>
      <c r="P59" s="3">
        <v>20</v>
      </c>
      <c r="Q59" s="3" t="s">
        <v>180</v>
      </c>
      <c r="R59" s="3">
        <v>1040401000</v>
      </c>
      <c r="S59" s="3" t="s">
        <v>75</v>
      </c>
    </row>
    <row r="60" spans="1:19" x14ac:dyDescent="0.3">
      <c r="A60" s="1" t="s">
        <v>277</v>
      </c>
      <c r="D60" s="3"/>
      <c r="E60" s="3"/>
      <c r="F60" s="3"/>
      <c r="G60" s="3"/>
      <c r="H60" s="3"/>
      <c r="I60" s="3"/>
      <c r="J60" s="3"/>
      <c r="K60" s="3"/>
      <c r="L60" s="3"/>
      <c r="M60" s="3" t="s">
        <v>60</v>
      </c>
      <c r="N60" s="3">
        <v>0</v>
      </c>
      <c r="O60" s="3" t="s">
        <v>181</v>
      </c>
      <c r="P60" s="3">
        <v>20</v>
      </c>
      <c r="Q60" s="3" t="s">
        <v>182</v>
      </c>
      <c r="R60" s="3">
        <v>1040401000</v>
      </c>
      <c r="S60" s="3" t="s">
        <v>99</v>
      </c>
    </row>
    <row r="61" spans="1:19" x14ac:dyDescent="0.3">
      <c r="A61" s="3" t="s">
        <v>278</v>
      </c>
      <c r="D61" s="3"/>
      <c r="E61" s="3"/>
      <c r="F61" s="3"/>
      <c r="G61" s="3"/>
      <c r="H61" s="3"/>
      <c r="I61" s="3"/>
      <c r="J61" s="3"/>
      <c r="K61" s="3"/>
      <c r="L61" s="3"/>
      <c r="M61" s="3" t="s">
        <v>60</v>
      </c>
      <c r="N61" s="3">
        <v>0</v>
      </c>
      <c r="O61" s="3" t="s">
        <v>183</v>
      </c>
      <c r="P61" s="3">
        <v>20</v>
      </c>
      <c r="Q61" s="3" t="s">
        <v>184</v>
      </c>
      <c r="R61" s="3">
        <v>1040401000</v>
      </c>
      <c r="S61" s="3" t="s">
        <v>75</v>
      </c>
    </row>
    <row r="62" spans="1:19" x14ac:dyDescent="0.3">
      <c r="A62" s="3" t="s">
        <v>279</v>
      </c>
      <c r="D62" s="3"/>
      <c r="E62" s="3"/>
      <c r="F62" s="3"/>
      <c r="G62" s="3"/>
      <c r="H62" s="3"/>
      <c r="I62" s="3"/>
      <c r="J62" s="3"/>
      <c r="K62" s="3"/>
      <c r="L62" s="3"/>
      <c r="M62" s="3" t="s">
        <v>60</v>
      </c>
      <c r="N62" s="3">
        <v>0</v>
      </c>
      <c r="O62" s="3" t="s">
        <v>185</v>
      </c>
      <c r="P62" s="3">
        <v>20</v>
      </c>
      <c r="Q62" s="3" t="s">
        <v>186</v>
      </c>
      <c r="R62" s="3">
        <v>1040401000</v>
      </c>
      <c r="S62" s="3" t="s">
        <v>75</v>
      </c>
    </row>
    <row r="63" spans="1:19" x14ac:dyDescent="0.3">
      <c r="A63" s="3" t="s">
        <v>280</v>
      </c>
      <c r="M63" s="3" t="s">
        <v>60</v>
      </c>
      <c r="N63" s="3">
        <v>0</v>
      </c>
      <c r="O63" s="3" t="s">
        <v>187</v>
      </c>
      <c r="P63" s="3">
        <v>20</v>
      </c>
      <c r="Q63" s="3" t="s">
        <v>188</v>
      </c>
      <c r="R63" s="3">
        <v>1040401000</v>
      </c>
      <c r="S63" s="3" t="s">
        <v>66</v>
      </c>
    </row>
    <row r="64" spans="1:19" x14ac:dyDescent="0.3">
      <c r="A64" s="3" t="s">
        <v>281</v>
      </c>
      <c r="M64" s="3" t="s">
        <v>109</v>
      </c>
      <c r="N64" s="3">
        <v>0</v>
      </c>
      <c r="O64" s="3" t="s">
        <v>189</v>
      </c>
      <c r="P64" s="3">
        <v>3</v>
      </c>
      <c r="Q64" s="3">
        <v>6007260</v>
      </c>
      <c r="R64" s="3">
        <v>1040502000</v>
      </c>
      <c r="S64" s="3" t="s">
        <v>59</v>
      </c>
    </row>
    <row r="65" spans="1:19" x14ac:dyDescent="0.3">
      <c r="A65" s="3" t="s">
        <v>282</v>
      </c>
      <c r="M65" s="3" t="s">
        <v>60</v>
      </c>
      <c r="N65" s="3">
        <v>0</v>
      </c>
      <c r="O65" s="3" t="s">
        <v>190</v>
      </c>
      <c r="P65" s="3">
        <v>20</v>
      </c>
      <c r="Q65" s="3" t="s">
        <v>191</v>
      </c>
      <c r="R65" s="3">
        <v>1040401000</v>
      </c>
      <c r="S65" s="3" t="s">
        <v>75</v>
      </c>
    </row>
    <row r="66" spans="1:19" x14ac:dyDescent="0.3">
      <c r="A66" s="7"/>
      <c r="B66" s="7"/>
      <c r="C66" s="7"/>
      <c r="D66" s="8" t="s">
        <v>283</v>
      </c>
      <c r="E66" s="7"/>
      <c r="F66" s="7"/>
      <c r="G66" s="7"/>
      <c r="H66" s="7"/>
      <c r="M66" s="3" t="s">
        <v>60</v>
      </c>
      <c r="N66" s="3">
        <v>0</v>
      </c>
      <c r="O66" s="3" t="s">
        <v>192</v>
      </c>
      <c r="P66" s="3">
        <v>20</v>
      </c>
      <c r="Q66" s="3" t="s">
        <v>193</v>
      </c>
      <c r="R66" s="3" t="s">
        <v>193</v>
      </c>
      <c r="S66" s="3" t="s">
        <v>75</v>
      </c>
    </row>
    <row r="67" spans="1:19" x14ac:dyDescent="0.3">
      <c r="A67" s="1" t="s">
        <v>284</v>
      </c>
      <c r="B67" s="1" t="s">
        <v>55</v>
      </c>
      <c r="C67" s="1" t="s">
        <v>285</v>
      </c>
      <c r="D67" s="1" t="s">
        <v>286</v>
      </c>
      <c r="E67" s="1" t="s">
        <v>287</v>
      </c>
      <c r="F67" s="1" t="s">
        <v>288</v>
      </c>
      <c r="G67" s="1" t="s">
        <v>289</v>
      </c>
      <c r="H67" s="1" t="s">
        <v>290</v>
      </c>
      <c r="M67" s="3" t="s">
        <v>60</v>
      </c>
      <c r="N67" s="3">
        <v>0</v>
      </c>
      <c r="O67" s="3" t="s">
        <v>194</v>
      </c>
      <c r="P67" s="3">
        <v>0</v>
      </c>
      <c r="Q67" s="3" t="s">
        <v>195</v>
      </c>
      <c r="R67" s="3">
        <v>1040499000</v>
      </c>
      <c r="S67" s="3" t="s">
        <v>86</v>
      </c>
    </row>
    <row r="68" spans="1:19" x14ac:dyDescent="0.3">
      <c r="A68" s="3">
        <v>5000</v>
      </c>
      <c r="B68" s="3" t="s">
        <v>152</v>
      </c>
      <c r="C68" s="3" t="s">
        <v>291</v>
      </c>
      <c r="D68" s="3" t="s">
        <v>292</v>
      </c>
      <c r="E68" s="3" t="s">
        <v>38</v>
      </c>
      <c r="F68" s="3" t="s">
        <v>293</v>
      </c>
      <c r="G68" s="3" t="s">
        <v>294</v>
      </c>
      <c r="H68" s="3" t="s">
        <v>295</v>
      </c>
      <c r="M68" s="3" t="s">
        <v>60</v>
      </c>
      <c r="N68" s="3">
        <v>0</v>
      </c>
      <c r="O68" s="3" t="s">
        <v>196</v>
      </c>
      <c r="P68" s="3">
        <v>10</v>
      </c>
      <c r="Q68" s="3">
        <v>1630563</v>
      </c>
      <c r="R68" s="3">
        <v>1040401000</v>
      </c>
      <c r="S68" s="3" t="s">
        <v>197</v>
      </c>
    </row>
    <row r="69" spans="1:19" x14ac:dyDescent="0.3">
      <c r="A69" s="3">
        <v>4700</v>
      </c>
      <c r="B69" s="3" t="s">
        <v>110</v>
      </c>
      <c r="C69" s="3" t="s">
        <v>296</v>
      </c>
      <c r="D69" s="3" t="s">
        <v>297</v>
      </c>
      <c r="E69" s="3" t="s">
        <v>29</v>
      </c>
      <c r="F69" s="3" t="s">
        <v>298</v>
      </c>
      <c r="G69" s="4" t="s">
        <v>299</v>
      </c>
      <c r="H69" s="3" t="s">
        <v>300</v>
      </c>
      <c r="M69" s="3" t="s">
        <v>60</v>
      </c>
      <c r="N69" s="3">
        <v>0</v>
      </c>
      <c r="O69" s="3" t="s">
        <v>198</v>
      </c>
      <c r="P69" s="3">
        <v>7</v>
      </c>
      <c r="Q69" s="3" t="s">
        <v>199</v>
      </c>
      <c r="R69" s="3">
        <v>1040499000</v>
      </c>
      <c r="S69" s="3" t="s">
        <v>59</v>
      </c>
    </row>
    <row r="70" spans="1:19" x14ac:dyDescent="0.3">
      <c r="A70" s="3">
        <v>4200</v>
      </c>
      <c r="B70" s="3" t="s">
        <v>127</v>
      </c>
      <c r="C70" s="3" t="s">
        <v>301</v>
      </c>
      <c r="D70" s="3" t="s">
        <v>299</v>
      </c>
      <c r="E70" s="3" t="s">
        <v>29</v>
      </c>
      <c r="F70" s="3" t="s">
        <v>302</v>
      </c>
      <c r="G70" s="3" t="s">
        <v>299</v>
      </c>
      <c r="H70" s="3" t="s">
        <v>300</v>
      </c>
      <c r="M70" s="3" t="s">
        <v>60</v>
      </c>
      <c r="N70" s="3">
        <v>0</v>
      </c>
      <c r="O70" s="3" t="s">
        <v>200</v>
      </c>
      <c r="P70" s="3">
        <v>20</v>
      </c>
      <c r="Q70" s="3" t="s">
        <v>201</v>
      </c>
      <c r="R70" s="3">
        <v>1040401000</v>
      </c>
      <c r="S70" s="3" t="s">
        <v>132</v>
      </c>
    </row>
    <row r="71" spans="1:19" x14ac:dyDescent="0.3">
      <c r="A71" s="3"/>
      <c r="B71" s="3"/>
      <c r="C71" s="3"/>
      <c r="D71" s="3"/>
      <c r="E71" s="3"/>
      <c r="F71" s="3"/>
      <c r="G71" s="3"/>
      <c r="H71" s="3"/>
      <c r="M71" s="3" t="s">
        <v>60</v>
      </c>
      <c r="N71" s="3">
        <v>0</v>
      </c>
      <c r="O71" s="3" t="s">
        <v>202</v>
      </c>
      <c r="P71" s="3">
        <v>20</v>
      </c>
      <c r="Q71" s="3" t="s">
        <v>203</v>
      </c>
      <c r="R71" s="3">
        <v>1040401000</v>
      </c>
      <c r="S71" s="3" t="s">
        <v>204</v>
      </c>
    </row>
    <row r="72" spans="1:19" x14ac:dyDescent="0.3">
      <c r="C72" s="9"/>
      <c r="D72" s="8" t="s">
        <v>303</v>
      </c>
      <c r="E72" s="9"/>
      <c r="M72" s="3" t="s">
        <v>60</v>
      </c>
      <c r="N72" s="3">
        <v>0</v>
      </c>
      <c r="O72" s="3" t="s">
        <v>205</v>
      </c>
      <c r="P72" s="3">
        <v>0</v>
      </c>
      <c r="Q72" s="3" t="s">
        <v>206</v>
      </c>
      <c r="R72" s="3">
        <v>1040499000</v>
      </c>
      <c r="S72" s="3" t="s">
        <v>75</v>
      </c>
    </row>
    <row r="73" spans="1:19" x14ac:dyDescent="0.3">
      <c r="C73" s="1" t="s">
        <v>304</v>
      </c>
      <c r="D73" s="1" t="s">
        <v>305</v>
      </c>
      <c r="M73" s="3" t="s">
        <v>60</v>
      </c>
      <c r="N73" s="3">
        <v>0</v>
      </c>
      <c r="O73" s="3" t="s">
        <v>207</v>
      </c>
      <c r="P73" s="3">
        <v>20</v>
      </c>
      <c r="Q73" s="3" t="s">
        <v>208</v>
      </c>
      <c r="R73" s="3">
        <v>1040401000</v>
      </c>
      <c r="S73" s="3" t="s">
        <v>75</v>
      </c>
    </row>
    <row r="74" spans="1:19" x14ac:dyDescent="0.3">
      <c r="C74" s="3" t="s">
        <v>231</v>
      </c>
      <c r="D74" s="3" t="s">
        <v>306</v>
      </c>
      <c r="M74" s="3" t="s">
        <v>60</v>
      </c>
      <c r="N74" s="3">
        <v>0</v>
      </c>
      <c r="O74" s="3" t="s">
        <v>209</v>
      </c>
      <c r="P74" s="3">
        <v>20</v>
      </c>
      <c r="Q74" s="3" t="s">
        <v>210</v>
      </c>
      <c r="R74" s="3">
        <v>1040401000</v>
      </c>
      <c r="S74" s="3" t="s">
        <v>120</v>
      </c>
    </row>
    <row r="75" spans="1:19" x14ac:dyDescent="0.3">
      <c r="C75" s="3" t="s">
        <v>204</v>
      </c>
      <c r="D75" s="3" t="s">
        <v>204</v>
      </c>
      <c r="M75" s="3" t="s">
        <v>60</v>
      </c>
      <c r="N75" s="3">
        <v>0</v>
      </c>
      <c r="O75" s="3" t="s">
        <v>211</v>
      </c>
      <c r="P75" s="3">
        <v>20</v>
      </c>
      <c r="Q75" s="3" t="s">
        <v>212</v>
      </c>
      <c r="R75" s="3">
        <v>1040401000</v>
      </c>
      <c r="S75" s="3" t="s">
        <v>75</v>
      </c>
    </row>
    <row r="76" spans="1:19" x14ac:dyDescent="0.3">
      <c r="C76" s="3" t="s">
        <v>120</v>
      </c>
      <c r="D76" s="3" t="s">
        <v>120</v>
      </c>
      <c r="M76" s="3" t="s">
        <v>60</v>
      </c>
      <c r="N76" s="3">
        <v>0</v>
      </c>
      <c r="O76" s="3" t="s">
        <v>213</v>
      </c>
      <c r="P76" s="3">
        <v>2</v>
      </c>
      <c r="Q76" s="3" t="s">
        <v>214</v>
      </c>
      <c r="R76" s="3">
        <v>1040499000</v>
      </c>
      <c r="S76" s="3" t="s">
        <v>59</v>
      </c>
    </row>
    <row r="77" spans="1:19" x14ac:dyDescent="0.3">
      <c r="C77" s="3" t="s">
        <v>59</v>
      </c>
      <c r="D77" s="3" t="s">
        <v>59</v>
      </c>
      <c r="M77" s="3" t="s">
        <v>60</v>
      </c>
      <c r="N77" s="3">
        <v>0</v>
      </c>
      <c r="O77" s="3" t="s">
        <v>215</v>
      </c>
      <c r="P77" s="3">
        <v>20</v>
      </c>
      <c r="Q77" s="3" t="s">
        <v>216</v>
      </c>
      <c r="R77" s="3">
        <v>1040401000</v>
      </c>
      <c r="S77" s="3" t="s">
        <v>86</v>
      </c>
    </row>
    <row r="78" spans="1:19" x14ac:dyDescent="0.3">
      <c r="C78" s="3" t="s">
        <v>75</v>
      </c>
      <c r="D78" s="3" t="s">
        <v>307</v>
      </c>
      <c r="M78" s="3" t="s">
        <v>60</v>
      </c>
      <c r="N78" s="3">
        <v>0</v>
      </c>
      <c r="O78" s="3" t="s">
        <v>217</v>
      </c>
      <c r="P78" s="3">
        <v>20</v>
      </c>
      <c r="Q78" s="3" t="s">
        <v>218</v>
      </c>
      <c r="R78" s="3">
        <v>1040499000</v>
      </c>
      <c r="S78" s="3" t="s">
        <v>59</v>
      </c>
    </row>
    <row r="79" spans="1:19" x14ac:dyDescent="0.3">
      <c r="C79" s="3" t="s">
        <v>63</v>
      </c>
      <c r="D79" s="3" t="s">
        <v>63</v>
      </c>
      <c r="M79" s="3" t="s">
        <v>60</v>
      </c>
      <c r="N79" s="3">
        <v>0</v>
      </c>
      <c r="O79" s="3" t="s">
        <v>219</v>
      </c>
      <c r="P79" s="3">
        <v>20</v>
      </c>
      <c r="Q79" s="3" t="s">
        <v>220</v>
      </c>
      <c r="R79" s="3">
        <v>1040401000</v>
      </c>
      <c r="S79" s="3" t="s">
        <v>75</v>
      </c>
    </row>
    <row r="80" spans="1:19" x14ac:dyDescent="0.3">
      <c r="C80" s="3" t="s">
        <v>154</v>
      </c>
      <c r="D80" s="3" t="s">
        <v>154</v>
      </c>
      <c r="M80" s="3" t="s">
        <v>60</v>
      </c>
      <c r="N80" s="3">
        <v>0</v>
      </c>
      <c r="O80" s="3" t="s">
        <v>221</v>
      </c>
      <c r="P80" s="3">
        <v>20</v>
      </c>
      <c r="Q80" s="3" t="s">
        <v>222</v>
      </c>
      <c r="R80" s="3">
        <v>1040401000</v>
      </c>
      <c r="S80" s="3" t="s">
        <v>132</v>
      </c>
    </row>
    <row r="81" spans="3:19" x14ac:dyDescent="0.3">
      <c r="C81" s="3" t="s">
        <v>86</v>
      </c>
      <c r="D81" s="3" t="s">
        <v>86</v>
      </c>
      <c r="M81" s="3" t="s">
        <v>60</v>
      </c>
      <c r="N81" s="3">
        <v>0</v>
      </c>
      <c r="O81" s="3" t="s">
        <v>223</v>
      </c>
      <c r="P81" s="3">
        <v>20</v>
      </c>
      <c r="Q81" s="3" t="s">
        <v>224</v>
      </c>
      <c r="R81" s="3">
        <v>1040499000</v>
      </c>
      <c r="S81" s="3" t="s">
        <v>59</v>
      </c>
    </row>
    <row r="82" spans="3:19" x14ac:dyDescent="0.3">
      <c r="C82" s="3" t="s">
        <v>99</v>
      </c>
      <c r="D82" s="3" t="s">
        <v>99</v>
      </c>
      <c r="M82" s="3" t="s">
        <v>60</v>
      </c>
      <c r="N82" s="3">
        <v>0</v>
      </c>
      <c r="O82" s="3" t="s">
        <v>225</v>
      </c>
      <c r="P82" s="3">
        <v>20</v>
      </c>
      <c r="Q82" s="3" t="s">
        <v>226</v>
      </c>
      <c r="R82" s="3">
        <v>1040401000</v>
      </c>
      <c r="S82" s="3" t="s">
        <v>154</v>
      </c>
    </row>
    <row r="83" spans="3:19" x14ac:dyDescent="0.3">
      <c r="C83" s="3" t="s">
        <v>197</v>
      </c>
      <c r="D83" s="3" t="s">
        <v>197</v>
      </c>
      <c r="M83" s="3" t="s">
        <v>60</v>
      </c>
      <c r="N83" s="3">
        <v>0</v>
      </c>
      <c r="O83" s="3" t="s">
        <v>227</v>
      </c>
      <c r="P83" s="3">
        <v>20</v>
      </c>
      <c r="Q83" s="3" t="s">
        <v>228</v>
      </c>
      <c r="R83" s="3">
        <v>1040401000</v>
      </c>
      <c r="S83" s="3" t="s">
        <v>66</v>
      </c>
    </row>
    <row r="84" spans="3:19" x14ac:dyDescent="0.3">
      <c r="C84" s="3" t="s">
        <v>66</v>
      </c>
      <c r="D84" s="3" t="s">
        <v>308</v>
      </c>
      <c r="M84" s="3" t="s">
        <v>60</v>
      </c>
      <c r="N84" s="3">
        <v>0</v>
      </c>
      <c r="O84" s="3" t="s">
        <v>229</v>
      </c>
      <c r="P84" s="3">
        <v>20</v>
      </c>
      <c r="Q84" s="3" t="s">
        <v>230</v>
      </c>
      <c r="R84" s="3">
        <v>1040401000</v>
      </c>
      <c r="S84" s="3" t="s">
        <v>231</v>
      </c>
    </row>
    <row r="85" spans="3:19" x14ac:dyDescent="0.3">
      <c r="C85" s="3" t="s">
        <v>132</v>
      </c>
      <c r="D85" s="3" t="s">
        <v>132</v>
      </c>
      <c r="M85" s="3" t="s">
        <v>232</v>
      </c>
      <c r="N85" s="3">
        <v>0</v>
      </c>
      <c r="O85" s="3" t="s">
        <v>233</v>
      </c>
      <c r="P85" s="3">
        <v>0</v>
      </c>
      <c r="Q85" s="3" t="s">
        <v>234</v>
      </c>
      <c r="R85" s="3">
        <v>1060502000</v>
      </c>
      <c r="S85" s="3" t="s">
        <v>154</v>
      </c>
    </row>
    <row r="86" spans="3:19" x14ac:dyDescent="0.3">
      <c r="M86" s="3" t="s">
        <v>60</v>
      </c>
      <c r="N86" s="3">
        <v>0</v>
      </c>
      <c r="O86" s="3" t="s">
        <v>235</v>
      </c>
      <c r="P86" s="3">
        <v>20</v>
      </c>
      <c r="Q86" s="3" t="s">
        <v>236</v>
      </c>
      <c r="R86" s="3">
        <v>1040401000</v>
      </c>
      <c r="S86" s="3" t="s">
        <v>86</v>
      </c>
    </row>
    <row r="87" spans="3:19" x14ac:dyDescent="0.3">
      <c r="M87" s="3" t="s">
        <v>109</v>
      </c>
      <c r="N87" s="3">
        <v>0</v>
      </c>
      <c r="O87" s="3" t="s">
        <v>237</v>
      </c>
      <c r="P87" s="3">
        <v>0</v>
      </c>
      <c r="Q87" s="3" t="s">
        <v>238</v>
      </c>
      <c r="R87" s="3">
        <v>1040502000</v>
      </c>
      <c r="S87" s="3" t="s">
        <v>154</v>
      </c>
    </row>
    <row r="88" spans="3:19" x14ac:dyDescent="0.3">
      <c r="M88" s="3" t="s">
        <v>60</v>
      </c>
      <c r="N88" s="3">
        <v>0</v>
      </c>
      <c r="O88" s="3" t="s">
        <v>239</v>
      </c>
      <c r="P88" s="3">
        <v>20</v>
      </c>
      <c r="Q88" s="3" t="s">
        <v>240</v>
      </c>
      <c r="R88" s="3">
        <v>1040401000</v>
      </c>
      <c r="S88" s="3" t="s">
        <v>132</v>
      </c>
    </row>
    <row r="89" spans="3:19" x14ac:dyDescent="0.3">
      <c r="M89" s="3" t="s">
        <v>60</v>
      </c>
      <c r="N89" s="3">
        <v>0</v>
      </c>
      <c r="O89" s="3" t="s">
        <v>241</v>
      </c>
      <c r="P89" s="3">
        <v>20</v>
      </c>
      <c r="Q89" s="3" t="s">
        <v>242</v>
      </c>
      <c r="R89" s="3">
        <v>1040401000</v>
      </c>
      <c r="S89" s="3" t="s">
        <v>63</v>
      </c>
    </row>
    <row r="90" spans="3:19" x14ac:dyDescent="0.3">
      <c r="M90" s="3" t="s">
        <v>60</v>
      </c>
      <c r="N90" s="3">
        <v>0</v>
      </c>
      <c r="O90" s="3" t="s">
        <v>243</v>
      </c>
      <c r="P90" s="3">
        <v>20</v>
      </c>
      <c r="Q90" s="3" t="s">
        <v>244</v>
      </c>
      <c r="R90" s="3">
        <v>1040401000</v>
      </c>
      <c r="S90" s="3" t="s">
        <v>75</v>
      </c>
    </row>
    <row r="91" spans="3:19" x14ac:dyDescent="0.3">
      <c r="M91" s="3" t="s">
        <v>60</v>
      </c>
      <c r="N91" s="3">
        <v>0</v>
      </c>
      <c r="O91" s="3" t="s">
        <v>245</v>
      </c>
      <c r="P91" s="3">
        <v>5</v>
      </c>
      <c r="Q91" s="3">
        <v>4209685</v>
      </c>
      <c r="R91" s="3">
        <v>1040401000</v>
      </c>
      <c r="S91" s="3" t="s">
        <v>59</v>
      </c>
    </row>
    <row r="92" spans="3:19" x14ac:dyDescent="0.3">
      <c r="M92" s="3" t="s">
        <v>60</v>
      </c>
      <c r="N92" s="3">
        <v>0</v>
      </c>
      <c r="O92" s="3" t="s">
        <v>246</v>
      </c>
      <c r="P92" s="3">
        <v>20</v>
      </c>
      <c r="Q92" s="3" t="s">
        <v>247</v>
      </c>
      <c r="R92" s="3">
        <v>1040401000</v>
      </c>
      <c r="S92" s="3" t="s">
        <v>86</v>
      </c>
    </row>
    <row r="93" spans="3:19" x14ac:dyDescent="0.3">
      <c r="M93" s="3" t="s">
        <v>60</v>
      </c>
      <c r="N93" s="3">
        <v>0</v>
      </c>
      <c r="O93" s="3" t="s">
        <v>248</v>
      </c>
      <c r="P93" s="3">
        <v>20</v>
      </c>
      <c r="Q93" s="3" t="s">
        <v>249</v>
      </c>
      <c r="R93" s="3">
        <v>1040401000</v>
      </c>
      <c r="S93" s="3" t="s">
        <v>86</v>
      </c>
    </row>
    <row r="94" spans="3:19" x14ac:dyDescent="0.3">
      <c r="M94" s="3" t="s">
        <v>60</v>
      </c>
      <c r="N94" s="3">
        <v>0</v>
      </c>
      <c r="O94" s="3" t="s">
        <v>250</v>
      </c>
      <c r="P94" s="3">
        <v>20</v>
      </c>
      <c r="Q94" s="3" t="s">
        <v>251</v>
      </c>
      <c r="R94" s="3">
        <v>1040499000</v>
      </c>
      <c r="S94" s="3" t="s">
        <v>154</v>
      </c>
    </row>
    <row r="95" spans="3:19" x14ac:dyDescent="0.3">
      <c r="M95" s="3" t="s">
        <v>60</v>
      </c>
      <c r="N95" s="3">
        <v>0</v>
      </c>
      <c r="O95" s="3" t="s">
        <v>252</v>
      </c>
      <c r="P95" s="3">
        <v>20</v>
      </c>
      <c r="Q95" s="3" t="s">
        <v>253</v>
      </c>
      <c r="R95" s="3">
        <v>1040401000</v>
      </c>
      <c r="S95" s="3" t="s">
        <v>86</v>
      </c>
    </row>
    <row r="96" spans="3:19" x14ac:dyDescent="0.3">
      <c r="M96" s="3" t="s">
        <v>60</v>
      </c>
      <c r="N96" s="3">
        <v>0</v>
      </c>
      <c r="O96" s="3" t="s">
        <v>254</v>
      </c>
      <c r="P96" s="3">
        <v>20</v>
      </c>
      <c r="Q96" s="3" t="s">
        <v>255</v>
      </c>
      <c r="R96" s="3">
        <v>1040401000</v>
      </c>
      <c r="S96" s="3" t="s">
        <v>75</v>
      </c>
    </row>
    <row r="97" spans="1:19" x14ac:dyDescent="0.3">
      <c r="M97" s="3" t="s">
        <v>60</v>
      </c>
      <c r="N97" s="3">
        <v>0</v>
      </c>
      <c r="O97" s="3" t="s">
        <v>256</v>
      </c>
      <c r="P97" s="3">
        <v>20</v>
      </c>
      <c r="Q97" s="3" t="s">
        <v>257</v>
      </c>
      <c r="R97" s="3">
        <v>1040499000</v>
      </c>
      <c r="S97" s="3" t="s">
        <v>59</v>
      </c>
    </row>
    <row r="98" spans="1:19" x14ac:dyDescent="0.3">
      <c r="M98" s="3" t="s">
        <v>60</v>
      </c>
      <c r="N98" s="3">
        <v>0</v>
      </c>
      <c r="O98" s="3" t="s">
        <v>258</v>
      </c>
      <c r="P98" s="3">
        <v>5</v>
      </c>
      <c r="Q98" s="3" t="s">
        <v>259</v>
      </c>
      <c r="R98" s="3">
        <v>1040401000</v>
      </c>
      <c r="S98" s="3" t="s">
        <v>75</v>
      </c>
    </row>
    <row r="99" spans="1:19" x14ac:dyDescent="0.3">
      <c r="M99" s="3" t="s">
        <v>60</v>
      </c>
      <c r="N99" s="3">
        <v>0</v>
      </c>
      <c r="O99" s="3" t="s">
        <v>260</v>
      </c>
      <c r="P99" s="3">
        <v>20</v>
      </c>
      <c r="Q99" s="3" t="s">
        <v>261</v>
      </c>
      <c r="R99" s="3">
        <v>1040499000</v>
      </c>
      <c r="S99" s="3" t="s">
        <v>75</v>
      </c>
    </row>
    <row r="100" spans="1:19" x14ac:dyDescent="0.3">
      <c r="M100" s="3" t="s">
        <v>60</v>
      </c>
      <c r="N100" s="3">
        <v>0</v>
      </c>
      <c r="O100" s="3" t="s">
        <v>262</v>
      </c>
      <c r="P100" s="3">
        <v>20</v>
      </c>
      <c r="Q100" s="3" t="s">
        <v>263</v>
      </c>
      <c r="R100" s="3">
        <v>1040401000</v>
      </c>
      <c r="S100" s="3" t="s">
        <v>63</v>
      </c>
    </row>
    <row r="101" spans="1:19" x14ac:dyDescent="0.3">
      <c r="M101" s="3" t="s">
        <v>60</v>
      </c>
      <c r="N101" s="3">
        <v>50</v>
      </c>
      <c r="O101" s="3" t="s">
        <v>264</v>
      </c>
      <c r="P101" s="3">
        <v>10</v>
      </c>
      <c r="Q101" s="3">
        <v>8550374</v>
      </c>
      <c r="R101" s="3">
        <v>1040401000</v>
      </c>
      <c r="S101" s="3" t="s">
        <v>66</v>
      </c>
    </row>
    <row r="102" spans="1:19" x14ac:dyDescent="0.3">
      <c r="M102" s="3" t="s">
        <v>60</v>
      </c>
      <c r="N102" s="3">
        <v>0</v>
      </c>
      <c r="O102" s="3" t="s">
        <v>265</v>
      </c>
      <c r="P102" s="3">
        <v>60</v>
      </c>
      <c r="Q102" s="3">
        <v>2177501</v>
      </c>
      <c r="R102" s="3">
        <v>1040401000</v>
      </c>
      <c r="S102" s="3" t="s">
        <v>75</v>
      </c>
    </row>
    <row r="103" spans="1:19" x14ac:dyDescent="0.3">
      <c r="M103" s="3"/>
    </row>
    <row r="104" spans="1:19" x14ac:dyDescent="0.3">
      <c r="M104" s="3"/>
    </row>
    <row r="105" spans="1:19" x14ac:dyDescent="0.3">
      <c r="A105" s="2"/>
      <c r="B105" s="2"/>
      <c r="C105" s="2"/>
      <c r="D105" s="2"/>
      <c r="E105" s="2"/>
      <c r="F105" s="1" t="s">
        <v>266</v>
      </c>
      <c r="G105" s="2"/>
      <c r="H105" s="2"/>
      <c r="I105" s="1"/>
      <c r="J105" s="1"/>
      <c r="K105" s="1"/>
      <c r="L105" s="1"/>
      <c r="M105" s="2"/>
      <c r="N105" s="2"/>
    </row>
    <row r="106" spans="1:19" x14ac:dyDescent="0.3">
      <c r="A106" s="5" t="s">
        <v>267</v>
      </c>
      <c r="B106" s="5" t="s">
        <v>268</v>
      </c>
      <c r="C106" s="5" t="s">
        <v>269</v>
      </c>
      <c r="D106" s="5" t="s">
        <v>270</v>
      </c>
      <c r="E106" s="5" t="s">
        <v>271</v>
      </c>
      <c r="F106" s="5" t="s">
        <v>342</v>
      </c>
      <c r="G106" s="5" t="s">
        <v>343</v>
      </c>
      <c r="H106" s="5" t="s">
        <v>344</v>
      </c>
      <c r="I106" s="5" t="s">
        <v>345</v>
      </c>
      <c r="J106" s="5"/>
      <c r="K106" s="5"/>
      <c r="L106" s="5"/>
      <c r="M106" s="5" t="s">
        <v>346</v>
      </c>
      <c r="N106" s="5" t="s">
        <v>347</v>
      </c>
      <c r="O106" s="11"/>
    </row>
    <row r="107" spans="1:19" x14ac:dyDescent="0.3">
      <c r="A107" s="3" t="s">
        <v>340</v>
      </c>
      <c r="B107" s="3" t="s">
        <v>341</v>
      </c>
      <c r="C107" s="3" t="s">
        <v>340</v>
      </c>
      <c r="D107" s="3">
        <v>608</v>
      </c>
      <c r="E107" s="3"/>
      <c r="F107" s="3" t="s">
        <v>348</v>
      </c>
      <c r="G107" s="3" t="s">
        <v>349</v>
      </c>
      <c r="H107" s="3" t="s">
        <v>350</v>
      </c>
      <c r="I107" s="3" t="s">
        <v>351</v>
      </c>
      <c r="J107" s="3"/>
      <c r="K107" s="3"/>
      <c r="L107" s="3"/>
      <c r="M107" s="3" t="s">
        <v>352</v>
      </c>
      <c r="N107" s="3" t="s">
        <v>295</v>
      </c>
      <c r="O107" s="3"/>
    </row>
    <row r="108" spans="1:19" x14ac:dyDescent="0.3">
      <c r="A108" s="3" t="s">
        <v>294</v>
      </c>
      <c r="B108" s="3" t="s">
        <v>353</v>
      </c>
      <c r="C108" s="4" t="s">
        <v>294</v>
      </c>
      <c r="D108" s="3">
        <v>3727</v>
      </c>
      <c r="E108" s="3"/>
      <c r="F108" s="3" t="s">
        <v>354</v>
      </c>
      <c r="G108" s="3" t="s">
        <v>355</v>
      </c>
      <c r="H108" s="3" t="s">
        <v>356</v>
      </c>
      <c r="I108" s="3" t="s">
        <v>351</v>
      </c>
      <c r="J108" s="3"/>
      <c r="K108" s="3"/>
      <c r="L108" s="3"/>
      <c r="M108" s="3" t="s">
        <v>352</v>
      </c>
      <c r="N108" s="4" t="s">
        <v>295</v>
      </c>
      <c r="O108" s="3"/>
    </row>
    <row r="109" spans="1:19" x14ac:dyDescent="0.3">
      <c r="A109" s="3" t="s">
        <v>299</v>
      </c>
      <c r="B109" s="3" t="s">
        <v>357</v>
      </c>
      <c r="C109" s="3" t="s">
        <v>299</v>
      </c>
      <c r="D109" s="3">
        <v>0</v>
      </c>
      <c r="E109" s="3"/>
      <c r="F109" s="3" t="s">
        <v>358</v>
      </c>
      <c r="G109" s="3" t="s">
        <v>359</v>
      </c>
      <c r="H109" s="3" t="s">
        <v>360</v>
      </c>
      <c r="I109" s="3" t="s">
        <v>351</v>
      </c>
      <c r="J109" s="3"/>
      <c r="K109" s="3"/>
      <c r="L109" s="3"/>
      <c r="M109" s="3" t="s">
        <v>361</v>
      </c>
      <c r="N109" s="3" t="s">
        <v>300</v>
      </c>
      <c r="O109" s="3"/>
    </row>
    <row r="110" spans="1:19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9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9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9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9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9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9" x14ac:dyDescent="0.3">
      <c r="A116" s="6"/>
      <c r="B116" s="6"/>
      <c r="C116" s="6"/>
      <c r="D116" s="6"/>
      <c r="E116" s="6"/>
      <c r="F116" s="1" t="s">
        <v>362</v>
      </c>
      <c r="G116" s="6"/>
      <c r="H116" s="6"/>
      <c r="I116" s="6"/>
      <c r="J116" s="6"/>
      <c r="K116" s="6"/>
      <c r="L116" s="6"/>
      <c r="M116" s="6"/>
      <c r="N116" s="6"/>
      <c r="O116" s="3"/>
    </row>
    <row r="117" spans="1:19" x14ac:dyDescent="0.3">
      <c r="A117" s="8" t="s">
        <v>363</v>
      </c>
      <c r="B117" s="8" t="s">
        <v>364</v>
      </c>
      <c r="C117" s="8" t="s">
        <v>285</v>
      </c>
      <c r="D117" s="8" t="s">
        <v>365</v>
      </c>
      <c r="E117" s="8" t="s">
        <v>287</v>
      </c>
      <c r="F117" s="8" t="s">
        <v>366</v>
      </c>
      <c r="G117" s="8" t="s">
        <v>367</v>
      </c>
      <c r="H117" s="8" t="s">
        <v>368</v>
      </c>
      <c r="I117" s="8" t="s">
        <v>369</v>
      </c>
      <c r="J117" s="8"/>
      <c r="K117" s="8"/>
      <c r="L117" s="8"/>
      <c r="M117" s="8" t="s">
        <v>370</v>
      </c>
      <c r="N117" s="8" t="s">
        <v>371</v>
      </c>
      <c r="O117" s="12"/>
    </row>
    <row r="118" spans="1:19" x14ac:dyDescent="0.3">
      <c r="A118" s="4" t="s">
        <v>297</v>
      </c>
      <c r="B118" s="3" t="s">
        <v>110</v>
      </c>
      <c r="C118" s="3" t="s">
        <v>296</v>
      </c>
      <c r="D118" s="3" t="s">
        <v>372</v>
      </c>
      <c r="E118" s="3" t="s">
        <v>29</v>
      </c>
      <c r="F118" s="3" t="s">
        <v>234</v>
      </c>
      <c r="G118" s="3" t="s">
        <v>298</v>
      </c>
      <c r="H118" s="3" t="s">
        <v>373</v>
      </c>
      <c r="I118" s="3" t="s">
        <v>374</v>
      </c>
      <c r="J118" s="3"/>
      <c r="K118" s="3"/>
      <c r="L118" s="3"/>
      <c r="M118" s="3" t="s">
        <v>375</v>
      </c>
      <c r="N118" s="4" t="s">
        <v>376</v>
      </c>
      <c r="O118" s="3"/>
    </row>
    <row r="119" spans="1:19" x14ac:dyDescent="0.3">
      <c r="A119" s="4" t="s">
        <v>299</v>
      </c>
      <c r="B119" s="3" t="s">
        <v>127</v>
      </c>
      <c r="C119" s="3" t="s">
        <v>301</v>
      </c>
      <c r="D119" s="3" t="s">
        <v>377</v>
      </c>
      <c r="E119" s="3" t="s">
        <v>29</v>
      </c>
      <c r="F119" s="3" t="s">
        <v>234</v>
      </c>
      <c r="G119" s="3" t="s">
        <v>302</v>
      </c>
      <c r="H119" s="3" t="s">
        <v>373</v>
      </c>
      <c r="I119" s="3" t="s">
        <v>374</v>
      </c>
      <c r="J119" s="3"/>
      <c r="K119" s="3"/>
      <c r="L119" s="3"/>
      <c r="M119" s="3" t="s">
        <v>375</v>
      </c>
      <c r="N119" s="3" t="s">
        <v>376</v>
      </c>
      <c r="O119" s="3"/>
    </row>
    <row r="120" spans="1:19" x14ac:dyDescent="0.3">
      <c r="A120" s="3" t="s">
        <v>294</v>
      </c>
      <c r="B120" s="3" t="s">
        <v>152</v>
      </c>
      <c r="C120" s="3" t="s">
        <v>291</v>
      </c>
      <c r="D120" s="3" t="s">
        <v>378</v>
      </c>
      <c r="E120" s="3" t="s">
        <v>38</v>
      </c>
      <c r="F120" s="3" t="s">
        <v>234</v>
      </c>
      <c r="G120" s="3" t="s">
        <v>293</v>
      </c>
      <c r="H120" s="3" t="s">
        <v>379</v>
      </c>
      <c r="I120" s="3" t="s">
        <v>380</v>
      </c>
      <c r="J120" s="3"/>
      <c r="K120" s="3"/>
      <c r="L120" s="3"/>
      <c r="M120" s="3" t="s">
        <v>373</v>
      </c>
      <c r="N120" s="3" t="s">
        <v>374</v>
      </c>
      <c r="O120" s="3"/>
    </row>
    <row r="121" spans="1:19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9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9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9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9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9" x14ac:dyDescent="0.3">
      <c r="A127" s="6"/>
      <c r="B127" s="6"/>
      <c r="C127" s="6"/>
      <c r="D127" s="6"/>
      <c r="E127" s="6"/>
      <c r="F127" s="1" t="s">
        <v>401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3">
      <c r="A128" s="13" t="s">
        <v>381</v>
      </c>
      <c r="B128" s="13" t="s">
        <v>382</v>
      </c>
      <c r="C128" s="13" t="s">
        <v>364</v>
      </c>
      <c r="D128" s="13" t="s">
        <v>288</v>
      </c>
      <c r="E128" s="13" t="s">
        <v>383</v>
      </c>
      <c r="F128" s="13" t="s">
        <v>384</v>
      </c>
      <c r="G128" s="13" t="s">
        <v>385</v>
      </c>
      <c r="H128" s="13" t="s">
        <v>386</v>
      </c>
      <c r="I128" s="13" t="s">
        <v>387</v>
      </c>
      <c r="J128" s="13"/>
      <c r="K128" s="13"/>
      <c r="L128" s="13"/>
      <c r="M128" s="8" t="s">
        <v>388</v>
      </c>
      <c r="N128" s="8" t="s">
        <v>389</v>
      </c>
      <c r="O128" s="8" t="s">
        <v>390</v>
      </c>
      <c r="P128" s="8" t="s">
        <v>391</v>
      </c>
      <c r="Q128" s="8" t="s">
        <v>392</v>
      </c>
      <c r="R128" s="8" t="s">
        <v>393</v>
      </c>
      <c r="S128" s="8" t="s">
        <v>394</v>
      </c>
    </row>
    <row r="129" spans="1:19" x14ac:dyDescent="0.3">
      <c r="A129" s="3">
        <v>4700</v>
      </c>
      <c r="B129" s="4" t="s">
        <v>299</v>
      </c>
      <c r="C129" s="3" t="s">
        <v>110</v>
      </c>
      <c r="D129" s="3" t="s">
        <v>298</v>
      </c>
      <c r="E129" s="3">
        <v>0</v>
      </c>
      <c r="F129" s="3">
        <v>1</v>
      </c>
      <c r="G129" s="3">
        <v>4700</v>
      </c>
      <c r="H129" s="3">
        <v>4700</v>
      </c>
      <c r="I129" s="4" t="s">
        <v>299</v>
      </c>
      <c r="J129" s="4"/>
      <c r="K129" s="4"/>
      <c r="L129" s="4"/>
      <c r="M129" s="3">
        <v>0</v>
      </c>
      <c r="N129" s="3">
        <v>0</v>
      </c>
      <c r="O129" s="3">
        <v>0</v>
      </c>
      <c r="P129" s="3">
        <v>1</v>
      </c>
      <c r="Q129" s="3">
        <v>4700</v>
      </c>
      <c r="R129" s="3">
        <v>4700</v>
      </c>
      <c r="S129" s="3" t="s">
        <v>395</v>
      </c>
    </row>
    <row r="130" spans="1:19" x14ac:dyDescent="0.3">
      <c r="A130" s="3"/>
      <c r="B130" s="3"/>
      <c r="C130" s="3"/>
      <c r="D130" s="3"/>
      <c r="E130" s="3">
        <v>1</v>
      </c>
      <c r="F130" s="3">
        <v>0</v>
      </c>
      <c r="G130" s="3">
        <v>0</v>
      </c>
      <c r="H130" s="3">
        <v>0</v>
      </c>
      <c r="I130" s="4" t="s">
        <v>297</v>
      </c>
      <c r="J130" s="4"/>
      <c r="K130" s="4"/>
      <c r="L130" s="4"/>
      <c r="M130" s="3">
        <v>1</v>
      </c>
      <c r="N130" s="3">
        <v>4700</v>
      </c>
      <c r="O130" s="3">
        <v>4700</v>
      </c>
      <c r="P130" s="3">
        <v>0</v>
      </c>
      <c r="Q130" s="3">
        <v>0</v>
      </c>
      <c r="R130" s="3">
        <v>0</v>
      </c>
      <c r="S130" s="3" t="s">
        <v>396</v>
      </c>
    </row>
    <row r="131" spans="1:19" x14ac:dyDescent="0.3">
      <c r="A131" s="3">
        <v>5000</v>
      </c>
      <c r="B131" s="4" t="s">
        <v>294</v>
      </c>
      <c r="C131" s="3" t="s">
        <v>152</v>
      </c>
      <c r="D131" s="3" t="s">
        <v>293</v>
      </c>
      <c r="E131" s="3">
        <v>0</v>
      </c>
      <c r="F131" s="3">
        <v>1</v>
      </c>
      <c r="G131" s="3">
        <v>5000</v>
      </c>
      <c r="H131" s="3">
        <v>5000</v>
      </c>
      <c r="I131" s="3" t="s">
        <v>294</v>
      </c>
      <c r="J131" s="3"/>
      <c r="K131" s="3"/>
      <c r="L131" s="3"/>
      <c r="M131" s="3">
        <v>0</v>
      </c>
      <c r="N131" s="3">
        <v>0</v>
      </c>
      <c r="O131" s="3">
        <v>0</v>
      </c>
      <c r="P131" s="3">
        <v>1</v>
      </c>
      <c r="Q131" s="3">
        <v>5000</v>
      </c>
      <c r="R131" s="3">
        <v>5000</v>
      </c>
      <c r="S131" t="s">
        <v>397</v>
      </c>
    </row>
    <row r="132" spans="1:19" x14ac:dyDescent="0.3">
      <c r="A132" s="3"/>
      <c r="B132" s="3"/>
      <c r="C132" s="3"/>
      <c r="D132" s="3"/>
      <c r="E132" s="3">
        <v>1</v>
      </c>
      <c r="F132" s="3">
        <v>0</v>
      </c>
      <c r="G132" s="3">
        <v>0</v>
      </c>
      <c r="H132" s="3">
        <v>0</v>
      </c>
      <c r="I132" s="3" t="s">
        <v>294</v>
      </c>
      <c r="J132" s="3"/>
      <c r="K132" s="3"/>
      <c r="L132" s="3"/>
      <c r="M132" s="3">
        <v>1</v>
      </c>
      <c r="N132" s="3">
        <v>5000</v>
      </c>
      <c r="O132" s="3">
        <v>5000</v>
      </c>
      <c r="P132" s="3">
        <v>0</v>
      </c>
      <c r="Q132" s="3">
        <v>0</v>
      </c>
      <c r="R132" s="3">
        <v>0</v>
      </c>
      <c r="S132" s="3" t="s">
        <v>398</v>
      </c>
    </row>
    <row r="133" spans="1:19" x14ac:dyDescent="0.3">
      <c r="A133" s="3">
        <v>4200</v>
      </c>
      <c r="B133" s="3" t="s">
        <v>299</v>
      </c>
      <c r="C133" s="3" t="s">
        <v>127</v>
      </c>
      <c r="D133" s="3" t="s">
        <v>302</v>
      </c>
      <c r="E133" s="3">
        <v>0</v>
      </c>
      <c r="F133" s="3">
        <v>1</v>
      </c>
      <c r="G133" s="3">
        <v>4200</v>
      </c>
      <c r="H133" s="3">
        <v>4200</v>
      </c>
      <c r="I133" s="4" t="s">
        <v>299</v>
      </c>
      <c r="J133" s="4"/>
      <c r="K133" s="4"/>
      <c r="L133" s="4"/>
      <c r="M133" s="3">
        <v>0</v>
      </c>
      <c r="N133" s="3">
        <v>0</v>
      </c>
      <c r="O133" s="3">
        <v>0</v>
      </c>
      <c r="P133" s="3">
        <v>1</v>
      </c>
      <c r="Q133" s="3">
        <v>4200</v>
      </c>
      <c r="R133" s="3">
        <v>4200</v>
      </c>
      <c r="S133" s="3" t="s">
        <v>399</v>
      </c>
    </row>
    <row r="134" spans="1:19" x14ac:dyDescent="0.3">
      <c r="A134" s="3"/>
      <c r="B134" s="3"/>
      <c r="C134" s="3"/>
      <c r="D134" s="3"/>
      <c r="E134" s="3">
        <v>1</v>
      </c>
      <c r="F134" s="3">
        <v>0</v>
      </c>
      <c r="G134" s="3">
        <v>0</v>
      </c>
      <c r="H134" s="3">
        <v>0</v>
      </c>
      <c r="I134" s="3" t="s">
        <v>299</v>
      </c>
      <c r="J134" s="3"/>
      <c r="K134" s="3"/>
      <c r="L134" s="3"/>
      <c r="M134" s="3">
        <v>1</v>
      </c>
      <c r="N134" s="3">
        <v>4200</v>
      </c>
      <c r="O134" s="3">
        <v>4200</v>
      </c>
      <c r="P134" s="3">
        <v>0</v>
      </c>
      <c r="Q134" s="3">
        <v>0</v>
      </c>
      <c r="R134" s="3">
        <v>0</v>
      </c>
      <c r="S134" s="3" t="s">
        <v>400</v>
      </c>
    </row>
    <row r="135" spans="1:19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9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9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9" x14ac:dyDescent="0.3">
      <c r="A138" s="6"/>
      <c r="B138" s="6"/>
      <c r="C138" s="6"/>
      <c r="D138" s="6"/>
      <c r="E138" s="6"/>
      <c r="F138" s="1" t="s">
        <v>402</v>
      </c>
      <c r="G138" s="6"/>
      <c r="H138" s="6"/>
      <c r="I138" s="6"/>
      <c r="J138" s="6"/>
      <c r="K138" s="6"/>
      <c r="L138" s="6"/>
      <c r="M138" s="6"/>
      <c r="N138" s="6"/>
      <c r="O138" s="3"/>
    </row>
    <row r="139" spans="1:19" x14ac:dyDescent="0.3">
      <c r="A139" s="8" t="s">
        <v>408</v>
      </c>
      <c r="B139" s="8" t="s">
        <v>403</v>
      </c>
      <c r="C139" s="8" t="s">
        <v>285</v>
      </c>
      <c r="D139" s="8" t="s">
        <v>365</v>
      </c>
      <c r="E139" s="8" t="s">
        <v>287</v>
      </c>
      <c r="F139" s="8" t="s">
        <v>404</v>
      </c>
      <c r="G139" s="8" t="s">
        <v>405</v>
      </c>
      <c r="H139" s="8" t="s">
        <v>406</v>
      </c>
      <c r="I139" s="8" t="s">
        <v>367</v>
      </c>
      <c r="J139" s="8"/>
      <c r="K139" s="8"/>
      <c r="L139" s="8"/>
      <c r="M139" s="8" t="s">
        <v>407</v>
      </c>
      <c r="N139" s="8" t="s">
        <v>345</v>
      </c>
      <c r="O139" s="12"/>
    </row>
    <row r="140" spans="1:19" x14ac:dyDescent="0.3">
      <c r="A140" s="3" t="s">
        <v>409</v>
      </c>
      <c r="B140" s="3">
        <v>3</v>
      </c>
      <c r="C140" s="3" t="s">
        <v>410</v>
      </c>
      <c r="D140" s="3" t="s">
        <v>377</v>
      </c>
      <c r="E140" s="3" t="s">
        <v>29</v>
      </c>
      <c r="F140" s="3" t="s">
        <v>127</v>
      </c>
      <c r="G140" s="3" t="s">
        <v>411</v>
      </c>
      <c r="H140" s="3" t="s">
        <v>409</v>
      </c>
      <c r="I140" s="3" t="s">
        <v>302</v>
      </c>
      <c r="J140" s="3"/>
      <c r="K140" s="3"/>
      <c r="L140" s="3"/>
      <c r="M140" s="3" t="s">
        <v>409</v>
      </c>
      <c r="N140" s="3" t="s">
        <v>412</v>
      </c>
      <c r="O140" s="3"/>
    </row>
    <row r="141" spans="1:19" x14ac:dyDescent="0.3">
      <c r="A141" s="3" t="s">
        <v>413</v>
      </c>
      <c r="B141" s="3">
        <v>9</v>
      </c>
      <c r="C141" s="3" t="s">
        <v>414</v>
      </c>
      <c r="D141" s="3" t="s">
        <v>378</v>
      </c>
      <c r="E141" s="3" t="s">
        <v>38</v>
      </c>
      <c r="F141" s="3" t="s">
        <v>152</v>
      </c>
      <c r="G141" s="3" t="s">
        <v>415</v>
      </c>
      <c r="H141" s="3" t="s">
        <v>416</v>
      </c>
      <c r="I141" s="3" t="s">
        <v>293</v>
      </c>
      <c r="J141" s="3"/>
      <c r="K141" s="3"/>
      <c r="L141" s="3"/>
      <c r="M141" s="3">
        <v>1264570512019860</v>
      </c>
      <c r="N141" s="3" t="s">
        <v>412</v>
      </c>
      <c r="O141" s="3"/>
    </row>
    <row r="142" spans="1:19" x14ac:dyDescent="0.3">
      <c r="A142" s="3" t="s">
        <v>409</v>
      </c>
      <c r="B142" s="3">
        <v>2</v>
      </c>
      <c r="C142" s="3" t="s">
        <v>417</v>
      </c>
      <c r="D142" s="3" t="s">
        <v>372</v>
      </c>
      <c r="E142" s="3" t="s">
        <v>29</v>
      </c>
      <c r="F142" s="3" t="s">
        <v>110</v>
      </c>
      <c r="G142" s="3" t="s">
        <v>418</v>
      </c>
      <c r="H142" s="3" t="s">
        <v>409</v>
      </c>
      <c r="I142" s="3" t="s">
        <v>298</v>
      </c>
      <c r="J142" s="3"/>
      <c r="K142" s="3"/>
      <c r="L142" s="3"/>
      <c r="M142" s="3" t="s">
        <v>409</v>
      </c>
      <c r="N142" s="3" t="s">
        <v>412</v>
      </c>
      <c r="O142" s="3"/>
    </row>
    <row r="143" spans="1:19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9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23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23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23" x14ac:dyDescent="0.3">
      <c r="A147" s="6"/>
      <c r="B147" s="6"/>
      <c r="C147" s="6"/>
      <c r="D147" s="6"/>
      <c r="E147" s="6"/>
      <c r="F147" s="1" t="s">
        <v>419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">
      <c r="A148" s="13" t="s">
        <v>420</v>
      </c>
      <c r="B148" s="13" t="s">
        <v>421</v>
      </c>
      <c r="C148" s="13" t="s">
        <v>422</v>
      </c>
      <c r="D148" s="13" t="s">
        <v>423</v>
      </c>
      <c r="E148" s="13" t="s">
        <v>424</v>
      </c>
      <c r="F148" s="13" t="s">
        <v>425</v>
      </c>
      <c r="G148" s="13" t="s">
        <v>426</v>
      </c>
      <c r="H148" s="13" t="s">
        <v>427</v>
      </c>
      <c r="I148" s="13" t="s">
        <v>271</v>
      </c>
      <c r="J148" s="13"/>
      <c r="K148" s="13"/>
      <c r="L148" s="13"/>
      <c r="M148" s="13" t="s">
        <v>344</v>
      </c>
      <c r="N148" s="13" t="s">
        <v>428</v>
      </c>
      <c r="O148" s="13" t="s">
        <v>368</v>
      </c>
      <c r="P148" s="13" t="s">
        <v>429</v>
      </c>
      <c r="Q148" s="13" t="s">
        <v>430</v>
      </c>
      <c r="R148" s="13" t="s">
        <v>431</v>
      </c>
      <c r="S148" s="13" t="s">
        <v>432</v>
      </c>
      <c r="T148" s="13" t="s">
        <v>433</v>
      </c>
      <c r="U148" s="13" t="s">
        <v>434</v>
      </c>
      <c r="V148" s="13" t="s">
        <v>345</v>
      </c>
      <c r="W148" s="13" t="s">
        <v>435</v>
      </c>
    </row>
    <row r="149" spans="1:23" x14ac:dyDescent="0.3">
      <c r="A149" s="14" t="s">
        <v>3</v>
      </c>
      <c r="B149" s="14" t="s">
        <v>436</v>
      </c>
      <c r="C149" s="14" t="s">
        <v>22</v>
      </c>
      <c r="D149" s="14" t="s">
        <v>437</v>
      </c>
      <c r="E149" s="14" t="s">
        <v>281</v>
      </c>
      <c r="F149" s="14" t="s">
        <v>438</v>
      </c>
      <c r="G149" s="14" t="s">
        <v>439</v>
      </c>
      <c r="H149" s="14" t="s">
        <v>24</v>
      </c>
      <c r="I149" s="14">
        <v>0</v>
      </c>
      <c r="J149" s="14"/>
      <c r="K149" s="14"/>
      <c r="L149" s="14"/>
      <c r="M149" s="14" t="s">
        <v>234</v>
      </c>
      <c r="N149" s="14" t="s">
        <v>444</v>
      </c>
      <c r="O149" s="14" t="s">
        <v>445</v>
      </c>
      <c r="P149" s="14" t="s">
        <v>21</v>
      </c>
      <c r="Q149" s="14" t="s">
        <v>444</v>
      </c>
      <c r="R149" s="14" t="s">
        <v>445</v>
      </c>
      <c r="S149" s="14" t="s">
        <v>21</v>
      </c>
      <c r="T149" s="14" t="s">
        <v>446</v>
      </c>
      <c r="U149" s="14" t="s">
        <v>447</v>
      </c>
      <c r="V149" s="14" t="s">
        <v>448</v>
      </c>
      <c r="W149" s="14" t="s">
        <v>437</v>
      </c>
    </row>
    <row r="150" spans="1:23" x14ac:dyDescent="0.3">
      <c r="A150" s="14"/>
      <c r="B150" s="14"/>
      <c r="C150" s="14"/>
      <c r="D150" s="14"/>
      <c r="E150" s="14"/>
      <c r="F150" s="14"/>
      <c r="G150" s="14"/>
      <c r="H150" s="14"/>
      <c r="I150" s="13" t="s">
        <v>364</v>
      </c>
      <c r="J150" s="13"/>
      <c r="K150" s="13"/>
      <c r="L150" s="13" t="s">
        <v>364</v>
      </c>
      <c r="M150" s="11"/>
      <c r="N150" s="14"/>
      <c r="O150" s="14"/>
      <c r="P150" s="15"/>
      <c r="Q150" s="15"/>
      <c r="R150" s="15"/>
      <c r="S150" s="15"/>
      <c r="T150" s="15"/>
      <c r="U150" s="15"/>
      <c r="V150" s="15"/>
      <c r="W150" s="15"/>
    </row>
    <row r="151" spans="1:23" x14ac:dyDescent="0.3">
      <c r="A151" s="14"/>
      <c r="B151" s="14"/>
      <c r="C151" s="14"/>
      <c r="D151" s="14"/>
      <c r="E151" s="14"/>
      <c r="F151" s="14"/>
      <c r="G151" s="14"/>
      <c r="H151" s="14"/>
      <c r="I151" s="14" t="s">
        <v>264</v>
      </c>
      <c r="J151" s="14"/>
      <c r="K151" s="14"/>
      <c r="L151" s="14" t="s">
        <v>453</v>
      </c>
      <c r="M151" s="14"/>
      <c r="N151" s="14"/>
      <c r="O151" s="14"/>
      <c r="P151" s="15"/>
      <c r="Q151" s="15"/>
      <c r="R151" s="15"/>
      <c r="S151" s="15"/>
      <c r="T151" s="15"/>
      <c r="U151" s="15"/>
      <c r="V151" s="15"/>
      <c r="W151" s="15"/>
    </row>
    <row r="152" spans="1:23" x14ac:dyDescent="0.3">
      <c r="A152" s="14"/>
      <c r="B152" s="14"/>
      <c r="C152" s="14"/>
      <c r="D152" s="14"/>
      <c r="E152" s="14"/>
      <c r="F152" s="14"/>
      <c r="G152" s="14"/>
      <c r="H152" s="14"/>
      <c r="I152" s="13" t="s">
        <v>405</v>
      </c>
      <c r="J152" s="13"/>
      <c r="K152" s="13"/>
      <c r="L152" s="13" t="s">
        <v>405</v>
      </c>
      <c r="M152" s="11"/>
      <c r="N152" s="14"/>
      <c r="O152" s="14"/>
      <c r="P152" s="15"/>
      <c r="Q152" s="15"/>
      <c r="R152" s="15"/>
      <c r="S152" s="15"/>
      <c r="T152" s="15"/>
      <c r="U152" s="15"/>
      <c r="V152" s="15"/>
      <c r="W152" s="15"/>
    </row>
    <row r="153" spans="1:23" x14ac:dyDescent="0.3">
      <c r="A153" s="14"/>
      <c r="B153" s="14"/>
      <c r="C153" s="14"/>
      <c r="D153" s="14"/>
      <c r="E153" s="14"/>
      <c r="F153" s="14"/>
      <c r="G153" s="14"/>
      <c r="H153" s="14"/>
      <c r="I153" s="14" t="s">
        <v>440</v>
      </c>
      <c r="J153" s="14"/>
      <c r="K153" s="14"/>
      <c r="L153" s="14" t="s">
        <v>454</v>
      </c>
      <c r="M153" s="14"/>
      <c r="N153" s="14"/>
      <c r="O153" s="14"/>
      <c r="P153" s="15"/>
      <c r="Q153" s="15"/>
      <c r="R153" s="15"/>
      <c r="S153" s="15"/>
      <c r="T153" s="15"/>
      <c r="U153" s="15"/>
      <c r="V153" s="15"/>
      <c r="W153" s="15"/>
    </row>
    <row r="154" spans="1:23" x14ac:dyDescent="0.3">
      <c r="A154" s="14"/>
      <c r="B154" s="14"/>
      <c r="C154" s="14"/>
      <c r="D154" s="14"/>
      <c r="E154" s="14"/>
      <c r="F154" s="14"/>
      <c r="G154" s="14"/>
      <c r="H154" s="14"/>
      <c r="I154" s="13" t="s">
        <v>441</v>
      </c>
      <c r="J154" s="13"/>
      <c r="K154" s="13"/>
      <c r="L154" s="13" t="s">
        <v>441</v>
      </c>
      <c r="M154" s="11"/>
      <c r="N154" s="14"/>
      <c r="O154" s="14"/>
      <c r="P154" s="15"/>
      <c r="Q154" s="15"/>
      <c r="R154" s="15"/>
      <c r="S154" s="15"/>
      <c r="T154" s="15"/>
      <c r="U154" s="15"/>
      <c r="V154" s="15"/>
      <c r="W154" s="15"/>
    </row>
    <row r="155" spans="1:23" x14ac:dyDescent="0.3">
      <c r="A155" s="14"/>
      <c r="B155" s="14"/>
      <c r="C155" s="14"/>
      <c r="D155" s="14"/>
      <c r="E155" s="14"/>
      <c r="F155" s="14"/>
      <c r="G155" s="14"/>
      <c r="H155" s="14"/>
      <c r="I155" s="14">
        <v>1</v>
      </c>
      <c r="J155" s="14"/>
      <c r="K155" s="14"/>
      <c r="L155" s="14">
        <v>1</v>
      </c>
      <c r="M155" s="14"/>
      <c r="N155" s="14"/>
      <c r="O155" s="14"/>
      <c r="P155" s="15"/>
      <c r="Q155" s="15"/>
      <c r="R155" s="15"/>
      <c r="S155" s="15"/>
      <c r="T155" s="15"/>
      <c r="U155" s="15"/>
      <c r="V155" s="15"/>
      <c r="W155" s="15"/>
    </row>
    <row r="156" spans="1:23" x14ac:dyDescent="0.3">
      <c r="A156" s="14"/>
      <c r="B156" s="14"/>
      <c r="C156" s="14"/>
      <c r="D156" s="14"/>
      <c r="E156" s="14"/>
      <c r="F156" s="14"/>
      <c r="G156" s="14"/>
      <c r="H156" s="14"/>
      <c r="I156" s="13" t="s">
        <v>442</v>
      </c>
      <c r="J156" s="13"/>
      <c r="K156" s="13"/>
      <c r="L156" s="13" t="s">
        <v>442</v>
      </c>
      <c r="M156" s="11"/>
      <c r="N156" s="14"/>
      <c r="O156" s="14"/>
      <c r="P156" s="15"/>
      <c r="Q156" s="15"/>
      <c r="R156" s="15"/>
      <c r="S156" s="15"/>
      <c r="T156" s="15"/>
      <c r="U156" s="15"/>
      <c r="V156" s="15"/>
      <c r="W156" s="15"/>
    </row>
    <row r="157" spans="1:23" x14ac:dyDescent="0.3">
      <c r="A157" s="3"/>
      <c r="B157" s="3"/>
      <c r="C157" s="3"/>
      <c r="D157" s="3"/>
      <c r="E157" s="3"/>
      <c r="F157" s="3"/>
      <c r="G157" s="3"/>
      <c r="H157" s="3"/>
      <c r="I157" s="3" t="s">
        <v>443</v>
      </c>
      <c r="J157" s="3"/>
      <c r="K157" s="3"/>
      <c r="L157" s="3" t="s">
        <v>443</v>
      </c>
      <c r="M157" s="3"/>
      <c r="N157" s="3"/>
      <c r="O157" s="3"/>
    </row>
    <row r="159" spans="1:23" x14ac:dyDescent="0.3">
      <c r="A159" s="14" t="s">
        <v>449</v>
      </c>
      <c r="B159" s="14" t="s">
        <v>450</v>
      </c>
      <c r="C159" s="14" t="s">
        <v>20</v>
      </c>
      <c r="D159" s="14" t="s">
        <v>451</v>
      </c>
      <c r="E159" s="14" t="s">
        <v>279</v>
      </c>
      <c r="F159" s="14" t="s">
        <v>452</v>
      </c>
      <c r="G159" s="14" t="s">
        <v>439</v>
      </c>
      <c r="H159" s="14" t="s">
        <v>24</v>
      </c>
      <c r="I159" s="14">
        <v>0</v>
      </c>
      <c r="J159" s="14"/>
      <c r="K159" s="14"/>
      <c r="L159" s="14"/>
      <c r="M159" s="14" t="s">
        <v>234</v>
      </c>
      <c r="N159" s="14" t="s">
        <v>438</v>
      </c>
      <c r="O159" s="14" t="s">
        <v>455</v>
      </c>
      <c r="P159" s="14" t="s">
        <v>23</v>
      </c>
      <c r="Q159" s="14" t="s">
        <v>438</v>
      </c>
      <c r="R159" s="14" t="s">
        <v>455</v>
      </c>
      <c r="S159" s="14" t="s">
        <v>23</v>
      </c>
      <c r="T159" s="14" t="s">
        <v>456</v>
      </c>
      <c r="U159" s="14" t="s">
        <v>457</v>
      </c>
      <c r="V159" s="14" t="s">
        <v>448</v>
      </c>
      <c r="W159" s="14" t="s">
        <v>451</v>
      </c>
    </row>
    <row r="160" spans="1:23" x14ac:dyDescent="0.3">
      <c r="A160" s="14"/>
      <c r="B160" s="14"/>
      <c r="C160" s="14"/>
      <c r="D160" s="14"/>
      <c r="E160" s="14"/>
      <c r="F160" s="14"/>
      <c r="G160" s="14"/>
      <c r="H160" s="14"/>
      <c r="I160" s="13" t="s">
        <v>364</v>
      </c>
      <c r="J160" s="13"/>
      <c r="K160" s="13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spans="1:23" x14ac:dyDescent="0.3">
      <c r="A161" s="14"/>
      <c r="B161" s="14"/>
      <c r="C161" s="14"/>
      <c r="D161" s="14"/>
      <c r="E161" s="14"/>
      <c r="F161" s="14"/>
      <c r="G161" s="14"/>
      <c r="H161" s="14"/>
      <c r="I161" s="14" t="s">
        <v>264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spans="1:23" ht="30.6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3" t="s">
        <v>405</v>
      </c>
      <c r="J162" s="13"/>
      <c r="K162" s="13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spans="1:23" x14ac:dyDescent="0.3">
      <c r="A163" s="14"/>
      <c r="B163" s="14"/>
      <c r="C163" s="14"/>
      <c r="D163" s="14"/>
      <c r="E163" s="14"/>
      <c r="F163" s="14"/>
      <c r="G163" s="14"/>
      <c r="H163" s="14"/>
      <c r="I163" s="14" t="s">
        <v>440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spans="1:23" x14ac:dyDescent="0.3">
      <c r="A164" s="14"/>
      <c r="B164" s="14"/>
      <c r="C164" s="14"/>
      <c r="D164" s="14"/>
      <c r="E164" s="14"/>
      <c r="F164" s="14"/>
      <c r="G164" s="14"/>
      <c r="H164" s="14"/>
      <c r="I164" s="13" t="s">
        <v>441</v>
      </c>
      <c r="J164" s="13"/>
      <c r="K164" s="13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spans="1:23" x14ac:dyDescent="0.3">
      <c r="A165" s="14"/>
      <c r="B165" s="14"/>
      <c r="C165" s="14"/>
      <c r="D165" s="14"/>
      <c r="E165" s="14"/>
      <c r="F165" s="14"/>
      <c r="G165" s="14"/>
      <c r="H165" s="14"/>
      <c r="I165" s="14">
        <v>1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spans="1:23" x14ac:dyDescent="0.3">
      <c r="A166" s="14"/>
      <c r="B166" s="14"/>
      <c r="C166" s="14"/>
      <c r="D166" s="14"/>
      <c r="E166" s="14"/>
      <c r="F166" s="14"/>
      <c r="G166" s="14"/>
      <c r="H166" s="14"/>
      <c r="I166" s="13" t="s">
        <v>442</v>
      </c>
      <c r="J166" s="13"/>
      <c r="K166" s="13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spans="1:23" x14ac:dyDescent="0.3">
      <c r="A167" s="14"/>
      <c r="B167" s="14"/>
      <c r="C167" s="14"/>
      <c r="D167" s="14"/>
      <c r="E167" s="14"/>
      <c r="F167" s="14"/>
      <c r="G167" s="14"/>
      <c r="H167" s="14"/>
      <c r="I167" s="14" t="s">
        <v>443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spans="1:23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spans="1:23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spans="1:23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spans="1:23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1:23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spans="1:23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spans="1:23" x14ac:dyDescent="0.3">
      <c r="A174" s="2"/>
      <c r="B174" s="2"/>
      <c r="C174" s="2"/>
      <c r="D174" s="2"/>
      <c r="E174" s="2"/>
      <c r="F174" s="1" t="s">
        <v>476</v>
      </c>
    </row>
    <row r="175" spans="1:23" x14ac:dyDescent="0.3">
      <c r="A175" s="8" t="s">
        <v>405</v>
      </c>
      <c r="B175" s="8" t="s">
        <v>477</v>
      </c>
      <c r="C175" s="8" t="s">
        <v>383</v>
      </c>
      <c r="D175" s="8" t="s">
        <v>383</v>
      </c>
      <c r="E175" s="8" t="s">
        <v>383</v>
      </c>
      <c r="F175" s="8" t="s">
        <v>383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1:23" x14ac:dyDescent="0.3">
      <c r="A176" s="3" t="s">
        <v>454</v>
      </c>
      <c r="B176" s="3" t="s">
        <v>453</v>
      </c>
      <c r="C176" s="12">
        <v>0</v>
      </c>
      <c r="D176" s="12">
        <v>1</v>
      </c>
      <c r="E176" s="12">
        <v>2</v>
      </c>
      <c r="F176" s="12">
        <v>3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1:18" x14ac:dyDescent="0.3">
      <c r="A177" s="12"/>
      <c r="B177" s="12"/>
      <c r="C177" s="8" t="s">
        <v>478</v>
      </c>
      <c r="D177" s="8" t="s">
        <v>478</v>
      </c>
      <c r="E177" s="8" t="s">
        <v>478</v>
      </c>
      <c r="F177" s="8" t="s">
        <v>478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1:18" x14ac:dyDescent="0.3">
      <c r="A178" s="12"/>
      <c r="B178" s="12"/>
      <c r="C178" s="3">
        <v>20</v>
      </c>
      <c r="D178" s="12">
        <v>40</v>
      </c>
      <c r="E178" s="12">
        <v>60</v>
      </c>
      <c r="F178" s="3">
        <v>80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1:18" x14ac:dyDescent="0.3">
      <c r="A179" s="12"/>
      <c r="B179" s="12"/>
      <c r="C179" s="8" t="s">
        <v>387</v>
      </c>
      <c r="D179" s="8" t="s">
        <v>387</v>
      </c>
      <c r="E179" s="8" t="s">
        <v>387</v>
      </c>
      <c r="F179" s="8" t="s">
        <v>387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1:18" x14ac:dyDescent="0.3">
      <c r="A180" s="12"/>
      <c r="B180" s="12"/>
      <c r="C180" s="3" t="s">
        <v>479</v>
      </c>
      <c r="D180" s="3" t="s">
        <v>340</v>
      </c>
      <c r="E180" s="12" t="s">
        <v>340</v>
      </c>
      <c r="F180" s="3" t="s">
        <v>340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1:18" x14ac:dyDescent="0.3">
      <c r="A181" s="12"/>
      <c r="B181" s="12"/>
      <c r="C181" s="8" t="s">
        <v>388</v>
      </c>
      <c r="D181" s="8" t="s">
        <v>388</v>
      </c>
      <c r="E181" s="8" t="s">
        <v>388</v>
      </c>
      <c r="F181" s="8" t="s">
        <v>388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8" x14ac:dyDescent="0.3">
      <c r="A182" s="12"/>
      <c r="B182" s="12"/>
      <c r="C182" s="3">
        <v>0</v>
      </c>
      <c r="D182" s="12">
        <v>0</v>
      </c>
      <c r="E182" s="12">
        <v>0</v>
      </c>
      <c r="F182" s="12">
        <v>0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1:18" x14ac:dyDescent="0.3">
      <c r="A183" s="12"/>
      <c r="B183" s="12"/>
      <c r="C183" s="8" t="s">
        <v>391</v>
      </c>
      <c r="D183" s="8" t="s">
        <v>391</v>
      </c>
      <c r="E183" s="8" t="s">
        <v>391</v>
      </c>
      <c r="F183" s="8" t="s">
        <v>391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1:18" x14ac:dyDescent="0.3">
      <c r="A184" s="12"/>
      <c r="B184" s="12"/>
      <c r="C184" s="3">
        <v>20</v>
      </c>
      <c r="D184" s="12">
        <v>20</v>
      </c>
      <c r="E184" s="3">
        <v>20</v>
      </c>
      <c r="F184" s="3">
        <v>20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1:18" x14ac:dyDescent="0.3">
      <c r="A185" s="12"/>
      <c r="B185" s="12"/>
      <c r="C185" s="8" t="s">
        <v>394</v>
      </c>
      <c r="D185" s="8" t="s">
        <v>394</v>
      </c>
      <c r="E185" s="8" t="s">
        <v>394</v>
      </c>
      <c r="F185" s="8" t="s">
        <v>394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1:18" x14ac:dyDescent="0.3">
      <c r="A186" s="12"/>
      <c r="B186" s="12"/>
      <c r="C186" s="3" t="s">
        <v>480</v>
      </c>
      <c r="D186" s="3" t="s">
        <v>341</v>
      </c>
      <c r="E186" s="12" t="s">
        <v>341</v>
      </c>
      <c r="F186" s="3" t="s">
        <v>341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1:18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1:18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1:18" x14ac:dyDescent="0.3">
      <c r="A189" s="8" t="s">
        <v>405</v>
      </c>
      <c r="B189" s="8" t="s">
        <v>477</v>
      </c>
      <c r="C189" s="8" t="s">
        <v>383</v>
      </c>
      <c r="D189" s="8" t="s">
        <v>383</v>
      </c>
      <c r="E189" s="8" t="s">
        <v>383</v>
      </c>
      <c r="F189" s="8" t="s">
        <v>383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1:18" x14ac:dyDescent="0.3">
      <c r="A190" s="3" t="s">
        <v>481</v>
      </c>
      <c r="B190" s="3" t="s">
        <v>482</v>
      </c>
      <c r="C190" s="12">
        <v>0</v>
      </c>
      <c r="D190" s="12">
        <v>1</v>
      </c>
      <c r="E190" s="12">
        <v>2</v>
      </c>
      <c r="F190" s="12">
        <v>3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1:18" x14ac:dyDescent="0.3">
      <c r="A191" s="12"/>
      <c r="B191" s="12"/>
      <c r="C191" s="8" t="s">
        <v>478</v>
      </c>
      <c r="D191" s="8" t="s">
        <v>478</v>
      </c>
      <c r="E191" s="8" t="s">
        <v>478</v>
      </c>
      <c r="F191" s="8" t="s">
        <v>478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1:18" x14ac:dyDescent="0.3">
      <c r="A192" s="12"/>
      <c r="B192" s="12"/>
      <c r="C192" s="12">
        <v>20</v>
      </c>
      <c r="D192" s="12">
        <v>40</v>
      </c>
      <c r="E192" s="12">
        <v>60</v>
      </c>
      <c r="F192" s="12">
        <v>80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1:18" x14ac:dyDescent="0.3">
      <c r="A193" s="12"/>
      <c r="B193" s="12"/>
      <c r="C193" s="8" t="s">
        <v>387</v>
      </c>
      <c r="D193" s="8" t="s">
        <v>387</v>
      </c>
      <c r="E193" s="8" t="s">
        <v>387</v>
      </c>
      <c r="F193" s="8" t="s">
        <v>387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1:18" x14ac:dyDescent="0.3">
      <c r="A194" s="12"/>
      <c r="B194" s="12"/>
      <c r="C194" s="12" t="s">
        <v>479</v>
      </c>
      <c r="D194" s="12" t="s">
        <v>340</v>
      </c>
      <c r="E194" s="12" t="s">
        <v>340</v>
      </c>
      <c r="F194" s="12" t="s">
        <v>340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1:18" x14ac:dyDescent="0.3">
      <c r="A195" s="12"/>
      <c r="B195" s="12"/>
      <c r="C195" s="8" t="s">
        <v>388</v>
      </c>
      <c r="D195" s="8" t="s">
        <v>388</v>
      </c>
      <c r="E195" s="8" t="s">
        <v>388</v>
      </c>
      <c r="F195" s="8" t="s">
        <v>388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1:18" x14ac:dyDescent="0.3">
      <c r="A196" s="12"/>
      <c r="B196" s="12"/>
      <c r="C196" s="12">
        <v>0</v>
      </c>
      <c r="D196" s="12">
        <v>0</v>
      </c>
      <c r="E196" s="12">
        <v>0</v>
      </c>
      <c r="F196" s="12">
        <v>0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1:18" x14ac:dyDescent="0.3">
      <c r="A197" s="12"/>
      <c r="B197" s="12"/>
      <c r="C197" s="8" t="s">
        <v>391</v>
      </c>
      <c r="D197" s="8" t="s">
        <v>391</v>
      </c>
      <c r="E197" s="8" t="s">
        <v>391</v>
      </c>
      <c r="F197" s="8" t="s">
        <v>391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1:18" x14ac:dyDescent="0.3">
      <c r="A198" s="12"/>
      <c r="B198" s="12"/>
      <c r="C198" s="12">
        <v>20</v>
      </c>
      <c r="D198" s="12">
        <v>20</v>
      </c>
      <c r="E198" s="12">
        <v>20</v>
      </c>
      <c r="F198" s="12">
        <v>20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1:18" x14ac:dyDescent="0.3">
      <c r="A199" s="12"/>
      <c r="B199" s="12"/>
      <c r="C199" s="8" t="s">
        <v>394</v>
      </c>
      <c r="D199" s="8" t="s">
        <v>394</v>
      </c>
      <c r="E199" s="8" t="s">
        <v>394</v>
      </c>
      <c r="F199" s="8" t="s">
        <v>394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1:18" x14ac:dyDescent="0.3">
      <c r="A200" s="12"/>
      <c r="B200" s="12"/>
      <c r="C200" s="12" t="s">
        <v>480</v>
      </c>
      <c r="D200" s="12" t="s">
        <v>341</v>
      </c>
      <c r="E200" s="12" t="s">
        <v>341</v>
      </c>
      <c r="F200" s="12" t="s">
        <v>341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1:18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8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1:18" x14ac:dyDescent="0.3">
      <c r="A203" s="8" t="s">
        <v>405</v>
      </c>
      <c r="B203" s="8" t="s">
        <v>477</v>
      </c>
      <c r="C203" s="8" t="s">
        <v>383</v>
      </c>
      <c r="D203" s="8" t="s">
        <v>383</v>
      </c>
      <c r="E203" s="8" t="s">
        <v>383</v>
      </c>
      <c r="F203" s="8" t="s">
        <v>383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1:18" x14ac:dyDescent="0.3">
      <c r="A204" s="3" t="s">
        <v>483</v>
      </c>
      <c r="B204" s="3" t="s">
        <v>143</v>
      </c>
      <c r="C204" s="12">
        <v>0</v>
      </c>
      <c r="D204" s="12">
        <v>1</v>
      </c>
      <c r="E204" s="12">
        <v>2</v>
      </c>
      <c r="F204" s="12">
        <v>3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1:18" x14ac:dyDescent="0.3">
      <c r="A205" s="12"/>
      <c r="B205" s="12"/>
      <c r="C205" s="8" t="s">
        <v>478</v>
      </c>
      <c r="D205" s="8" t="s">
        <v>478</v>
      </c>
      <c r="E205" s="8" t="s">
        <v>478</v>
      </c>
      <c r="F205" s="8" t="s">
        <v>478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1:18" x14ac:dyDescent="0.3">
      <c r="A206" s="3"/>
      <c r="B206" s="3"/>
      <c r="C206" s="3">
        <v>20</v>
      </c>
      <c r="D206" s="3">
        <v>40</v>
      </c>
      <c r="E206" s="3">
        <v>60</v>
      </c>
      <c r="F206" s="3">
        <v>80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3">
      <c r="A207" s="3"/>
      <c r="B207" s="3"/>
      <c r="C207" s="8" t="s">
        <v>387</v>
      </c>
      <c r="D207" s="8" t="s">
        <v>387</v>
      </c>
      <c r="E207" s="8" t="s">
        <v>387</v>
      </c>
      <c r="F207" s="8" t="s">
        <v>387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3">
      <c r="A208" s="3"/>
      <c r="B208" s="3"/>
      <c r="C208" s="3" t="s">
        <v>479</v>
      </c>
      <c r="D208" s="3" t="s">
        <v>340</v>
      </c>
      <c r="E208" s="3" t="s">
        <v>340</v>
      </c>
      <c r="F208" s="3" t="s">
        <v>340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3">
      <c r="A209" s="3"/>
      <c r="B209" s="3"/>
      <c r="C209" s="8" t="s">
        <v>388</v>
      </c>
      <c r="D209" s="8" t="s">
        <v>388</v>
      </c>
      <c r="E209" s="8" t="s">
        <v>388</v>
      </c>
      <c r="F209" s="8" t="s">
        <v>388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3">
      <c r="A210" s="3"/>
      <c r="B210" s="3"/>
      <c r="C210" s="3">
        <v>0</v>
      </c>
      <c r="D210" s="3">
        <v>0</v>
      </c>
      <c r="E210" s="3">
        <v>0</v>
      </c>
      <c r="F210" s="3"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3">
      <c r="A211" s="3"/>
      <c r="B211" s="3"/>
      <c r="C211" s="8" t="s">
        <v>391</v>
      </c>
      <c r="D211" s="8" t="s">
        <v>391</v>
      </c>
      <c r="E211" s="8" t="s">
        <v>391</v>
      </c>
      <c r="F211" s="8" t="s">
        <v>391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3">
      <c r="A212" s="3"/>
      <c r="B212" s="3"/>
      <c r="C212" s="3">
        <v>20</v>
      </c>
      <c r="D212" s="3">
        <v>20</v>
      </c>
      <c r="E212" s="3">
        <v>20</v>
      </c>
      <c r="F212" s="3">
        <v>20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3">
      <c r="A213" s="3"/>
      <c r="B213" s="3"/>
      <c r="C213" s="8" t="s">
        <v>394</v>
      </c>
      <c r="D213" s="8" t="s">
        <v>394</v>
      </c>
      <c r="E213" s="8" t="s">
        <v>394</v>
      </c>
      <c r="F213" s="8" t="s">
        <v>394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3">
      <c r="A214" s="3"/>
      <c r="B214" s="3"/>
      <c r="C214" s="3" t="s">
        <v>480</v>
      </c>
      <c r="D214" s="3" t="s">
        <v>341</v>
      </c>
      <c r="E214" s="3" t="s">
        <v>341</v>
      </c>
      <c r="F214" s="3" t="s">
        <v>341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7" spans="1:18" x14ac:dyDescent="0.3">
      <c r="A217" s="8" t="s">
        <v>405</v>
      </c>
      <c r="B217" s="8" t="s">
        <v>477</v>
      </c>
      <c r="C217" s="8" t="s">
        <v>383</v>
      </c>
      <c r="D217" s="8" t="s">
        <v>383</v>
      </c>
      <c r="E217" s="8" t="s">
        <v>383</v>
      </c>
      <c r="F217" s="8" t="s">
        <v>383</v>
      </c>
    </row>
    <row r="218" spans="1:18" x14ac:dyDescent="0.3">
      <c r="A218" s="3" t="s">
        <v>440</v>
      </c>
      <c r="B218" s="3" t="s">
        <v>264</v>
      </c>
      <c r="C218" s="3">
        <v>0</v>
      </c>
      <c r="D218" s="3">
        <v>1</v>
      </c>
      <c r="E218" s="3">
        <v>2</v>
      </c>
      <c r="F218" s="3">
        <v>3</v>
      </c>
    </row>
    <row r="219" spans="1:18" x14ac:dyDescent="0.3">
      <c r="A219" s="3"/>
      <c r="B219" s="3"/>
      <c r="C219" s="8" t="s">
        <v>478</v>
      </c>
      <c r="D219" s="8" t="s">
        <v>478</v>
      </c>
      <c r="E219" s="8" t="s">
        <v>478</v>
      </c>
      <c r="F219" s="8" t="s">
        <v>478</v>
      </c>
    </row>
    <row r="220" spans="1:18" x14ac:dyDescent="0.3">
      <c r="A220" s="3"/>
      <c r="B220" s="3"/>
      <c r="C220" s="3">
        <v>50</v>
      </c>
      <c r="D220" s="3">
        <v>100</v>
      </c>
      <c r="E220" s="3">
        <v>150</v>
      </c>
      <c r="F220" s="3">
        <v>200</v>
      </c>
    </row>
    <row r="221" spans="1:18" x14ac:dyDescent="0.3">
      <c r="A221" s="3"/>
      <c r="B221" s="3"/>
      <c r="C221" s="8" t="s">
        <v>387</v>
      </c>
      <c r="D221" s="8" t="s">
        <v>387</v>
      </c>
      <c r="E221" s="8" t="s">
        <v>387</v>
      </c>
      <c r="F221" s="8" t="s">
        <v>387</v>
      </c>
    </row>
    <row r="222" spans="1:18" x14ac:dyDescent="0.3">
      <c r="A222" s="3"/>
      <c r="B222" s="3"/>
      <c r="C222" s="3" t="s">
        <v>479</v>
      </c>
      <c r="D222" s="3" t="s">
        <v>340</v>
      </c>
      <c r="E222" s="3" t="s">
        <v>340</v>
      </c>
      <c r="F222" s="3" t="s">
        <v>340</v>
      </c>
    </row>
    <row r="223" spans="1:18" x14ac:dyDescent="0.3">
      <c r="A223" s="3"/>
      <c r="B223" s="3"/>
      <c r="C223" s="8" t="s">
        <v>388</v>
      </c>
      <c r="D223" s="8" t="s">
        <v>388</v>
      </c>
      <c r="E223" s="8" t="s">
        <v>388</v>
      </c>
      <c r="F223" s="8" t="s">
        <v>388</v>
      </c>
    </row>
    <row r="224" spans="1:18" x14ac:dyDescent="0.3">
      <c r="A224" s="3"/>
      <c r="B224" s="3"/>
      <c r="C224" s="3">
        <v>0</v>
      </c>
      <c r="D224" s="3">
        <v>0</v>
      </c>
      <c r="E224" s="3">
        <v>0</v>
      </c>
      <c r="F224" s="3">
        <v>0</v>
      </c>
    </row>
    <row r="225" spans="1:7" x14ac:dyDescent="0.3">
      <c r="A225" s="3"/>
      <c r="B225" s="3"/>
      <c r="C225" s="8" t="s">
        <v>391</v>
      </c>
      <c r="D225" s="8" t="s">
        <v>391</v>
      </c>
      <c r="E225" s="8" t="s">
        <v>391</v>
      </c>
      <c r="F225" s="8" t="s">
        <v>391</v>
      </c>
    </row>
    <row r="226" spans="1:7" x14ac:dyDescent="0.3">
      <c r="A226" s="3"/>
      <c r="B226" s="3"/>
      <c r="C226" s="3">
        <v>50</v>
      </c>
      <c r="D226" s="3">
        <v>50</v>
      </c>
      <c r="E226" s="3">
        <v>50</v>
      </c>
      <c r="F226" s="3">
        <v>50</v>
      </c>
    </row>
    <row r="227" spans="1:7" x14ac:dyDescent="0.3">
      <c r="A227" s="3"/>
      <c r="B227" s="3"/>
      <c r="C227" s="8" t="s">
        <v>394</v>
      </c>
      <c r="D227" s="8" t="s">
        <v>394</v>
      </c>
      <c r="E227" s="8" t="s">
        <v>394</v>
      </c>
      <c r="F227" s="8" t="s">
        <v>394</v>
      </c>
    </row>
    <row r="228" spans="1:7" x14ac:dyDescent="0.3">
      <c r="C228" s="3" t="s">
        <v>480</v>
      </c>
      <c r="D228" s="3" t="s">
        <v>341</v>
      </c>
      <c r="E228" s="3" t="s">
        <v>341</v>
      </c>
      <c r="F228" s="3" t="s">
        <v>341</v>
      </c>
    </row>
    <row r="234" spans="1:7" x14ac:dyDescent="0.3">
      <c r="A234" s="2"/>
      <c r="B234" s="1" t="s">
        <v>484</v>
      </c>
      <c r="C234" s="2"/>
      <c r="D234" s="1"/>
      <c r="E234" s="2"/>
    </row>
    <row r="235" spans="1:7" x14ac:dyDescent="0.3">
      <c r="A235" s="8" t="s">
        <v>485</v>
      </c>
      <c r="B235" s="8" t="s">
        <v>486</v>
      </c>
      <c r="C235" s="8" t="s">
        <v>487</v>
      </c>
      <c r="D235" s="8" t="s">
        <v>488</v>
      </c>
      <c r="E235" s="8" t="s">
        <v>489</v>
      </c>
      <c r="F235" s="12"/>
      <c r="G235" s="12"/>
    </row>
    <row r="236" spans="1:7" x14ac:dyDescent="0.3">
      <c r="A236" s="3" t="s">
        <v>490</v>
      </c>
      <c r="B236" s="3" t="s">
        <v>295</v>
      </c>
      <c r="C236" s="3" t="s">
        <v>491</v>
      </c>
      <c r="D236" s="3" t="s">
        <v>492</v>
      </c>
      <c r="E236" s="3" t="s">
        <v>493</v>
      </c>
      <c r="F236" s="3"/>
      <c r="G236" s="3"/>
    </row>
    <row r="237" spans="1:7" x14ac:dyDescent="0.3">
      <c r="A237" s="3" t="s">
        <v>494</v>
      </c>
      <c r="B237" s="3" t="s">
        <v>495</v>
      </c>
      <c r="C237" s="3" t="s">
        <v>491</v>
      </c>
      <c r="D237" s="3" t="s">
        <v>492</v>
      </c>
      <c r="E237" s="3" t="s">
        <v>496</v>
      </c>
      <c r="F237" s="3"/>
      <c r="G237" s="3"/>
    </row>
    <row r="238" spans="1:7" x14ac:dyDescent="0.3">
      <c r="A238" s="3" t="s">
        <v>497</v>
      </c>
      <c r="B238" s="3" t="s">
        <v>498</v>
      </c>
      <c r="C238" s="3" t="s">
        <v>499</v>
      </c>
      <c r="D238" s="3" t="s">
        <v>492</v>
      </c>
      <c r="E238" s="3" t="s">
        <v>234</v>
      </c>
      <c r="F238" s="3"/>
      <c r="G238" s="3"/>
    </row>
    <row r="239" spans="1:7" x14ac:dyDescent="0.3">
      <c r="A239" s="3" t="s">
        <v>234</v>
      </c>
      <c r="B239" s="3" t="s">
        <v>500</v>
      </c>
      <c r="C239" s="3" t="s">
        <v>491</v>
      </c>
      <c r="D239" s="3" t="s">
        <v>492</v>
      </c>
      <c r="E239" s="3" t="s">
        <v>501</v>
      </c>
      <c r="F239" s="3"/>
      <c r="G239" s="3"/>
    </row>
    <row r="240" spans="1:7" x14ac:dyDescent="0.3">
      <c r="A240" s="3" t="s">
        <v>502</v>
      </c>
      <c r="B240" s="3" t="s">
        <v>503</v>
      </c>
      <c r="C240" s="3" t="s">
        <v>491</v>
      </c>
      <c r="D240" s="3" t="s">
        <v>504</v>
      </c>
      <c r="E240" s="3" t="s">
        <v>505</v>
      </c>
      <c r="F240" s="3"/>
      <c r="G240" s="3"/>
    </row>
    <row r="241" spans="1:15" x14ac:dyDescent="0.3">
      <c r="A241" s="3" t="s">
        <v>506</v>
      </c>
      <c r="B241" s="3" t="s">
        <v>507</v>
      </c>
      <c r="C241" s="3" t="s">
        <v>491</v>
      </c>
      <c r="D241" s="3" t="s">
        <v>504</v>
      </c>
      <c r="E241" s="3" t="s">
        <v>508</v>
      </c>
      <c r="F241" s="3"/>
      <c r="G241" s="3"/>
    </row>
    <row r="242" spans="1:15" x14ac:dyDescent="0.3">
      <c r="A242" s="3" t="s">
        <v>509</v>
      </c>
      <c r="B242" s="3" t="s">
        <v>510</v>
      </c>
      <c r="C242" s="3" t="s">
        <v>499</v>
      </c>
      <c r="D242" s="3" t="s">
        <v>492</v>
      </c>
      <c r="E242" s="3" t="s">
        <v>234</v>
      </c>
      <c r="F242" s="3"/>
      <c r="G242" s="3"/>
    </row>
    <row r="243" spans="1:15" x14ac:dyDescent="0.3">
      <c r="A243" s="3" t="s">
        <v>511</v>
      </c>
      <c r="B243" s="3" t="s">
        <v>512</v>
      </c>
      <c r="C243" s="3" t="s">
        <v>491</v>
      </c>
      <c r="D243" s="3" t="s">
        <v>504</v>
      </c>
      <c r="E243" s="3"/>
      <c r="F243" s="3"/>
      <c r="G243" s="3"/>
    </row>
    <row r="244" spans="1:15" x14ac:dyDescent="0.3">
      <c r="A244" s="3" t="s">
        <v>490</v>
      </c>
      <c r="B244" s="3" t="s">
        <v>300</v>
      </c>
      <c r="C244" s="3" t="s">
        <v>491</v>
      </c>
      <c r="D244" s="3" t="s">
        <v>492</v>
      </c>
      <c r="E244" s="3" t="s">
        <v>513</v>
      </c>
      <c r="F244" s="3"/>
      <c r="G244" s="3"/>
    </row>
    <row r="245" spans="1:15" x14ac:dyDescent="0.3">
      <c r="A245" s="3"/>
      <c r="B245" s="3"/>
      <c r="C245" s="3"/>
      <c r="D245" s="3"/>
      <c r="E245" s="3"/>
      <c r="F245" s="3"/>
      <c r="G245" s="3"/>
    </row>
    <row r="246" spans="1:15" x14ac:dyDescent="0.3">
      <c r="A246" s="3"/>
      <c r="B246" s="3"/>
      <c r="C246" s="3"/>
      <c r="D246" s="3"/>
      <c r="E246" s="3"/>
      <c r="F246" s="3"/>
      <c r="G246" s="3"/>
    </row>
    <row r="247" spans="1:15" x14ac:dyDescent="0.3">
      <c r="A247" s="3"/>
      <c r="B247" s="3"/>
      <c r="C247" s="3"/>
      <c r="D247" s="3"/>
      <c r="E247" s="3"/>
      <c r="F247" s="3"/>
      <c r="G247" s="3"/>
    </row>
    <row r="248" spans="1:15" x14ac:dyDescent="0.3">
      <c r="A248" s="3"/>
      <c r="B248" s="3"/>
      <c r="C248" s="3"/>
      <c r="D248" s="3"/>
      <c r="E248" s="3"/>
      <c r="F248" s="3"/>
      <c r="G248" s="3"/>
    </row>
    <row r="249" spans="1:15" x14ac:dyDescent="0.3">
      <c r="A249" s="3"/>
      <c r="B249" s="17"/>
      <c r="C249" s="3"/>
      <c r="D249" s="3"/>
      <c r="E249" s="3"/>
      <c r="F249" s="3"/>
      <c r="G249" s="3"/>
    </row>
    <row r="250" spans="1:15" x14ac:dyDescent="0.3">
      <c r="A250" s="6"/>
      <c r="B250" s="1" t="s">
        <v>514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3">
      <c r="A251" s="13" t="s">
        <v>420</v>
      </c>
      <c r="B251" s="13" t="s">
        <v>515</v>
      </c>
      <c r="C251" s="13" t="s">
        <v>516</v>
      </c>
      <c r="D251" s="13" t="s">
        <v>517</v>
      </c>
      <c r="E251" s="13" t="s">
        <v>518</v>
      </c>
      <c r="F251" s="13" t="s">
        <v>519</v>
      </c>
      <c r="G251" s="13" t="s">
        <v>520</v>
      </c>
      <c r="H251" s="13" t="s">
        <v>344</v>
      </c>
      <c r="I251" s="13" t="s">
        <v>430</v>
      </c>
      <c r="J251" s="13" t="s">
        <v>521</v>
      </c>
      <c r="K251" s="13" t="s">
        <v>522</v>
      </c>
      <c r="L251" s="13" t="s">
        <v>523</v>
      </c>
      <c r="M251" s="13" t="s">
        <v>345</v>
      </c>
      <c r="N251" s="13" t="s">
        <v>524</v>
      </c>
      <c r="O251" s="8" t="s">
        <v>529</v>
      </c>
    </row>
    <row r="252" spans="1:15" x14ac:dyDescent="0.3">
      <c r="A252" s="14" t="s">
        <v>376</v>
      </c>
      <c r="B252" s="14" t="s">
        <v>37</v>
      </c>
      <c r="C252" s="14">
        <v>9504801548</v>
      </c>
      <c r="D252" s="14" t="s">
        <v>525</v>
      </c>
      <c r="E252" s="14" t="s">
        <v>525</v>
      </c>
      <c r="F252" s="14" t="s">
        <v>526</v>
      </c>
      <c r="G252" s="14" t="s">
        <v>29</v>
      </c>
      <c r="H252" s="14" t="s">
        <v>527</v>
      </c>
      <c r="I252" s="14" t="s">
        <v>374</v>
      </c>
      <c r="J252" s="14" t="s">
        <v>29</v>
      </c>
      <c r="K252" s="14" t="s">
        <v>278</v>
      </c>
      <c r="L252" s="14" t="s">
        <v>525</v>
      </c>
      <c r="M252" s="14" t="s">
        <v>528</v>
      </c>
      <c r="N252" s="20">
        <v>0.54166666666666663</v>
      </c>
      <c r="O252" s="3" t="s">
        <v>530</v>
      </c>
    </row>
    <row r="253" spans="1:15" x14ac:dyDescent="0.3">
      <c r="A253" s="14" t="s">
        <v>376</v>
      </c>
      <c r="B253" s="14" t="s">
        <v>37</v>
      </c>
      <c r="C253" s="14">
        <v>9504801548</v>
      </c>
      <c r="D253" s="14" t="s">
        <v>531</v>
      </c>
      <c r="E253" s="14" t="s">
        <v>531</v>
      </c>
      <c r="F253" s="14" t="s">
        <v>526</v>
      </c>
      <c r="G253" s="14" t="s">
        <v>29</v>
      </c>
      <c r="H253" s="14" t="s">
        <v>527</v>
      </c>
      <c r="I253" s="14" t="s">
        <v>374</v>
      </c>
      <c r="J253" s="14" t="s">
        <v>29</v>
      </c>
      <c r="K253" s="14" t="s">
        <v>278</v>
      </c>
      <c r="L253" s="14" t="s">
        <v>531</v>
      </c>
      <c r="M253" s="14" t="s">
        <v>528</v>
      </c>
      <c r="N253" s="20">
        <v>0.54166666666666663</v>
      </c>
      <c r="O253" s="3" t="s">
        <v>532</v>
      </c>
    </row>
    <row r="254" spans="1:15" x14ac:dyDescent="0.3">
      <c r="A254" s="14" t="s">
        <v>376</v>
      </c>
      <c r="B254" s="14" t="s">
        <v>37</v>
      </c>
      <c r="C254" s="14">
        <v>9504801548</v>
      </c>
      <c r="D254" s="14" t="s">
        <v>533</v>
      </c>
      <c r="E254" s="14" t="s">
        <v>533</v>
      </c>
      <c r="F254" s="14" t="s">
        <v>526</v>
      </c>
      <c r="G254" s="14" t="s">
        <v>35</v>
      </c>
      <c r="H254" s="14" t="s">
        <v>534</v>
      </c>
      <c r="I254" s="14" t="s">
        <v>535</v>
      </c>
      <c r="J254" s="14" t="s">
        <v>35</v>
      </c>
      <c r="K254" s="14" t="s">
        <v>278</v>
      </c>
      <c r="L254" s="14" t="s">
        <v>533</v>
      </c>
      <c r="M254" s="14" t="s">
        <v>528</v>
      </c>
      <c r="N254" s="20">
        <v>8.3333333333333329E-2</v>
      </c>
      <c r="O254" s="3" t="s">
        <v>536</v>
      </c>
    </row>
    <row r="255" spans="1:15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9"/>
      <c r="O255" s="3"/>
    </row>
    <row r="256" spans="1:15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9"/>
      <c r="O256" s="3"/>
    </row>
    <row r="257" spans="1:15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3"/>
    </row>
    <row r="258" spans="1:15" x14ac:dyDescent="0.3">
      <c r="A258" s="18"/>
      <c r="B258" s="18"/>
      <c r="C258" s="18"/>
      <c r="D258" s="18"/>
      <c r="E258" s="18"/>
      <c r="F258" s="19"/>
      <c r="G258" s="19"/>
      <c r="H258" s="19"/>
      <c r="I258" s="19"/>
      <c r="J258" s="19"/>
      <c r="K258" s="19"/>
      <c r="L258" s="19"/>
      <c r="M258" s="19"/>
      <c r="N258" s="19"/>
      <c r="O258" s="3"/>
    </row>
    <row r="259" spans="1:15" x14ac:dyDescent="0.3">
      <c r="A259" s="18"/>
      <c r="B259" s="18"/>
      <c r="C259" s="18"/>
      <c r="D259" s="18"/>
      <c r="E259" s="18"/>
      <c r="F259" s="19"/>
      <c r="G259" s="19"/>
      <c r="H259" s="19"/>
      <c r="I259" s="19"/>
      <c r="J259" s="19"/>
      <c r="K259" s="19"/>
      <c r="L259" s="19"/>
      <c r="M259" s="19"/>
      <c r="N259" s="19"/>
      <c r="O259" s="3"/>
    </row>
    <row r="260" spans="1:15" x14ac:dyDescent="0.3">
      <c r="A260" s="18"/>
      <c r="B260" s="18"/>
      <c r="C260" s="18"/>
      <c r="D260" s="18"/>
      <c r="E260" s="18"/>
      <c r="F260" s="19"/>
      <c r="G260" s="19"/>
      <c r="H260" s="19"/>
      <c r="I260" s="19"/>
      <c r="J260" s="19"/>
      <c r="K260" s="19"/>
      <c r="L260" s="19"/>
      <c r="M260" s="19"/>
      <c r="N260" s="19"/>
      <c r="O260" s="3"/>
    </row>
    <row r="261" spans="1:15" x14ac:dyDescent="0.3">
      <c r="A261" s="18"/>
      <c r="B261" s="18"/>
      <c r="C261" s="18"/>
      <c r="D261" s="18"/>
      <c r="E261" s="18"/>
      <c r="F261" s="19"/>
      <c r="G261" s="19"/>
      <c r="H261" s="19"/>
      <c r="I261" s="19"/>
      <c r="J261" s="19"/>
      <c r="K261" s="19"/>
      <c r="L261" s="19"/>
      <c r="M261" s="19"/>
      <c r="N261" s="19"/>
      <c r="O261" s="3"/>
    </row>
    <row r="262" spans="1:15" x14ac:dyDescent="0.3">
      <c r="A262" s="18"/>
      <c r="B262" s="18"/>
      <c r="C262" s="18"/>
      <c r="D262" s="18"/>
      <c r="E262" s="18"/>
      <c r="F262" s="19"/>
      <c r="G262" s="19"/>
      <c r="H262" s="19"/>
      <c r="I262" s="19"/>
      <c r="J262" s="19"/>
      <c r="K262" s="19"/>
      <c r="L262" s="19"/>
      <c r="M262" s="19"/>
      <c r="N262" s="19"/>
      <c r="O262" s="3"/>
    </row>
    <row r="263" spans="1:15" x14ac:dyDescent="0.3">
      <c r="A263" s="18"/>
      <c r="B263" s="18"/>
      <c r="C263" s="18"/>
      <c r="D263" s="18"/>
      <c r="E263" s="18"/>
      <c r="F263" s="19"/>
      <c r="G263" s="19"/>
      <c r="H263" s="19"/>
      <c r="I263" s="19"/>
      <c r="J263" s="19"/>
      <c r="K263" s="19"/>
      <c r="L263" s="19"/>
      <c r="M263" s="19"/>
      <c r="N263" s="19"/>
      <c r="O263" s="3"/>
    </row>
    <row r="264" spans="1:15" x14ac:dyDescent="0.3">
      <c r="A264" s="18"/>
      <c r="B264" s="18"/>
      <c r="C264" s="18"/>
      <c r="D264" s="18"/>
      <c r="E264" s="18"/>
      <c r="F264" s="19"/>
      <c r="G264" s="19"/>
      <c r="H264" s="19"/>
      <c r="I264" s="19"/>
      <c r="J264" s="19"/>
      <c r="K264" s="19"/>
      <c r="L264" s="19"/>
      <c r="M264" s="19"/>
      <c r="N264" s="19"/>
      <c r="O264" s="3"/>
    </row>
    <row r="265" spans="1:15" x14ac:dyDescent="0.3">
      <c r="A265" s="18"/>
      <c r="B265" s="18"/>
      <c r="C265" s="18"/>
      <c r="D265" s="18"/>
      <c r="E265" s="18"/>
      <c r="F265" s="19"/>
      <c r="G265" s="19"/>
      <c r="H265" s="19"/>
      <c r="I265" s="19"/>
      <c r="J265" s="19"/>
      <c r="K265" s="19"/>
      <c r="L265" s="19"/>
      <c r="M265" s="19"/>
      <c r="N265" s="19"/>
      <c r="O265" s="3"/>
    </row>
    <row r="266" spans="1:15" x14ac:dyDescent="0.3">
      <c r="A266" s="18"/>
      <c r="B266" s="18"/>
      <c r="C266" s="18"/>
      <c r="D266" s="18"/>
      <c r="E266" s="18"/>
      <c r="F266" s="19"/>
      <c r="G266" s="19"/>
      <c r="H266" s="19"/>
      <c r="I266" s="19"/>
      <c r="J266" s="19"/>
      <c r="K266" s="19"/>
      <c r="L266" s="19"/>
      <c r="M266" s="19"/>
      <c r="N266" s="19"/>
      <c r="O266" s="3"/>
    </row>
    <row r="267" spans="1:15" x14ac:dyDescent="0.3">
      <c r="A267" s="18"/>
      <c r="B267" s="18"/>
      <c r="C267" s="18"/>
      <c r="D267" s="18"/>
      <c r="E267" s="18"/>
      <c r="F267" s="19"/>
      <c r="G267" s="19"/>
      <c r="H267" s="19"/>
      <c r="I267" s="19"/>
      <c r="J267" s="19"/>
      <c r="K267" s="19"/>
      <c r="L267" s="19"/>
      <c r="M267" s="19"/>
      <c r="N267" s="19"/>
      <c r="O267" s="3"/>
    </row>
    <row r="268" spans="1:15" x14ac:dyDescent="0.3">
      <c r="A268" s="18"/>
      <c r="B268" s="18"/>
      <c r="C268" s="18"/>
      <c r="D268" s="18"/>
      <c r="E268" s="18"/>
      <c r="F268" s="19"/>
      <c r="G268" s="19"/>
      <c r="H268" s="19"/>
      <c r="I268" s="19"/>
      <c r="J268" s="19"/>
      <c r="K268" s="19"/>
      <c r="L268" s="19"/>
      <c r="M268" s="19"/>
      <c r="N268" s="19"/>
      <c r="O268" s="3"/>
    </row>
    <row r="269" spans="1:15" x14ac:dyDescent="0.3">
      <c r="A269" s="18"/>
      <c r="B269" s="18"/>
      <c r="C269" s="18"/>
      <c r="D269" s="18"/>
      <c r="E269" s="18"/>
      <c r="F269" s="19"/>
      <c r="G269" s="19"/>
      <c r="H269" s="19"/>
      <c r="I269" s="19"/>
      <c r="J269" s="19"/>
      <c r="K269" s="19"/>
      <c r="L269" s="19"/>
      <c r="M269" s="19"/>
      <c r="N269" s="19"/>
      <c r="O269" s="3"/>
    </row>
    <row r="270" spans="1:15" x14ac:dyDescent="0.3">
      <c r="A270" s="18"/>
      <c r="B270" s="18"/>
      <c r="C270" s="18"/>
      <c r="D270" s="18"/>
      <c r="E270" s="18"/>
      <c r="F270" s="19"/>
      <c r="G270" s="19"/>
      <c r="H270" s="19"/>
      <c r="I270" s="19"/>
      <c r="J270" s="19"/>
      <c r="K270" s="19"/>
      <c r="L270" s="19"/>
      <c r="M270" s="19"/>
      <c r="N270" s="19"/>
      <c r="O270" s="3"/>
    </row>
    <row r="271" spans="1:15" x14ac:dyDescent="0.3"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3"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6:15" x14ac:dyDescent="0.3"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6:15" x14ac:dyDescent="0.3"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6:15" x14ac:dyDescent="0.3"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6:15" x14ac:dyDescent="0.3"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6:15" x14ac:dyDescent="0.3"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6:15" x14ac:dyDescent="0.3"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6:15" x14ac:dyDescent="0.3"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6:15" x14ac:dyDescent="0.3"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6:15" x14ac:dyDescent="0.3"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6:15" x14ac:dyDescent="0.3"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6:15" x14ac:dyDescent="0.3"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6:15" x14ac:dyDescent="0.3"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6:15" x14ac:dyDescent="0.3"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6:15" x14ac:dyDescent="0.3"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6:15" x14ac:dyDescent="0.3"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6:15" x14ac:dyDescent="0.3"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6:15" x14ac:dyDescent="0.3">
      <c r="F289" s="3"/>
      <c r="G289" s="3"/>
      <c r="H289" s="3"/>
      <c r="I289" s="3"/>
      <c r="J289" s="3"/>
      <c r="K289" s="3"/>
      <c r="L289" s="3"/>
      <c r="M289" s="3"/>
      <c r="N289" s="3"/>
      <c r="O289" s="3"/>
    </row>
  </sheetData>
  <conditionalFormatting sqref="I2:L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{9E5E4D57-E591-459C-A377-3F30E712389D}</x14:id>
        </ext>
      </extLst>
    </cfRule>
  </conditionalFormatting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5E4D57-E591-459C-A377-3F30E7123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I2:L7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2026-02-04T12:23:49Z</dcterms:created>
  <dcterms:modified xsi:type="dcterms:W3CDTF">2026-02-09T08:32:23Z</dcterms:modified>
</cp:coreProperties>
</file>