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3"/>
  </bookViews>
  <sheets>
    <sheet name="文件封面" sheetId="4" r:id="rId1"/>
    <sheet name="文件修改控制" sheetId="5" r:id="rId2"/>
    <sheet name="封面" sheetId="6" r:id="rId3"/>
    <sheet name="12-23" sheetId="1" r:id="rId4"/>
    <sheet name="12-24" sheetId="7" r:id="rId5"/>
    <sheet name="12-25" sheetId="8" r:id="rId6"/>
    <sheet name="12-26" sheetId="9" r:id="rId7"/>
    <sheet name="12-27" sheetId="10" r:id="rId8"/>
    <sheet name="12-28" sheetId="11" r:id="rId9"/>
    <sheet name="12-29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<sst xmlns="http://schemas.openxmlformats.org/spreadsheetml/2006/main" count="64">
  <si>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</si>
  <si>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</si>
  <si>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</si>
  <si>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</si>
  <si>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</si>
  <si>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</si>
  <si>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</si>
  <si>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</si>
  <si>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</si>
  <si>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</si>
  <si>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</si>
  <si>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</si>
  <si>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</si>
  <si>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</si>
  <si>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</si>
  <si>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</si>
  <si>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</si>
  <si>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</si>
  <si>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</si>
  <si>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</si>
  <si>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</si>
  <si>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</si>
  <si>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</si>
  <si>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</si>
  <si>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</si>
  <si>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</si>
  <si>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</si>
  <si>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</si>
  <si>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邵博超</t>
  </si>
  <si>
    <t>日期：</t>
  </si>
  <si>
    <t>项目名称:</t>
  </si>
  <si>
    <r>
      <t>Internet</t>
    </r>
    <r>
      <rPr>
        <sz val="11"/>
        <rFont val="宋体"/>
        <charset val="134"/>
      </rPr>
      <t>网络通路管理</t>
    </r>
  </si>
  <si>
    <t>小组编号：</t>
  </si>
  <si>
    <t>第一组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</si>
  <si>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</si>
  <si>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</si>
  <si>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设计系统并实现基础功能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</si>
  <si>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</si>
  <si>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</si>
  <si>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</si>
  <si>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</si>
  <si>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</si>
  <si>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</si>
  <si>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</si>
  <si>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</si>
  <si>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分析问题，设计通路管理系统</t>
  </si>
  <si>
    <t>阅读相关文档了解系统希求</t>
  </si>
  <si>
    <t>是</t>
  </si>
  <si>
    <t>编写需求分析文档</t>
  </si>
  <si>
    <t>设计并编写需求分析文档</t>
  </si>
  <si>
    <t>抽象需求并设计系统类</t>
  </si>
  <si>
    <t>使用邻接矩阵结构，设计矩阵类，网络节点类和节点连接类</t>
  </si>
  <si>
    <t>初步设计类属性及其方法</t>
  </si>
  <si>
    <t>初步设计各个类的属性及对应方法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</si>
  <si>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</si>
  <si>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</si>
  <si>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</si>
  <si>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</si>
  <si>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如何使邻接矩阵携带更多信息</t>
  </si>
  <si>
    <t>给节点单独创建类对象，增加名称及IP地址等信息</t>
  </si>
  <si>
    <t>如何求得连接最短路径</t>
  </si>
  <si>
    <r>
      <rPr>
        <sz val="9"/>
        <rFont val="宋体"/>
        <charset val="134"/>
      </rPr>
      <t>使用</t>
    </r>
    <r>
      <rPr>
        <sz val="9"/>
        <rFont val="Arial"/>
        <charset val="134"/>
      </rPr>
      <t>Floyd</t>
    </r>
    <r>
      <rPr>
        <sz val="9"/>
        <rFont val="宋体"/>
        <charset val="134"/>
      </rPr>
      <t>算法</t>
    </r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</si>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</sst>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67">
    <font>
      <sz val="12"/>
      <name val="宋体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Arial"/>
      <charset val="134"/>
    </font>
    <font>
      <b/>
      <sz val="11"/>
      <name val="Arial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name val="Arial"/>
      <charset val="134"/>
    </font>
    <font>
      <sz val="11"/>
      <name val="宋体"/>
      <charset val="134"/>
    </font>
    <font>
      <sz val="9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5"/>
      <color indexed="56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">
    <xf numFmtId="0" fontId="0" fillId="0" borderId="0">
      <alignment vertical="center"/>
    </xf>
    <xf numFmtId="0" fontId="9" fillId="0" borderId="0"/>
    <xf numFmtId="42" fontId="47" fillId="0" borderId="0" applyFont="0" applyFill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57" fillId="2" borderId="39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34" borderId="43" applyNumberFormat="0" applyFont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55" fillId="0" borderId="38" applyNumberFormat="0" applyFill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58" fillId="0" borderId="40" applyNumberFormat="0" applyFill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52" fillId="15" borderId="37" applyNumberFormat="0" applyAlignment="0" applyProtection="0">
      <alignment vertical="center"/>
    </xf>
    <xf numFmtId="0" fontId="62" fillId="15" borderId="39" applyNumberFormat="0" applyAlignment="0" applyProtection="0">
      <alignment vertical="center"/>
    </xf>
    <xf numFmtId="0" fontId="51" fillId="11" borderId="36" applyNumberFormat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61" fillId="0" borderId="41" applyNumberFormat="0" applyFill="0" applyAlignment="0" applyProtection="0">
      <alignment vertical="center"/>
    </xf>
    <xf numFmtId="0" fontId="21" fillId="0" borderId="0"/>
    <xf numFmtId="0" fontId="50" fillId="0" borderId="35" applyNumberFormat="0" applyFill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0" fillId="0" borderId="0"/>
    <xf numFmtId="0" fontId="48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28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21" fillId="0" borderId="0"/>
    <xf numFmtId="0" fontId="48" fillId="2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53">
    <xf numFmtId="0" fontId="0" fillId="0" borderId="0" xfId="0">
      <alignment vertical="center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10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11" fillId="3" borderId="15" xfId="0" applyFont="1" applyFill="1" applyBorder="1" applyAlignment="1" applyProtection="1">
      <alignment horizontal="center" vertical="center" wrapText="1"/>
      <protection locked="0"/>
    </xf>
    <xf numFmtId="0" fontId="11" fillId="3" borderId="16" xfId="0" applyFont="1" applyFill="1" applyBorder="1" applyAlignment="1" applyProtection="1">
      <alignment horizontal="center" vertical="center" wrapText="1"/>
      <protection locked="0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8" xfId="0" applyFont="1" applyFill="1" applyBorder="1" applyAlignment="1" applyProtection="1">
      <alignment horizontal="center" vertical="center" wrapText="1"/>
      <protection locked="0"/>
    </xf>
    <xf numFmtId="0" fontId="11" fillId="3" borderId="19" xfId="0" applyFont="1" applyFill="1" applyBorder="1" applyAlignment="1" applyProtection="1">
      <alignment vertical="center" wrapText="1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3" fillId="0" borderId="19" xfId="0" applyFont="1" applyBorder="1" applyAlignment="1" applyProtection="1">
      <alignment horizontal="center"/>
      <protection locked="0"/>
    </xf>
    <xf numFmtId="0" fontId="13" fillId="0" borderId="18" xfId="0" applyFont="1" applyBorder="1" applyAlignment="1" applyProtection="1">
      <protection locked="0"/>
    </xf>
    <xf numFmtId="0" fontId="13" fillId="0" borderId="16" xfId="0" applyFont="1" applyBorder="1" applyAlignment="1" applyProtection="1">
      <alignment horizontal="left"/>
      <protection locked="0"/>
    </xf>
    <xf numFmtId="0" fontId="13" fillId="0" borderId="17" xfId="0" applyFont="1" applyBorder="1" applyAlignment="1" applyProtection="1">
      <alignment horizontal="left"/>
      <protection locked="0"/>
    </xf>
    <xf numFmtId="0" fontId="13" fillId="0" borderId="18" xfId="0" applyFont="1" applyBorder="1" applyAlignment="1" applyProtection="1">
      <alignment horizontal="left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4" fillId="3" borderId="21" xfId="0" applyFont="1" applyFill="1" applyBorder="1" applyAlignment="1" applyProtection="1">
      <alignment horizontal="center"/>
      <protection locked="0"/>
    </xf>
    <xf numFmtId="0" fontId="14" fillId="3" borderId="17" xfId="0" applyFont="1" applyFill="1" applyBorder="1" applyAlignment="1" applyProtection="1">
      <alignment horizontal="center"/>
      <protection locked="0"/>
    </xf>
    <xf numFmtId="0" fontId="14" fillId="3" borderId="18" xfId="0" applyFont="1" applyFill="1" applyBorder="1" applyAlignment="1" applyProtection="1">
      <alignment horizontal="center"/>
      <protection locked="0"/>
    </xf>
    <xf numFmtId="0" fontId="13" fillId="3" borderId="18" xfId="0" applyFont="1" applyFill="1" applyBorder="1" applyAlignment="1" applyProtection="1">
      <protection locked="0"/>
    </xf>
    <xf numFmtId="0" fontId="13" fillId="3" borderId="16" xfId="0" applyFont="1" applyFill="1" applyBorder="1" applyAlignment="1" applyProtection="1">
      <alignment horizontal="left"/>
      <protection locked="0"/>
    </xf>
    <xf numFmtId="0" fontId="13" fillId="3" borderId="17" xfId="0" applyFont="1" applyFill="1" applyBorder="1" applyAlignment="1" applyProtection="1">
      <alignment horizontal="left"/>
      <protection locked="0"/>
    </xf>
    <xf numFmtId="0" fontId="13" fillId="3" borderId="18" xfId="0" applyFont="1" applyFill="1" applyBorder="1" applyAlignment="1" applyProtection="1">
      <alignment horizontal="left"/>
      <protection locked="0"/>
    </xf>
    <xf numFmtId="0" fontId="15" fillId="3" borderId="19" xfId="0" applyFont="1" applyFill="1" applyBorder="1" applyAlignment="1">
      <alignment horizontal="center" wrapText="1"/>
    </xf>
    <xf numFmtId="0" fontId="15" fillId="3" borderId="16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3" fillId="0" borderId="16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top" wrapText="1"/>
    </xf>
    <xf numFmtId="0" fontId="8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8" fillId="2" borderId="30" xfId="0" applyFont="1" applyFill="1" applyBorder="1" applyAlignment="1">
      <alignment horizontal="left"/>
    </xf>
    <xf numFmtId="0" fontId="11" fillId="3" borderId="31" xfId="0" applyFont="1" applyFill="1" applyBorder="1" applyAlignment="1" applyProtection="1">
      <alignment horizontal="center" vertical="center" wrapText="1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3" fillId="3" borderId="32" xfId="0" applyFont="1" applyFill="1" applyBorder="1" applyAlignment="1" applyProtection="1">
      <alignment horizontal="center" vertical="center"/>
      <protection locked="0"/>
    </xf>
    <xf numFmtId="0" fontId="15" fillId="3" borderId="3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6" fillId="0" borderId="0" xfId="0" applyFont="1" applyProtection="1">
      <alignment vertical="center"/>
      <protection locked="0"/>
    </xf>
    <xf numFmtId="0" fontId="10" fillId="0" borderId="0" xfId="0" applyFont="1" applyAlignment="1"/>
    <xf numFmtId="0" fontId="13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left"/>
      <protection locked="0"/>
    </xf>
    <xf numFmtId="14" fontId="5" fillId="0" borderId="0" xfId="0" applyNumberFormat="1" applyFont="1" applyAlignment="1" applyProtection="1">
      <alignment horizontal="right"/>
      <protection locked="0"/>
    </xf>
    <xf numFmtId="0" fontId="9" fillId="0" borderId="5" xfId="0" applyFont="1" applyFill="1" applyBorder="1" applyAlignment="1" applyProtection="1">
      <alignment horizontal="left" vertical="center"/>
      <protection locked="0"/>
    </xf>
    <xf numFmtId="14" fontId="10" fillId="0" borderId="8" xfId="0" applyNumberFormat="1" applyFont="1" applyFill="1" applyBorder="1" applyAlignment="1" applyProtection="1">
      <alignment horizontal="left" vertical="center"/>
      <protection locked="0"/>
    </xf>
    <xf numFmtId="14" fontId="10" fillId="0" borderId="11" xfId="0" applyNumberFormat="1" applyFont="1" applyFill="1" applyBorder="1" applyAlignment="1" applyProtection="1">
      <alignment horizontal="left" vertical="center"/>
      <protection locked="0"/>
    </xf>
    <xf numFmtId="0" fontId="18" fillId="0" borderId="19" xfId="0" applyFont="1" applyBorder="1" applyAlignment="1" applyProtection="1">
      <alignment horizontal="center"/>
      <protection locked="0"/>
    </xf>
    <xf numFmtId="0" fontId="18" fillId="0" borderId="16" xfId="0" applyFont="1" applyBorder="1" applyAlignment="1" applyProtection="1">
      <alignment horizontal="left"/>
      <protection locked="0"/>
    </xf>
    <xf numFmtId="0" fontId="18" fillId="0" borderId="16" xfId="0" applyFont="1" applyBorder="1" applyAlignment="1">
      <alignment horizontal="left" vertical="top" wrapText="1"/>
    </xf>
    <xf numFmtId="0" fontId="18" fillId="0" borderId="16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18" fillId="0" borderId="32" xfId="0" applyFont="1" applyBorder="1" applyAlignment="1" applyProtection="1">
      <alignment horizontal="center"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6" fillId="0" borderId="0" xfId="41" applyFont="1" applyAlignment="1">
      <alignment vertical="center"/>
    </xf>
    <xf numFmtId="0" fontId="16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6" fillId="0" borderId="0" xfId="41" applyFont="1" applyAlignment="1">
      <alignment horizontal="centerContinuous" vertical="center"/>
    </xf>
    <xf numFmtId="0" fontId="16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6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6" fillId="0" borderId="19" xfId="41" applyNumberFormat="1" applyFont="1" applyBorder="1" applyAlignment="1">
      <alignment horizontal="center" vertical="center" wrapText="1"/>
    </xf>
    <xf numFmtId="0" fontId="16" fillId="0" borderId="19" xfId="41" applyFont="1" applyBorder="1" applyAlignment="1">
      <alignment horizontal="justify" vertical="center" wrapText="1"/>
    </xf>
    <xf numFmtId="0" fontId="16" fillId="0" borderId="19" xfId="31" applyFont="1" applyBorder="1" applyAlignment="1">
      <alignment horizontal="center" vertical="center" wrapText="1"/>
    </xf>
    <xf numFmtId="0" fontId="16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6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87825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51375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281940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281940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281940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281940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281940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281940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37" customWidth="1"/>
    <col min="2" max="2" width="9" style="137"/>
    <col min="3" max="3" width="8.33333333333333" style="137" customWidth="1"/>
    <col min="4" max="16384" width="9" style="137"/>
  </cols>
  <sheetData>
    <row r="1" s="136" customFormat="1" ht="22.2" spans="1:1">
      <c r="A1" s="92"/>
    </row>
    <row r="2" s="136" customFormat="1" ht="22.2" spans="1:1">
      <c r="A2" s="92" t="s">
        <v>0</v>
      </c>
    </row>
    <row r="3" s="136" customFormat="1" ht="17.4" spans="1:1">
      <c r="A3" s="95" t="s">
        <v>1</v>
      </c>
    </row>
    <row r="4" s="136" customFormat="1" ht="17.4" spans="1:1">
      <c r="A4" s="138"/>
    </row>
    <row r="5" s="136" customFormat="1" ht="17.4" spans="1:1">
      <c r="A5" s="138"/>
    </row>
    <row r="6" s="136" customFormat="1" ht="17.4" spans="1:1">
      <c r="A6" s="138"/>
    </row>
    <row r="7" s="136" customFormat="1" ht="17.4" spans="1:1">
      <c r="A7" s="138"/>
    </row>
    <row r="8" s="136" customFormat="1" ht="17.4" spans="1:1">
      <c r="A8" s="138"/>
    </row>
    <row r="9" s="136" customFormat="1" ht="17.4" spans="1:1">
      <c r="A9" s="138"/>
    </row>
    <row r="10" s="136" customFormat="1" ht="17.4" spans="1:1">
      <c r="A10" s="138"/>
    </row>
    <row r="11" s="136" customFormat="1" ht="17.4" spans="1:1">
      <c r="A11" s="138"/>
    </row>
    <row r="12" s="136" customFormat="1" ht="17.4" spans="1:3">
      <c r="A12" s="138"/>
      <c r="C12" s="139"/>
    </row>
    <row r="13" s="136" customFormat="1" ht="17.4" spans="1:1">
      <c r="A13" s="138"/>
    </row>
    <row r="14" s="136" customFormat="1" ht="17.4" spans="1:9">
      <c r="A14" s="140"/>
      <c r="B14" s="141"/>
      <c r="C14" s="141"/>
      <c r="D14" s="141"/>
      <c r="E14" s="141"/>
      <c r="F14" s="141"/>
      <c r="G14" s="141"/>
      <c r="H14" s="141"/>
      <c r="I14" s="141"/>
    </row>
    <row r="15" s="136" customFormat="1" ht="51.75" customHeight="1" spans="1:9">
      <c r="A15" s="142" t="s">
        <v>2</v>
      </c>
      <c r="B15" s="143"/>
      <c r="C15" s="143"/>
      <c r="D15" s="143"/>
      <c r="E15" s="143"/>
      <c r="F15" s="143"/>
      <c r="G15" s="143"/>
      <c r="H15" s="143"/>
      <c r="I15" s="143"/>
    </row>
    <row r="16" s="136" customFormat="1" ht="17.4" spans="1:9">
      <c r="A16" s="144"/>
      <c r="B16" s="141"/>
      <c r="C16" s="141"/>
      <c r="D16" s="141"/>
      <c r="E16" s="141"/>
      <c r="F16" s="141"/>
      <c r="G16" s="141"/>
      <c r="H16" s="141"/>
      <c r="I16" s="141"/>
    </row>
    <row r="17" s="136" customFormat="1" ht="18" spans="1:9">
      <c r="A17" s="145" t="s">
        <v>3</v>
      </c>
      <c r="B17" s="141"/>
      <c r="C17" s="141"/>
      <c r="D17" s="141"/>
      <c r="E17" s="141"/>
      <c r="F17" s="141"/>
      <c r="G17" s="141"/>
      <c r="H17" s="141"/>
      <c r="I17" s="141"/>
    </row>
    <row r="18" s="136" customFormat="1" ht="18" spans="1:9">
      <c r="A18" s="105">
        <v>40142</v>
      </c>
      <c r="B18" s="141"/>
      <c r="C18" s="141"/>
      <c r="D18" s="141"/>
      <c r="E18" s="141"/>
      <c r="F18" s="141"/>
      <c r="G18" s="141"/>
      <c r="H18" s="141"/>
      <c r="I18" s="141"/>
    </row>
    <row r="19" s="136" customFormat="1" ht="17.4" spans="1:9">
      <c r="A19" s="140"/>
      <c r="B19" s="141"/>
      <c r="C19" s="141"/>
      <c r="D19" s="141"/>
      <c r="E19" s="141"/>
      <c r="F19" s="141"/>
      <c r="G19" s="141"/>
      <c r="H19" s="141"/>
      <c r="I19" s="141"/>
    </row>
    <row r="20" s="136" customFormat="1" ht="17.4" spans="1:9">
      <c r="A20" s="140"/>
      <c r="B20" s="141"/>
      <c r="C20" s="141"/>
      <c r="D20" s="141"/>
      <c r="E20" s="141"/>
      <c r="F20" s="141"/>
      <c r="G20" s="141"/>
      <c r="H20" s="141"/>
      <c r="I20" s="141"/>
    </row>
    <row r="21" s="136" customFormat="1" ht="17.4" spans="1:9">
      <c r="A21" s="140"/>
      <c r="B21" s="141"/>
      <c r="C21" s="141"/>
      <c r="D21" s="141"/>
      <c r="E21" s="141"/>
      <c r="F21" s="141"/>
      <c r="G21" s="141"/>
      <c r="H21" s="141"/>
      <c r="I21" s="141"/>
    </row>
    <row r="22" s="136" customFormat="1" ht="17.4" spans="1:9">
      <c r="A22" s="140"/>
      <c r="B22" s="141"/>
      <c r="C22" s="141"/>
      <c r="D22" s="141"/>
      <c r="E22" s="141"/>
      <c r="F22" s="141"/>
      <c r="G22" s="141"/>
      <c r="H22" s="141"/>
      <c r="I22" s="141"/>
    </row>
    <row r="23" s="136" customFormat="1" ht="18" customHeight="1" spans="1:9">
      <c r="A23" s="140"/>
      <c r="B23" s="141"/>
      <c r="C23" s="141"/>
      <c r="D23" s="141"/>
      <c r="E23" s="141"/>
      <c r="F23" s="141"/>
      <c r="G23" s="141"/>
      <c r="H23" s="141"/>
      <c r="I23" s="141"/>
    </row>
    <row r="24" s="136" customFormat="1" ht="18" customHeight="1" spans="1:9">
      <c r="A24" s="140"/>
      <c r="B24" s="141"/>
      <c r="C24" s="141"/>
      <c r="D24" s="141"/>
      <c r="E24" s="141"/>
      <c r="F24" s="141"/>
      <c r="G24" s="141"/>
      <c r="H24" s="141"/>
      <c r="I24" s="141"/>
    </row>
    <row r="25" s="136" customFormat="1" ht="18" customHeight="1" spans="1:9">
      <c r="A25" s="140"/>
      <c r="B25" s="141"/>
      <c r="C25" s="141"/>
      <c r="D25" s="141"/>
      <c r="E25" s="141"/>
      <c r="F25" s="141"/>
      <c r="G25" s="141"/>
      <c r="H25" s="141"/>
      <c r="I25" s="141"/>
    </row>
    <row r="26" s="136" customFormat="1" ht="18" customHeight="1" spans="1:9">
      <c r="A26" s="140"/>
      <c r="B26" s="141"/>
      <c r="C26" s="141"/>
      <c r="D26" s="141"/>
      <c r="E26" s="141"/>
      <c r="F26" s="141"/>
      <c r="G26" s="141"/>
      <c r="H26" s="141"/>
      <c r="I26" s="141"/>
    </row>
    <row r="27" s="136" customFormat="1" ht="18" customHeight="1" spans="1:9">
      <c r="A27" s="140"/>
      <c r="B27" s="141"/>
      <c r="C27" s="141"/>
      <c r="D27" s="141"/>
      <c r="E27" s="141"/>
      <c r="F27" s="141"/>
      <c r="G27" s="141"/>
      <c r="H27" s="141"/>
      <c r="I27" s="141"/>
    </row>
    <row r="28" s="136" customFormat="1" ht="18" customHeight="1" spans="1:9">
      <c r="A28" s="140"/>
      <c r="B28" s="141"/>
      <c r="C28" s="141"/>
      <c r="D28" s="141"/>
      <c r="E28" s="141"/>
      <c r="F28" s="141"/>
      <c r="G28" s="141"/>
      <c r="H28" s="141"/>
      <c r="I28" s="141"/>
    </row>
    <row r="29" s="136" customFormat="1" ht="18" customHeight="1" spans="1:9">
      <c r="A29" s="140"/>
      <c r="B29" s="141"/>
      <c r="C29" s="141"/>
      <c r="D29" s="141"/>
      <c r="E29" s="141"/>
      <c r="F29" s="141"/>
      <c r="G29" s="141"/>
      <c r="H29" s="141"/>
      <c r="I29" s="141"/>
    </row>
    <row r="30" s="136" customFormat="1" ht="18" customHeight="1" spans="1:9">
      <c r="A30" s="140"/>
      <c r="B30" s="141"/>
      <c r="C30" s="141"/>
      <c r="D30" s="141"/>
      <c r="E30" s="141"/>
      <c r="F30" s="141"/>
      <c r="G30" s="141"/>
      <c r="H30" s="141"/>
      <c r="I30" s="141"/>
    </row>
    <row r="31" s="136" customFormat="1" ht="18" customHeight="1" spans="1:9">
      <c r="A31" s="140"/>
      <c r="B31" s="141"/>
      <c r="C31" s="141"/>
      <c r="D31" s="141"/>
      <c r="E31" s="141"/>
      <c r="F31" s="141"/>
      <c r="G31" s="141"/>
      <c r="H31" s="141"/>
      <c r="I31" s="141"/>
    </row>
    <row r="32" s="136" customFormat="1" ht="17.4" spans="1:9">
      <c r="A32" s="140"/>
      <c r="B32" s="141"/>
      <c r="C32" s="141"/>
      <c r="D32" s="141"/>
      <c r="E32" s="141"/>
      <c r="F32" s="141"/>
      <c r="G32" s="141"/>
      <c r="H32" s="141"/>
      <c r="I32" s="141"/>
    </row>
    <row r="33" s="136" customFormat="1" ht="19.2" spans="1:10">
      <c r="A33" s="146" t="s">
        <v>4</v>
      </c>
      <c r="B33" s="141"/>
      <c r="C33" s="141"/>
      <c r="D33" s="141"/>
      <c r="E33" s="141"/>
      <c r="F33" s="141"/>
      <c r="G33" s="141"/>
      <c r="H33" s="141"/>
      <c r="I33" s="141"/>
      <c r="J33" s="151"/>
    </row>
    <row r="34" s="136" customFormat="1" ht="19.2" spans="1:10">
      <c r="A34" s="147" t="s">
        <v>5</v>
      </c>
      <c r="B34" s="141"/>
      <c r="C34" s="141"/>
      <c r="D34" s="141"/>
      <c r="E34" s="141"/>
      <c r="F34" s="141"/>
      <c r="G34" s="141"/>
      <c r="H34" s="141"/>
      <c r="I34" s="141"/>
      <c r="J34" s="151"/>
    </row>
    <row r="35" s="136" customFormat="1" spans="1:10">
      <c r="A35" s="148"/>
      <c r="B35" s="141"/>
      <c r="C35" s="141"/>
      <c r="D35" s="141"/>
      <c r="E35" s="141"/>
      <c r="F35" s="141"/>
      <c r="G35" s="141"/>
      <c r="H35" s="141"/>
      <c r="I35" s="141"/>
      <c r="J35" s="151"/>
    </row>
    <row r="36" s="136" customFormat="1" spans="1:9">
      <c r="A36" s="141"/>
      <c r="B36" s="141"/>
      <c r="C36" s="141"/>
      <c r="D36" s="141"/>
      <c r="E36" s="141"/>
      <c r="F36" s="141"/>
      <c r="G36" s="141"/>
      <c r="H36" s="141"/>
      <c r="I36" s="141"/>
    </row>
    <row r="37" s="136" customFormat="1"/>
    <row r="38" s="136" customFormat="1"/>
    <row r="39" s="136" customFormat="1"/>
    <row r="40" s="136" customFormat="1"/>
    <row r="41" s="136" customFormat="1"/>
    <row r="58" spans="1:1">
      <c r="A58" s="149"/>
    </row>
    <row r="59" spans="1:1">
      <c r="A59" s="150"/>
    </row>
    <row r="101" spans="1:1">
      <c r="A101" s="152"/>
    </row>
    <row r="102" spans="1:1">
      <c r="A102" s="152"/>
    </row>
    <row r="103" spans="1:1">
      <c r="A103" s="152"/>
    </row>
    <row r="104" spans="1:1">
      <c r="A104" s="152"/>
    </row>
    <row r="105" spans="1:1">
      <c r="A105" s="152"/>
    </row>
    <row r="106" spans="1:1">
      <c r="A106" s="152"/>
    </row>
    <row r="107" spans="1:1">
      <c r="A107" s="152"/>
    </row>
    <row r="108" spans="1:1">
      <c r="A108" s="152"/>
    </row>
    <row r="109" spans="1:1">
      <c r="A109" s="152"/>
    </row>
    <row r="110" spans="1:1">
      <c r="A110" s="152"/>
    </row>
    <row r="111" spans="1:1">
      <c r="A111" s="152"/>
    </row>
    <row r="112" spans="1:1">
      <c r="A112" s="152"/>
    </row>
    <row r="113" spans="1:1">
      <c r="A113" s="152"/>
    </row>
    <row r="114" spans="1:1">
      <c r="A114" s="152"/>
    </row>
    <row r="115" spans="1:1">
      <c r="A115" s="152"/>
    </row>
    <row r="116" spans="1:1">
      <c r="A116" s="152"/>
    </row>
    <row r="117" spans="1:1">
      <c r="A117" s="152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5833333333333" style="121" customWidth="1"/>
    <col min="2" max="2" width="10.75" style="121" customWidth="1"/>
    <col min="3" max="3" width="46.25" style="121" customWidth="1"/>
    <col min="4" max="4" width="11.25" style="121" customWidth="1"/>
    <col min="5" max="16384" width="9" style="121"/>
  </cols>
  <sheetData>
    <row r="1" ht="28.2" spans="1:5">
      <c r="A1" s="122" t="s">
        <v>6</v>
      </c>
      <c r="B1" s="123"/>
      <c r="C1" s="123"/>
      <c r="D1" s="123"/>
      <c r="E1" s="124"/>
    </row>
    <row r="2" ht="19.9" customHeight="1" spans="1:4">
      <c r="A2" s="125"/>
      <c r="B2" s="123"/>
      <c r="C2" s="123"/>
      <c r="D2" s="123"/>
    </row>
    <row r="3" ht="15.6" spans="1:4">
      <c r="A3" s="126" t="s">
        <v>7</v>
      </c>
      <c r="B3" s="126" t="s">
        <v>8</v>
      </c>
      <c r="C3" s="126" t="s">
        <v>9</v>
      </c>
      <c r="D3" s="126" t="s">
        <v>10</v>
      </c>
    </row>
    <row r="4" s="120" customFormat="1" ht="15.6" spans="1:4">
      <c r="A4" s="127">
        <v>1</v>
      </c>
      <c r="B4" s="127" t="s">
        <v>11</v>
      </c>
      <c r="C4" s="128" t="s">
        <v>12</v>
      </c>
      <c r="D4" s="129">
        <v>40142</v>
      </c>
    </row>
    <row r="5" s="120" customFormat="1" spans="1:4">
      <c r="A5" s="127"/>
      <c r="B5" s="127"/>
      <c r="C5" s="130"/>
      <c r="D5" s="129"/>
    </row>
    <row r="6" s="120" customFormat="1" ht="15.6" spans="1:4">
      <c r="A6" s="127"/>
      <c r="B6" s="127"/>
      <c r="C6" s="128"/>
      <c r="D6" s="129"/>
    </row>
    <row r="7" s="120" customFormat="1" ht="15.6" spans="1:4">
      <c r="A7" s="127"/>
      <c r="B7" s="127"/>
      <c r="C7" s="128"/>
      <c r="D7" s="129"/>
    </row>
    <row r="8" s="120" customFormat="1" spans="1:4">
      <c r="A8" s="127"/>
      <c r="B8" s="127"/>
      <c r="C8" s="130"/>
      <c r="D8" s="129"/>
    </row>
    <row r="9" s="120" customFormat="1" ht="15.6" spans="1:4">
      <c r="A9" s="127"/>
      <c r="B9" s="127"/>
      <c r="C9" s="128"/>
      <c r="D9" s="129"/>
    </row>
    <row r="10" s="120" customFormat="1" ht="15.6" spans="1:4">
      <c r="A10" s="127"/>
      <c r="B10" s="131"/>
      <c r="C10" s="128"/>
      <c r="D10" s="129"/>
    </row>
    <row r="11" s="120" customFormat="1" spans="1:4">
      <c r="A11" s="127"/>
      <c r="B11" s="131"/>
      <c r="C11" s="130"/>
      <c r="D11" s="129"/>
    </row>
    <row r="12" s="120" customFormat="1" ht="15.6" spans="1:4">
      <c r="A12" s="127"/>
      <c r="B12" s="131"/>
      <c r="C12" s="128"/>
      <c r="D12" s="129"/>
    </row>
    <row r="13" s="120" customFormat="1" spans="1:4">
      <c r="A13" s="127"/>
      <c r="B13" s="131"/>
      <c r="C13" s="130"/>
      <c r="D13" s="129"/>
    </row>
    <row r="14" s="120" customFormat="1" ht="15.6" spans="1:4">
      <c r="A14" s="127"/>
      <c r="B14" s="131"/>
      <c r="C14" s="128"/>
      <c r="D14" s="129"/>
    </row>
    <row r="15" s="120" customFormat="1" spans="1:4">
      <c r="A15" s="127"/>
      <c r="B15" s="131"/>
      <c r="C15" s="130"/>
      <c r="D15" s="129"/>
    </row>
    <row r="16" s="120" customFormat="1" spans="1:4">
      <c r="A16" s="127"/>
      <c r="B16" s="131"/>
      <c r="C16" s="130"/>
      <c r="D16" s="129"/>
    </row>
    <row r="17" s="120" customFormat="1" spans="1:4">
      <c r="A17" s="127"/>
      <c r="B17" s="131"/>
      <c r="C17" s="130"/>
      <c r="D17" s="129"/>
    </row>
    <row r="18" s="120" customFormat="1" spans="1:4">
      <c r="A18" s="127"/>
      <c r="B18" s="131"/>
      <c r="C18" s="132"/>
      <c r="D18" s="129"/>
    </row>
    <row r="19" ht="15.6" spans="1:4">
      <c r="A19" s="127"/>
      <c r="B19" s="131"/>
      <c r="C19" s="133"/>
      <c r="D19" s="129"/>
    </row>
    <row r="20" ht="15.6" spans="1:4">
      <c r="A20" s="127"/>
      <c r="B20" s="131"/>
      <c r="C20" s="134"/>
      <c r="D20" s="129"/>
    </row>
    <row r="21" ht="15.6" spans="1:4">
      <c r="A21" s="127"/>
      <c r="B21" s="131"/>
      <c r="C21" s="134"/>
      <c r="D21" s="129"/>
    </row>
    <row r="95" spans="1:1">
      <c r="A95" s="135"/>
    </row>
    <row r="96" spans="1:1">
      <c r="A96" s="135"/>
    </row>
    <row r="97" spans="1:1">
      <c r="A97" s="135"/>
    </row>
    <row r="98" spans="1:1">
      <c r="A98" s="135"/>
    </row>
    <row r="99" spans="1:1">
      <c r="A99" s="135"/>
    </row>
    <row r="100" spans="1:1">
      <c r="A100" s="135"/>
    </row>
    <row r="101" spans="1:1">
      <c r="A101" s="135"/>
    </row>
    <row r="102" spans="1:1">
      <c r="A102" s="135"/>
    </row>
    <row r="103" spans="1:1">
      <c r="A103" s="135"/>
    </row>
    <row r="104" spans="1:1">
      <c r="A104" s="135"/>
    </row>
    <row r="105" spans="1:1">
      <c r="A105" s="135"/>
    </row>
    <row r="106" spans="1:1">
      <c r="A106" s="135"/>
    </row>
    <row r="107" spans="1:1">
      <c r="A107" s="135"/>
    </row>
    <row r="108" spans="1:1">
      <c r="A108" s="135"/>
    </row>
    <row r="109" spans="1:1">
      <c r="A109" s="135"/>
    </row>
    <row r="110" spans="1:1">
      <c r="A110" s="135"/>
    </row>
    <row r="111" spans="1:1">
      <c r="A111" s="135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20" workbookViewId="0">
      <selection activeCell="A1" sqref="A1"/>
    </sheetView>
  </sheetViews>
  <sheetFormatPr defaultColWidth="8" defaultRowHeight="15.6"/>
  <cols>
    <col min="1" max="1" width="9.25" style="90" customWidth="1"/>
    <col min="2" max="4" width="9.58333333333333" style="90" customWidth="1"/>
    <col min="5" max="5" width="13.0833333333333" style="90" customWidth="1"/>
    <col min="6" max="6" width="9.58333333333333" style="90" customWidth="1"/>
    <col min="7" max="7" width="15.5" style="90" customWidth="1"/>
    <col min="8" max="8" width="9.58333333333333" style="90" customWidth="1"/>
    <col min="9" max="16384" width="8" style="90"/>
  </cols>
  <sheetData>
    <row r="1" s="85" customFormat="1" ht="22.8" spans="1:1">
      <c r="A1" s="91"/>
    </row>
    <row r="2" s="85" customFormat="1" ht="25.5" customHeight="1" spans="1:1">
      <c r="A2" s="92" t="s">
        <v>13</v>
      </c>
    </row>
    <row r="3" s="86" customFormat="1" ht="22.8" spans="1:9">
      <c r="A3" s="93" t="s">
        <v>14</v>
      </c>
      <c r="B3" s="94"/>
      <c r="C3" s="93"/>
      <c r="D3" s="94"/>
      <c r="E3" s="94"/>
      <c r="F3" s="94"/>
      <c r="G3" s="94"/>
      <c r="H3" s="94"/>
      <c r="I3" s="94"/>
    </row>
    <row r="4" s="85" customFormat="1" ht="17.4" spans="1:1">
      <c r="A4" s="95" t="s">
        <v>15</v>
      </c>
    </row>
    <row r="5" s="85" customFormat="1" ht="18" spans="1:1">
      <c r="A5" s="96"/>
    </row>
    <row r="6" s="85" customFormat="1" ht="18" spans="1:1">
      <c r="A6" s="96"/>
    </row>
    <row r="7" s="85" customFormat="1" ht="18" spans="1:1">
      <c r="A7" s="96"/>
    </row>
    <row r="8" s="85" customFormat="1" ht="18" spans="1:1">
      <c r="A8" s="96"/>
    </row>
    <row r="9" s="85" customFormat="1" ht="9.75" customHeight="1" spans="1:1">
      <c r="A9" s="96"/>
    </row>
    <row r="10" s="85" customFormat="1" ht="18" spans="1:1">
      <c r="A10" s="96"/>
    </row>
    <row r="11" s="85" customFormat="1" ht="18" spans="1:1">
      <c r="A11" s="96"/>
    </row>
    <row r="12" s="85" customFormat="1" ht="18" spans="1:1">
      <c r="A12" s="96"/>
    </row>
    <row r="13" s="85" customFormat="1" ht="18" spans="1:1">
      <c r="A13" s="96"/>
    </row>
    <row r="14" s="85" customFormat="1" ht="18" spans="1:1">
      <c r="A14" s="96"/>
    </row>
    <row r="15" s="85" customFormat="1" ht="18" spans="1:8">
      <c r="A15" s="97"/>
      <c r="B15" s="98"/>
      <c r="C15" s="98"/>
      <c r="D15" s="98"/>
      <c r="E15" s="98"/>
      <c r="F15" s="98"/>
      <c r="G15" s="98"/>
      <c r="H15" s="98"/>
    </row>
    <row r="16" s="87" customFormat="1" ht="45" spans="1:8">
      <c r="A16" s="99" t="s">
        <v>16</v>
      </c>
      <c r="B16" s="99"/>
      <c r="C16" s="99"/>
      <c r="D16" s="99"/>
      <c r="E16" s="99"/>
      <c r="F16" s="99"/>
      <c r="G16" s="99"/>
      <c r="H16" s="99"/>
    </row>
    <row r="17" s="87" customFormat="1" spans="1:8">
      <c r="A17" s="100"/>
      <c r="B17" s="101"/>
      <c r="C17" s="102"/>
      <c r="D17" s="102"/>
      <c r="E17" s="102"/>
      <c r="F17" s="102"/>
      <c r="G17" s="102"/>
      <c r="H17" s="102"/>
    </row>
    <row r="18" s="85" customFormat="1" ht="53.4" spans="1:8">
      <c r="A18" s="103" t="s">
        <v>17</v>
      </c>
      <c r="B18" s="98"/>
      <c r="C18" s="98"/>
      <c r="D18" s="98"/>
      <c r="E18" s="98"/>
      <c r="F18" s="98"/>
      <c r="G18" s="98"/>
      <c r="H18" s="98"/>
    </row>
    <row r="19" s="85" customFormat="1" ht="18" spans="1:8">
      <c r="A19" s="97"/>
      <c r="B19" s="98"/>
      <c r="C19" s="98"/>
      <c r="D19" s="98"/>
      <c r="E19" s="98"/>
      <c r="F19" s="98"/>
      <c r="G19" s="98"/>
      <c r="H19" s="98"/>
    </row>
    <row r="20" s="85" customFormat="1" ht="46.2" spans="1:8">
      <c r="A20" s="104"/>
      <c r="B20" s="98"/>
      <c r="C20" s="98"/>
      <c r="D20" s="98"/>
      <c r="E20" s="98"/>
      <c r="F20" s="98"/>
      <c r="G20" s="98"/>
      <c r="H20" s="98"/>
    </row>
    <row r="21" s="85" customFormat="1" ht="18" spans="1:8">
      <c r="A21" s="105"/>
      <c r="B21" s="98"/>
      <c r="C21" s="98"/>
      <c r="D21" s="98"/>
      <c r="E21" s="98"/>
      <c r="F21" s="98"/>
      <c r="G21" s="98"/>
      <c r="H21" s="98"/>
    </row>
    <row r="22" s="85" customFormat="1" ht="22.15" customHeight="1" spans="1:8">
      <c r="A22" s="106" t="s">
        <v>18</v>
      </c>
      <c r="B22" s="107"/>
      <c r="C22" s="107"/>
      <c r="D22" s="107"/>
      <c r="E22" s="107"/>
      <c r="F22" s="107"/>
      <c r="G22" s="107"/>
      <c r="H22" s="107"/>
    </row>
    <row r="23" s="85" customFormat="1" ht="18" spans="1:8">
      <c r="A23" s="97"/>
      <c r="B23" s="98"/>
      <c r="C23" s="98"/>
      <c r="D23" s="98"/>
      <c r="E23" s="98"/>
      <c r="F23" s="98"/>
      <c r="G23" s="98"/>
      <c r="H23" s="98"/>
    </row>
    <row r="24" s="85" customFormat="1" ht="18" customHeight="1" spans="1:8">
      <c r="A24" s="97"/>
      <c r="B24" s="98"/>
      <c r="C24" s="98"/>
      <c r="D24" s="98"/>
      <c r="E24" s="98"/>
      <c r="F24" s="98"/>
      <c r="G24" s="98"/>
      <c r="H24" s="98"/>
    </row>
    <row r="25" s="85" customFormat="1" ht="18" customHeight="1" spans="1:8">
      <c r="A25" s="97"/>
      <c r="B25" s="98"/>
      <c r="C25" s="98"/>
      <c r="D25" s="98"/>
      <c r="E25" s="98"/>
      <c r="F25" s="98"/>
      <c r="G25" s="98"/>
      <c r="H25" s="98"/>
    </row>
    <row r="26" s="85" customFormat="1" ht="18" customHeight="1" spans="1:8">
      <c r="A26" s="97"/>
      <c r="B26" s="98"/>
      <c r="C26" s="98"/>
      <c r="D26" s="98"/>
      <c r="E26" s="98"/>
      <c r="F26" s="98"/>
      <c r="G26" s="98"/>
      <c r="H26" s="98"/>
    </row>
    <row r="27" s="85" customFormat="1" ht="18" customHeight="1" spans="1:8">
      <c r="A27" s="97"/>
      <c r="B27" s="98"/>
      <c r="C27" s="98"/>
      <c r="D27" s="98"/>
      <c r="E27" s="98"/>
      <c r="F27" s="98"/>
      <c r="G27" s="98"/>
      <c r="H27" s="98"/>
    </row>
    <row r="28" s="85" customFormat="1" ht="18" customHeight="1" spans="1:8">
      <c r="A28" s="97"/>
      <c r="B28" s="98"/>
      <c r="C28" s="98"/>
      <c r="D28" s="98"/>
      <c r="E28" s="98"/>
      <c r="F28" s="98"/>
      <c r="G28" s="98"/>
      <c r="H28" s="98"/>
    </row>
    <row r="29" s="88" customFormat="1" ht="22.15" customHeight="1" spans="1:8">
      <c r="A29" s="108" t="s">
        <v>19</v>
      </c>
      <c r="B29" s="109"/>
      <c r="C29" s="109"/>
      <c r="D29" s="109"/>
      <c r="E29" s="109"/>
      <c r="F29" s="109"/>
      <c r="G29" s="109"/>
      <c r="H29" s="109"/>
    </row>
    <row r="30" s="88" customFormat="1" spans="1:8">
      <c r="A30" s="110"/>
      <c r="B30" s="111"/>
      <c r="C30" s="111"/>
      <c r="D30" s="111"/>
      <c r="E30" s="111"/>
      <c r="F30" s="111"/>
      <c r="G30" s="111"/>
      <c r="H30" s="111"/>
    </row>
    <row r="31" s="88" customFormat="1" spans="1:8">
      <c r="A31" s="110"/>
      <c r="B31" s="111"/>
      <c r="C31" s="111"/>
      <c r="D31" s="111"/>
      <c r="E31" s="111"/>
      <c r="F31" s="111"/>
      <c r="G31" s="111"/>
      <c r="H31" s="111"/>
    </row>
    <row r="32" s="88" customFormat="1" spans="1:8">
      <c r="A32" s="110"/>
      <c r="B32" s="111"/>
      <c r="C32" s="111"/>
      <c r="D32" s="111"/>
      <c r="E32" s="111"/>
      <c r="F32" s="111"/>
      <c r="G32" s="111"/>
      <c r="H32" s="111"/>
    </row>
    <row r="33" s="89" customFormat="1" ht="30" customHeight="1" spans="1:8">
      <c r="A33" s="112" t="s">
        <v>20</v>
      </c>
      <c r="B33" s="113"/>
      <c r="C33" s="112" t="s">
        <v>21</v>
      </c>
      <c r="D33" s="113"/>
      <c r="E33" s="112" t="s">
        <v>22</v>
      </c>
      <c r="F33" s="113"/>
      <c r="G33" s="114" t="s">
        <v>23</v>
      </c>
      <c r="H33" s="113"/>
    </row>
    <row r="34" s="89" customFormat="1" ht="29.25" customHeight="1" spans="1:8">
      <c r="A34" s="112" t="s">
        <v>24</v>
      </c>
      <c r="B34" s="115"/>
      <c r="C34" s="115"/>
      <c r="D34" s="115"/>
      <c r="E34" s="112" t="s">
        <v>25</v>
      </c>
      <c r="F34" s="115"/>
      <c r="G34" s="115"/>
      <c r="H34" s="115"/>
    </row>
    <row r="35" s="85" customFormat="1" ht="18" spans="1:8">
      <c r="A35" s="97"/>
      <c r="B35" s="98"/>
      <c r="C35" s="98"/>
      <c r="D35" s="98"/>
      <c r="E35" s="98"/>
      <c r="F35" s="98"/>
      <c r="G35" s="98"/>
      <c r="H35" s="98"/>
    </row>
    <row r="36" s="85" customFormat="1" ht="19.2" spans="1:8">
      <c r="A36" s="116"/>
      <c r="B36" s="98"/>
      <c r="C36" s="98"/>
      <c r="D36" s="98"/>
      <c r="E36" s="98"/>
      <c r="F36" s="98"/>
      <c r="G36" s="98"/>
      <c r="H36" s="98"/>
    </row>
    <row r="37" s="85" customFormat="1" ht="18.6" spans="1:8">
      <c r="A37" s="117"/>
      <c r="B37" s="98"/>
      <c r="C37" s="98"/>
      <c r="D37" s="98"/>
      <c r="E37" s="98"/>
      <c r="F37" s="98"/>
      <c r="G37" s="98"/>
      <c r="H37" s="98"/>
    </row>
    <row r="38" s="85" customFormat="1"/>
    <row r="55" spans="1:1">
      <c r="A55" s="118"/>
    </row>
    <row r="56" spans="1:1">
      <c r="A56" s="119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workbookViewId="0">
      <selection activeCell="G3" sqref="G3"/>
    </sheetView>
  </sheetViews>
  <sheetFormatPr defaultColWidth="9" defaultRowHeight="15"/>
  <cols>
    <col min="1" max="1" width="1.25" style="73" customWidth="1"/>
    <col min="2" max="2" width="9.08333333333333" style="73" customWidth="1"/>
    <col min="3" max="3" width="19.5833333333333" style="73" customWidth="1"/>
    <col min="4" max="4" width="6.25" style="73" customWidth="1"/>
    <col min="5" max="5" width="22.5" style="73" customWidth="1"/>
    <col min="6" max="6" width="14.3333333333333" style="73" customWidth="1"/>
    <col min="7" max="7" width="25.25" style="73" customWidth="1"/>
    <col min="8" max="8" width="7.75" style="73" customWidth="1"/>
    <col min="9" max="9" width="16.8333333333333" style="73" customWidth="1"/>
    <col min="10" max="10" width="12.5" style="73" customWidth="1"/>
    <col min="11" max="16384" width="9" style="73"/>
  </cols>
  <sheetData>
    <row r="1" ht="47.25" customHeight="1" spans="2:10">
      <c r="B1" s="1" t="s">
        <v>26</v>
      </c>
      <c r="C1" s="2"/>
      <c r="D1" s="2"/>
      <c r="E1" s="2"/>
      <c r="F1" s="2"/>
      <c r="G1" s="2"/>
      <c r="H1" s="2"/>
      <c r="I1" s="2"/>
      <c r="J1" s="2"/>
    </row>
    <row r="2" ht="7.5" customHeight="1" spans="2:10">
      <c r="B2" s="3"/>
      <c r="C2" s="4"/>
      <c r="D2" s="4"/>
      <c r="E2" s="4"/>
      <c r="F2" s="4"/>
      <c r="G2" s="4"/>
      <c r="H2" s="4"/>
      <c r="I2" s="4"/>
      <c r="J2" s="4"/>
    </row>
    <row r="3" s="68" customFormat="1" ht="21" customHeight="1" spans="2:10">
      <c r="B3" s="5" t="s">
        <v>27</v>
      </c>
      <c r="C3" s="74" t="s">
        <v>28</v>
      </c>
      <c r="D3" s="7" t="s">
        <v>29</v>
      </c>
      <c r="E3" s="75">
        <v>43092</v>
      </c>
      <c r="F3" s="7" t="s">
        <v>30</v>
      </c>
      <c r="G3" s="8" t="s">
        <v>31</v>
      </c>
      <c r="H3" s="9" t="s">
        <v>32</v>
      </c>
      <c r="I3" s="5" t="s">
        <v>33</v>
      </c>
      <c r="J3" s="8"/>
    </row>
    <row r="4" s="69" customFormat="1" ht="20.15" customHeight="1" spans="2:10">
      <c r="B4" s="11" t="s">
        <v>34</v>
      </c>
      <c r="C4" s="12"/>
      <c r="D4" s="12"/>
      <c r="E4" s="12"/>
      <c r="F4" s="12"/>
      <c r="G4" s="12"/>
      <c r="H4" s="12"/>
      <c r="I4" s="12"/>
      <c r="J4" s="57"/>
    </row>
    <row r="5" s="70" customFormat="1" ht="20.15" customHeight="1" spans="2:10">
      <c r="B5" s="13" t="s">
        <v>35</v>
      </c>
      <c r="C5" s="76" t="s">
        <v>36</v>
      </c>
      <c r="D5" s="15"/>
      <c r="E5" s="15"/>
      <c r="F5" s="15"/>
      <c r="G5" s="15"/>
      <c r="H5" s="15"/>
      <c r="I5" s="15"/>
      <c r="J5" s="58"/>
    </row>
    <row r="6" s="70" customFormat="1" ht="20.15" customHeight="1" spans="2:10">
      <c r="B6" s="16" t="s">
        <v>37</v>
      </c>
      <c r="C6" s="77">
        <v>43092</v>
      </c>
      <c r="D6" s="18"/>
      <c r="E6" s="18"/>
      <c r="F6" s="18"/>
      <c r="G6" s="18"/>
      <c r="H6" s="18"/>
      <c r="I6" s="18"/>
      <c r="J6" s="59"/>
    </row>
    <row r="7" s="70" customFormat="1" ht="20.15" customHeight="1" spans="2:10">
      <c r="B7" s="19" t="s">
        <v>38</v>
      </c>
      <c r="C7" s="78">
        <v>43092</v>
      </c>
      <c r="D7" s="21"/>
      <c r="E7" s="21"/>
      <c r="F7" s="21"/>
      <c r="G7" s="21"/>
      <c r="H7" s="21"/>
      <c r="I7" s="21"/>
      <c r="J7" s="60"/>
    </row>
    <row r="8" s="69" customFormat="1" ht="20.15" customHeight="1" spans="2:10">
      <c r="B8" s="22" t="s">
        <v>39</v>
      </c>
      <c r="C8" s="23"/>
      <c r="D8" s="23"/>
      <c r="E8" s="23"/>
      <c r="F8" s="23"/>
      <c r="G8" s="23"/>
      <c r="H8" s="23"/>
      <c r="I8" s="23"/>
      <c r="J8" s="61"/>
    </row>
    <row r="9" s="71" customFormat="1" ht="20.15" customHeight="1" spans="2:10">
      <c r="B9" s="24" t="s">
        <v>40</v>
      </c>
      <c r="C9" s="25" t="s">
        <v>41</v>
      </c>
      <c r="D9" s="26"/>
      <c r="E9" s="27"/>
      <c r="F9" s="28" t="s">
        <v>42</v>
      </c>
      <c r="G9" s="25" t="s">
        <v>43</v>
      </c>
      <c r="H9" s="26"/>
      <c r="I9" s="27"/>
      <c r="J9" s="62" t="s">
        <v>44</v>
      </c>
    </row>
    <row r="10" s="72" customFormat="1" ht="20.15" customHeight="1" spans="2:10">
      <c r="B10" s="29">
        <v>1</v>
      </c>
      <c r="C10" s="79" t="s">
        <v>45</v>
      </c>
      <c r="D10" s="30"/>
      <c r="E10" s="30"/>
      <c r="F10" s="31">
        <v>1.5</v>
      </c>
      <c r="G10" s="80" t="s">
        <v>46</v>
      </c>
      <c r="H10" s="33"/>
      <c r="I10" s="34"/>
      <c r="J10" s="84" t="s">
        <v>47</v>
      </c>
    </row>
    <row r="11" s="72" customFormat="1" ht="20.15" customHeight="1" spans="2:10">
      <c r="B11" s="29">
        <v>2</v>
      </c>
      <c r="C11" s="79" t="s">
        <v>48</v>
      </c>
      <c r="D11" s="30"/>
      <c r="E11" s="30"/>
      <c r="F11" s="31">
        <v>3</v>
      </c>
      <c r="G11" s="80" t="s">
        <v>49</v>
      </c>
      <c r="H11" s="33"/>
      <c r="I11" s="34"/>
      <c r="J11" s="84" t="s">
        <v>47</v>
      </c>
    </row>
    <row r="12" s="72" customFormat="1" ht="20.15" customHeight="1" spans="2:10">
      <c r="B12" s="35">
        <v>3</v>
      </c>
      <c r="C12" s="79" t="s">
        <v>50</v>
      </c>
      <c r="D12" s="30"/>
      <c r="E12" s="30"/>
      <c r="F12" s="31">
        <v>3</v>
      </c>
      <c r="G12" s="80" t="s">
        <v>51</v>
      </c>
      <c r="H12" s="33"/>
      <c r="I12" s="34"/>
      <c r="J12" s="84" t="s">
        <v>47</v>
      </c>
    </row>
    <row r="13" s="72" customFormat="1" ht="20.15" customHeight="1" spans="2:10">
      <c r="B13" s="29">
        <v>4</v>
      </c>
      <c r="C13" s="79" t="s">
        <v>52</v>
      </c>
      <c r="D13" s="30"/>
      <c r="E13" s="30"/>
      <c r="F13" s="72">
        <v>1.5</v>
      </c>
      <c r="G13" s="80" t="s">
        <v>53</v>
      </c>
      <c r="H13" s="33"/>
      <c r="I13" s="34"/>
      <c r="J13" s="84" t="s">
        <v>47</v>
      </c>
    </row>
    <row r="14" s="72" customFormat="1" ht="20.15" customHeight="1" spans="2:10">
      <c r="B14" s="29">
        <v>5</v>
      </c>
      <c r="C14" s="30"/>
      <c r="D14" s="30"/>
      <c r="E14" s="30"/>
      <c r="F14" s="31"/>
      <c r="G14" s="32"/>
      <c r="H14" s="33"/>
      <c r="I14" s="34"/>
      <c r="J14" s="63"/>
    </row>
    <row r="15" s="72" customFormat="1" ht="20.15" customHeight="1" spans="2:10">
      <c r="B15" s="35">
        <v>6</v>
      </c>
      <c r="C15" s="30"/>
      <c r="D15" s="30"/>
      <c r="E15" s="30"/>
      <c r="F15" s="31"/>
      <c r="G15" s="32"/>
      <c r="H15" s="33"/>
      <c r="I15" s="34"/>
      <c r="J15" s="63"/>
    </row>
    <row r="16" s="72" customFormat="1" ht="20.15" customHeight="1" spans="2:10">
      <c r="B16" s="29">
        <v>7</v>
      </c>
      <c r="C16" s="30"/>
      <c r="D16" s="30"/>
      <c r="E16" s="30"/>
      <c r="F16" s="31"/>
      <c r="G16" s="32"/>
      <c r="H16" s="33"/>
      <c r="I16" s="34"/>
      <c r="J16" s="63"/>
    </row>
    <row r="17" s="72" customFormat="1" ht="20.15" customHeight="1" spans="2:10">
      <c r="B17" s="36" t="s">
        <v>54</v>
      </c>
      <c r="C17" s="37"/>
      <c r="D17" s="37"/>
      <c r="E17" s="38"/>
      <c r="F17" s="39">
        <f>SUM(F10:F16)</f>
        <v>9</v>
      </c>
      <c r="G17" s="40"/>
      <c r="H17" s="41"/>
      <c r="I17" s="42"/>
      <c r="J17" s="64"/>
    </row>
    <row r="18" s="69" customFormat="1" ht="22.5" customHeight="1" spans="2:10">
      <c r="B18" s="22" t="s">
        <v>55</v>
      </c>
      <c r="C18" s="23"/>
      <c r="D18" s="23"/>
      <c r="E18" s="23"/>
      <c r="F18" s="23"/>
      <c r="G18" s="23"/>
      <c r="H18" s="23"/>
      <c r="I18" s="23"/>
      <c r="J18" s="61"/>
    </row>
    <row r="19" s="69" customFormat="1" ht="20.15" customHeight="1" spans="2:10">
      <c r="B19" s="24" t="s">
        <v>40</v>
      </c>
      <c r="C19" s="43" t="s">
        <v>56</v>
      </c>
      <c r="D19" s="43"/>
      <c r="E19" s="44" t="s">
        <v>57</v>
      </c>
      <c r="F19" s="45"/>
      <c r="G19" s="45"/>
      <c r="H19" s="45"/>
      <c r="I19" s="45"/>
      <c r="J19" s="65"/>
    </row>
    <row r="20" s="69" customFormat="1" ht="20.15" customHeight="1" spans="2:10">
      <c r="B20" s="46">
        <v>1</v>
      </c>
      <c r="C20" s="81" t="s">
        <v>58</v>
      </c>
      <c r="D20" s="48"/>
      <c r="E20" s="82" t="s">
        <v>59</v>
      </c>
      <c r="F20" s="50"/>
      <c r="G20" s="50"/>
      <c r="H20" s="50"/>
      <c r="I20" s="50"/>
      <c r="J20" s="66"/>
    </row>
    <row r="21" s="69" customFormat="1" ht="20.15" customHeight="1" spans="2:10">
      <c r="B21" s="51">
        <v>2</v>
      </c>
      <c r="C21" s="81" t="s">
        <v>60</v>
      </c>
      <c r="D21" s="48"/>
      <c r="E21" s="82" t="s">
        <v>61</v>
      </c>
      <c r="F21" s="50"/>
      <c r="G21" s="50"/>
      <c r="H21" s="50"/>
      <c r="I21" s="50"/>
      <c r="J21" s="66"/>
    </row>
    <row r="22" s="69" customFormat="1" ht="20.15" customHeight="1" spans="2:10">
      <c r="B22" s="52">
        <v>3</v>
      </c>
      <c r="C22" s="53"/>
      <c r="D22" s="54"/>
      <c r="E22" s="55"/>
      <c r="F22" s="56"/>
      <c r="G22" s="56"/>
      <c r="H22" s="56"/>
      <c r="I22" s="56"/>
      <c r="J22" s="67"/>
    </row>
    <row r="24" ht="15.6" spans="2:2">
      <c r="B24" s="83" t="s">
        <v>62</v>
      </c>
    </row>
    <row r="25" ht="15.6" spans="2:2">
      <c r="B25" s="83" t="s">
        <v>63</v>
      </c>
    </row>
    <row r="26" ht="15.6" spans="2:2">
      <c r="B26" s="83"/>
    </row>
    <row r="27" ht="15.6" spans="2:2">
      <c r="B27" s="8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N13" sqref="N13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29</v>
      </c>
      <c r="D3" s="7"/>
      <c r="E3" s="7" t="s">
        <v>30</v>
      </c>
      <c r="F3" s="8"/>
      <c r="G3" s="9" t="s">
        <v>32</v>
      </c>
      <c r="H3" s="10"/>
      <c r="I3" s="8"/>
    </row>
    <row r="4" spans="1:9">
      <c r="A4" s="11" t="s">
        <v>34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35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37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38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39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40</v>
      </c>
      <c r="B9" s="25" t="s">
        <v>41</v>
      </c>
      <c r="C9" s="26"/>
      <c r="D9" s="27"/>
      <c r="E9" s="28" t="s">
        <v>42</v>
      </c>
      <c r="F9" s="25" t="s">
        <v>43</v>
      </c>
      <c r="G9" s="26"/>
      <c r="H9" s="27"/>
      <c r="I9" s="62" t="s">
        <v>44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54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55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40</v>
      </c>
      <c r="B19" s="43" t="s">
        <v>56</v>
      </c>
      <c r="C19" s="43"/>
      <c r="D19" s="44" t="s">
        <v>57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12-23</vt:lpstr>
      <vt:lpstr>12-24</vt:lpstr>
      <vt:lpstr>12-25</vt:lpstr>
      <vt:lpstr>12-26</vt:lpstr>
      <vt:lpstr>12-27</vt:lpstr>
      <vt:lpstr>12-28</vt:lpstr>
      <vt:lpstr>12-29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绍先森</cp:lastModifiedBy>
  <dcterms:created xsi:type="dcterms:W3CDTF">2007-08-23T06:58:00Z</dcterms:created>
  <cp:lastPrinted>2009-11-25T09:18:00Z</cp:lastPrinted>
  <dcterms:modified xsi:type="dcterms:W3CDTF">2017-12-24T02:54:03Z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