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930" windowHeight="10610" activeTab="1"/>
  </bookViews>
  <sheets>
    <sheet name="map0" sheetId="1" r:id="rId1"/>
    <sheet name="map3" sheetId="2" r:id="rId2"/>
  </sheets>
  <calcPr calcId="144525"/>
</workbook>
</file>

<file path=xl/sharedStrings.xml><?xml version="1.0" encoding="utf-8"?>
<sst xmlns="http://schemas.openxmlformats.org/spreadsheetml/2006/main" count="52" uniqueCount="26">
  <si>
    <t>AGV num</t>
  </si>
  <si>
    <t>order num</t>
  </si>
  <si>
    <t>time step</t>
  </si>
  <si>
    <t>revenue per hour</t>
  </si>
  <si>
    <t>agv utility</t>
  </si>
  <si>
    <t>total net revenue</t>
  </si>
  <si>
    <t>revenue</t>
  </si>
  <si>
    <t>AGV cost</t>
  </si>
  <si>
    <t>charging cost</t>
  </si>
  <si>
    <t>worker cost</t>
  </si>
  <si>
    <t>time step ub</t>
  </si>
  <si>
    <t>revenue per hour ub</t>
  </si>
  <si>
    <t>agv utility ub</t>
  </si>
  <si>
    <t>total net revenue ub</t>
  </si>
  <si>
    <t>revenue ub</t>
  </si>
  <si>
    <t>AGV cost ub</t>
  </si>
  <si>
    <t>charging cost ub</t>
  </si>
  <si>
    <t>worker cost ub</t>
  </si>
  <si>
    <t>time step lb</t>
  </si>
  <si>
    <t>revenue per hour lb</t>
  </si>
  <si>
    <t>agv utility lb</t>
  </si>
  <si>
    <t>total net revenue lb</t>
  </si>
  <si>
    <t>revenue lb</t>
  </si>
  <si>
    <t>AGV cost lb</t>
  </si>
  <si>
    <t>charging cost lb</t>
  </si>
  <si>
    <t>worker cost lb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</si>
</sst>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map0!$C$12:$C$26</c:f>
              <c:numCache>
                <c:formatCode>0.0_ </c:formatCode>
                <c:ptCount val="15"/>
                <c:pt idx="0">
                  <c:v>2589.4</c:v>
                </c:pt>
                <c:pt idx="1">
                  <c:v>2351.6</c:v>
                </c:pt>
                <c:pt idx="2">
                  <c:v>2205.4</c:v>
                </c:pt>
                <c:pt idx="3">
                  <c:v>2097.2</c:v>
                </c:pt>
                <c:pt idx="4">
                  <c:v>1989.2</c:v>
                </c:pt>
                <c:pt idx="5">
                  <c:v>1882</c:v>
                </c:pt>
                <c:pt idx="6">
                  <c:v>1841</c:v>
                </c:pt>
                <c:pt idx="7">
                  <c:v>1822</c:v>
                </c:pt>
                <c:pt idx="8">
                  <c:v>1684.8</c:v>
                </c:pt>
                <c:pt idx="9">
                  <c:v>1695</c:v>
                </c:pt>
                <c:pt idx="10">
                  <c:v>1698.8</c:v>
                </c:pt>
                <c:pt idx="11">
                  <c:v>1650.6</c:v>
                </c:pt>
                <c:pt idx="12">
                  <c:v>1600.2</c:v>
                </c:pt>
                <c:pt idx="13">
                  <c:v>1708.2</c:v>
                </c:pt>
                <c:pt idx="14">
                  <c:v>1766.4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06372"/>
        <c:axId val="766646541"/>
      </c:scatterChart>
      <c:valAx>
        <c:axId val="5710063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646541"/>
        <c:crosses val="autoZero"/>
        <c:crossBetween val="midCat"/>
      </c:valAx>
      <c:valAx>
        <c:axId val="7666465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0063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349250</xdr:colOff>
      <xdr:row>7</xdr:row>
      <xdr:rowOff>0</xdr:rowOff>
    </xdr:from>
    <xdr:to>
      <xdr:col>14</xdr:col>
      <xdr:colOff>679450</xdr:colOff>
      <xdr:row>22</xdr:row>
      <xdr:rowOff>76200</xdr:rowOff>
    </xdr:to>
    <xdr:graphicFrame>
      <xdr:nvGraphicFramePr>
        <xdr:cNvPr id="2" name="图表 1"/>
        <xdr:cNvGraphicFramePr/>
      </xdr:nvGraphicFramePr>
      <xdr:xfrm>
        <a:off x="5386705" y="1778000"/>
        <a:ext cx="45732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A23" sqref="$A23:$XFD23"/>
    </sheetView>
  </sheetViews>
  <sheetFormatPr defaultColWidth="9" defaultRowHeight="14"/>
  <cols>
    <col min="1" max="1" width="6" style="6" customWidth="1"/>
    <col min="2" max="2" width="9" style="6"/>
    <col min="3" max="3" width="9.37272727272727" style="6"/>
    <col min="4" max="4" width="10.3727272727273" style="6"/>
    <col min="5" max="5" width="9" style="6"/>
    <col min="6" max="6" width="10.3727272727273" style="6"/>
    <col min="7" max="8" width="9" style="6"/>
    <col min="9" max="9" width="10.1272727272727" style="6" customWidth="1"/>
    <col min="10" max="10" width="9.37272727272727" style="6"/>
    <col min="11" max="11" width="11.5" style="6"/>
    <col min="12" max="12" width="10.3727272727273" style="6"/>
    <col min="13" max="13" width="9" style="6"/>
    <col min="14" max="15" width="10.3727272727273" style="6"/>
    <col min="16" max="17" width="9" style="6"/>
    <col min="18" max="18" width="9.37272727272727" style="6"/>
    <col min="19" max="19" width="11.5" style="6"/>
    <col min="20" max="20" width="10.3727272727273" style="6"/>
    <col min="21" max="21" width="9" style="6"/>
    <col min="22" max="23" width="10.3727272727273" style="6"/>
    <col min="24" max="24" width="9" style="6"/>
    <col min="25" max="25" width="10" style="6" customWidth="1"/>
    <col min="26" max="26" width="9.37272727272727" style="6"/>
    <col min="27" max="16384" width="9" style="6"/>
  </cols>
  <sheetData>
    <row r="1" ht="56" spans="1:2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7">
        <v>1</v>
      </c>
      <c r="B2" s="7">
        <v>100</v>
      </c>
      <c r="C2" s="8">
        <v>30589.6</v>
      </c>
      <c r="D2" s="8">
        <v>29.6514</v>
      </c>
      <c r="E2" s="9">
        <v>0.8325</v>
      </c>
      <c r="F2" s="8">
        <v>252.713</v>
      </c>
      <c r="G2" s="8">
        <v>1150.4</v>
      </c>
      <c r="H2" s="8">
        <v>15.3688</v>
      </c>
      <c r="I2" s="8">
        <v>15.6128</v>
      </c>
      <c r="J2" s="8">
        <v>866.7053</v>
      </c>
      <c r="K2" s="8">
        <v>32427.6987</v>
      </c>
      <c r="L2" s="8">
        <v>31.0798</v>
      </c>
      <c r="M2" s="9">
        <v>0.836</v>
      </c>
      <c r="N2" s="8">
        <v>261.2151</v>
      </c>
      <c r="O2" s="8">
        <v>1208.4434</v>
      </c>
      <c r="P2" s="8">
        <v>16.2612</v>
      </c>
      <c r="Q2" s="8">
        <v>16.5193</v>
      </c>
      <c r="R2" s="8">
        <v>918.7848</v>
      </c>
      <c r="S2" s="8">
        <v>28751.5013</v>
      </c>
      <c r="T2" s="8">
        <v>28.223</v>
      </c>
      <c r="U2" s="9">
        <v>0.8289</v>
      </c>
      <c r="V2" s="8">
        <v>244.2109</v>
      </c>
      <c r="W2" s="8">
        <v>1092.3566</v>
      </c>
      <c r="X2" s="8">
        <v>14.4765</v>
      </c>
      <c r="Y2" s="8">
        <v>14.7063</v>
      </c>
      <c r="Z2" s="8">
        <v>814.6259</v>
      </c>
    </row>
    <row r="3" spans="1:26">
      <c r="A3" s="7">
        <v>2</v>
      </c>
      <c r="B3" s="7">
        <v>100</v>
      </c>
      <c r="C3" s="8">
        <v>15918.6</v>
      </c>
      <c r="D3" s="8">
        <v>161.5956</v>
      </c>
      <c r="E3" s="9">
        <v>0.8387</v>
      </c>
      <c r="F3" s="8">
        <v>716.9742</v>
      </c>
      <c r="G3" s="8">
        <v>1192.1</v>
      </c>
      <c r="H3" s="8">
        <v>15.9813</v>
      </c>
      <c r="I3" s="8">
        <v>8.1175</v>
      </c>
      <c r="J3" s="8">
        <v>451.027</v>
      </c>
      <c r="K3" s="8">
        <v>16662.2248</v>
      </c>
      <c r="L3" s="8">
        <v>169.465</v>
      </c>
      <c r="M3" s="9">
        <v>0.8458</v>
      </c>
      <c r="N3" s="8">
        <v>750.0852</v>
      </c>
      <c r="O3" s="8">
        <v>1239.2382</v>
      </c>
      <c r="P3" s="8">
        <v>16.7269</v>
      </c>
      <c r="Q3" s="8">
        <v>8.4962</v>
      </c>
      <c r="R3" s="8">
        <v>472.0964</v>
      </c>
      <c r="S3" s="8">
        <v>15174.9752</v>
      </c>
      <c r="T3" s="8">
        <v>153.7262</v>
      </c>
      <c r="U3" s="9">
        <v>0.8316</v>
      </c>
      <c r="V3" s="8">
        <v>683.8631</v>
      </c>
      <c r="W3" s="8">
        <v>1144.9618</v>
      </c>
      <c r="X3" s="8">
        <v>15.2358</v>
      </c>
      <c r="Y3" s="8">
        <v>7.7388</v>
      </c>
      <c r="Z3" s="8">
        <v>429.9576</v>
      </c>
    </row>
    <row r="4" spans="1:26">
      <c r="A4" s="7">
        <v>3</v>
      </c>
      <c r="B4" s="7">
        <v>100</v>
      </c>
      <c r="C4" s="8">
        <v>10873.8</v>
      </c>
      <c r="D4" s="8">
        <v>289.9569</v>
      </c>
      <c r="E4" s="9">
        <v>0.8353</v>
      </c>
      <c r="F4" s="8">
        <v>881.8508</v>
      </c>
      <c r="G4" s="8">
        <v>1211.9</v>
      </c>
      <c r="H4" s="8">
        <v>16.4036</v>
      </c>
      <c r="I4" s="8">
        <v>5.5546</v>
      </c>
      <c r="J4" s="8">
        <v>308.091</v>
      </c>
      <c r="K4" s="8">
        <v>11082.5461</v>
      </c>
      <c r="L4" s="8">
        <v>294.937</v>
      </c>
      <c r="M4" s="9">
        <v>0.8392</v>
      </c>
      <c r="N4" s="8">
        <v>905.3436</v>
      </c>
      <c r="O4" s="8">
        <v>1240.4735</v>
      </c>
      <c r="P4" s="8">
        <v>16.7122</v>
      </c>
      <c r="Q4" s="8">
        <v>5.6592</v>
      </c>
      <c r="R4" s="8">
        <v>314.0055</v>
      </c>
      <c r="S4" s="8">
        <v>10665.0539</v>
      </c>
      <c r="T4" s="8">
        <v>284.9768</v>
      </c>
      <c r="U4" s="9">
        <v>0.8313</v>
      </c>
      <c r="V4" s="8">
        <v>858.358</v>
      </c>
      <c r="W4" s="8">
        <v>1183.3265</v>
      </c>
      <c r="X4" s="8">
        <v>16.0949</v>
      </c>
      <c r="Y4" s="8">
        <v>5.4501</v>
      </c>
      <c r="Z4" s="8">
        <v>302.1765</v>
      </c>
    </row>
    <row r="5" spans="1:26">
      <c r="A5" s="7">
        <v>4</v>
      </c>
      <c r="B5" s="7">
        <v>100</v>
      </c>
      <c r="C5" s="8">
        <v>7791.4</v>
      </c>
      <c r="D5" s="8">
        <v>419.3357</v>
      </c>
      <c r="E5" s="9">
        <v>0.8391</v>
      </c>
      <c r="F5" s="8">
        <v>916.6327</v>
      </c>
      <c r="G5" s="8">
        <v>1157.1</v>
      </c>
      <c r="H5" s="8">
        <v>15.7188</v>
      </c>
      <c r="I5" s="8">
        <v>3.9921</v>
      </c>
      <c r="J5" s="8">
        <v>220.7563</v>
      </c>
      <c r="K5" s="8">
        <v>8084.8285</v>
      </c>
      <c r="L5" s="8">
        <v>428.2798</v>
      </c>
      <c r="M5" s="9">
        <v>0.8438</v>
      </c>
      <c r="N5" s="8">
        <v>957.8904</v>
      </c>
      <c r="O5" s="8">
        <v>1206.4946</v>
      </c>
      <c r="P5" s="8">
        <v>16.3055</v>
      </c>
      <c r="Q5" s="8">
        <v>4.1411</v>
      </c>
      <c r="R5" s="8">
        <v>229.0701</v>
      </c>
      <c r="S5" s="8">
        <v>7497.9715</v>
      </c>
      <c r="T5" s="8">
        <v>410.3917</v>
      </c>
      <c r="U5" s="9">
        <v>0.8345</v>
      </c>
      <c r="V5" s="8">
        <v>875.3751</v>
      </c>
      <c r="W5" s="8">
        <v>1107.7054</v>
      </c>
      <c r="X5" s="8">
        <v>15.1322</v>
      </c>
      <c r="Y5" s="8">
        <v>3.8431</v>
      </c>
      <c r="Z5" s="8">
        <v>212.4425</v>
      </c>
    </row>
    <row r="6" spans="1:26">
      <c r="A6" s="7">
        <v>5</v>
      </c>
      <c r="B6" s="7">
        <v>100</v>
      </c>
      <c r="C6" s="8">
        <v>6373.2</v>
      </c>
      <c r="D6" s="8">
        <v>515.0369</v>
      </c>
      <c r="E6" s="9">
        <v>0.7912</v>
      </c>
      <c r="F6" s="8">
        <v>976.3034</v>
      </c>
      <c r="G6" s="8">
        <v>1177.4</v>
      </c>
      <c r="H6" s="8">
        <v>17.057</v>
      </c>
      <c r="I6" s="8">
        <v>3.4656</v>
      </c>
      <c r="J6" s="8">
        <v>180.574</v>
      </c>
      <c r="K6" s="8">
        <v>6739.577</v>
      </c>
      <c r="L6" s="8">
        <v>528.5387</v>
      </c>
      <c r="M6" s="9">
        <v>0.8035</v>
      </c>
      <c r="N6" s="8">
        <v>997.7244</v>
      </c>
      <c r="O6" s="8">
        <v>1205.0317</v>
      </c>
      <c r="P6" s="8">
        <v>17.6562</v>
      </c>
      <c r="Q6" s="8">
        <v>3.5873</v>
      </c>
      <c r="R6" s="8">
        <v>190.9547</v>
      </c>
      <c r="S6" s="8">
        <v>6006.823</v>
      </c>
      <c r="T6" s="8">
        <v>501.5352</v>
      </c>
      <c r="U6" s="9">
        <v>0.7789</v>
      </c>
      <c r="V6" s="8">
        <v>954.8825</v>
      </c>
      <c r="W6" s="8">
        <v>1149.7683</v>
      </c>
      <c r="X6" s="8">
        <v>16.4579</v>
      </c>
      <c r="Y6" s="8">
        <v>3.3438</v>
      </c>
      <c r="Z6" s="8">
        <v>170.1933</v>
      </c>
    </row>
    <row r="7" spans="1:26">
      <c r="A7" s="7">
        <v>6</v>
      </c>
      <c r="B7" s="7">
        <v>100</v>
      </c>
      <c r="C7" s="8">
        <v>5256.4</v>
      </c>
      <c r="D7" s="8">
        <v>683.7972</v>
      </c>
      <c r="E7" s="9">
        <v>0.8403</v>
      </c>
      <c r="F7" s="8">
        <v>1013.371</v>
      </c>
      <c r="G7" s="8">
        <v>1181</v>
      </c>
      <c r="H7" s="8">
        <v>15.9903</v>
      </c>
      <c r="I7" s="8">
        <v>2.7074</v>
      </c>
      <c r="J7" s="8">
        <v>148.9313</v>
      </c>
      <c r="K7" s="8">
        <v>5392.7479</v>
      </c>
      <c r="L7" s="8">
        <v>692.2049</v>
      </c>
      <c r="M7" s="9">
        <v>0.8475</v>
      </c>
      <c r="N7" s="8">
        <v>1033.1648</v>
      </c>
      <c r="O7" s="8">
        <v>1204.5135</v>
      </c>
      <c r="P7" s="8">
        <v>16.3644</v>
      </c>
      <c r="Q7" s="8">
        <v>2.7707</v>
      </c>
      <c r="R7" s="8">
        <v>152.7945</v>
      </c>
      <c r="S7" s="8">
        <v>5120.0521</v>
      </c>
      <c r="T7" s="8">
        <v>675.3896</v>
      </c>
      <c r="U7" s="9">
        <v>0.8331</v>
      </c>
      <c r="V7" s="8">
        <v>993.5772</v>
      </c>
      <c r="W7" s="8">
        <v>1157.4865</v>
      </c>
      <c r="X7" s="8">
        <v>15.6162</v>
      </c>
      <c r="Y7" s="8">
        <v>2.644</v>
      </c>
      <c r="Z7" s="8">
        <v>145.0681</v>
      </c>
    </row>
    <row r="8" spans="1:26">
      <c r="A8" s="7">
        <v>7</v>
      </c>
      <c r="B8" s="7">
        <v>100</v>
      </c>
      <c r="C8" s="8">
        <v>4569.6</v>
      </c>
      <c r="D8" s="8">
        <v>775.2633</v>
      </c>
      <c r="E8" s="9">
        <v>0.7998</v>
      </c>
      <c r="F8" s="8">
        <v>1005.2323</v>
      </c>
      <c r="G8" s="8">
        <v>1153.4</v>
      </c>
      <c r="H8" s="8">
        <v>16.3263</v>
      </c>
      <c r="I8" s="8">
        <v>2.3694</v>
      </c>
      <c r="J8" s="8">
        <v>129.472</v>
      </c>
      <c r="K8" s="8">
        <v>4718.7853</v>
      </c>
      <c r="L8" s="8">
        <v>789.7346</v>
      </c>
      <c r="M8" s="9">
        <v>0.8043</v>
      </c>
      <c r="N8" s="8">
        <v>1034.2328</v>
      </c>
      <c r="O8" s="8">
        <v>1186.4868</v>
      </c>
      <c r="P8" s="8">
        <v>16.889</v>
      </c>
      <c r="Q8" s="8">
        <v>2.451</v>
      </c>
      <c r="R8" s="8">
        <v>133.6989</v>
      </c>
      <c r="S8" s="8">
        <v>4420.4147</v>
      </c>
      <c r="T8" s="8">
        <v>760.792</v>
      </c>
      <c r="U8" s="9">
        <v>0.7952</v>
      </c>
      <c r="V8" s="8">
        <v>976.2318</v>
      </c>
      <c r="W8" s="8">
        <v>1120.3132</v>
      </c>
      <c r="X8" s="8">
        <v>15.7637</v>
      </c>
      <c r="Y8" s="8">
        <v>2.2877</v>
      </c>
      <c r="Z8" s="8">
        <v>125.2451</v>
      </c>
    </row>
    <row r="9" spans="1:26">
      <c r="A9" s="7">
        <v>8</v>
      </c>
      <c r="B9" s="7">
        <v>100</v>
      </c>
      <c r="C9" s="8">
        <v>4402.2</v>
      </c>
      <c r="D9" s="8">
        <v>850.6321</v>
      </c>
      <c r="E9" s="9">
        <v>0.7782</v>
      </c>
      <c r="F9" s="8">
        <v>1060.6616</v>
      </c>
      <c r="G9" s="8">
        <v>1205.6</v>
      </c>
      <c r="H9" s="8">
        <v>17.9323</v>
      </c>
      <c r="I9" s="8">
        <v>2.2771</v>
      </c>
      <c r="J9" s="8">
        <v>124.729</v>
      </c>
      <c r="K9" s="8">
        <v>4494.071</v>
      </c>
      <c r="L9" s="8">
        <v>869.9835</v>
      </c>
      <c r="M9" s="9">
        <v>0.783</v>
      </c>
      <c r="N9" s="8">
        <v>1096.4608</v>
      </c>
      <c r="O9" s="8">
        <v>1243.9113</v>
      </c>
      <c r="P9" s="8">
        <v>18.2864</v>
      </c>
      <c r="Q9" s="8">
        <v>2.3221</v>
      </c>
      <c r="R9" s="8">
        <v>127.332</v>
      </c>
      <c r="S9" s="8">
        <v>4310.329</v>
      </c>
      <c r="T9" s="8">
        <v>831.2806</v>
      </c>
      <c r="U9" s="9">
        <v>0.7733</v>
      </c>
      <c r="V9" s="8">
        <v>1024.8623</v>
      </c>
      <c r="W9" s="8">
        <v>1167.2887</v>
      </c>
      <c r="X9" s="8">
        <v>17.5782</v>
      </c>
      <c r="Y9" s="8">
        <v>2.2322</v>
      </c>
      <c r="Z9" s="8">
        <v>122.126</v>
      </c>
    </row>
    <row r="10" spans="1:26">
      <c r="A10" s="7">
        <v>9</v>
      </c>
      <c r="B10" s="7">
        <v>100</v>
      </c>
      <c r="C10" s="8">
        <v>3994.2</v>
      </c>
      <c r="D10" s="8">
        <v>865.8111</v>
      </c>
      <c r="E10" s="9">
        <v>0.6931</v>
      </c>
      <c r="F10" s="8">
        <v>1074.1861</v>
      </c>
      <c r="G10" s="8">
        <v>1209.7</v>
      </c>
      <c r="H10" s="8">
        <v>20.0786</v>
      </c>
      <c r="I10" s="8">
        <v>2.2664</v>
      </c>
      <c r="J10" s="8">
        <v>113.169</v>
      </c>
      <c r="K10" s="8">
        <v>4247.6003</v>
      </c>
      <c r="L10" s="8">
        <v>906.3546</v>
      </c>
      <c r="M10" s="9">
        <v>0.7327</v>
      </c>
      <c r="N10" s="8">
        <v>1122.5172</v>
      </c>
      <c r="O10" s="8">
        <v>1264.6161</v>
      </c>
      <c r="P10" s="8">
        <v>20.1662</v>
      </c>
      <c r="Q10" s="8">
        <v>2.2763</v>
      </c>
      <c r="R10" s="8">
        <v>120.3487</v>
      </c>
      <c r="S10" s="8">
        <v>3740.7997</v>
      </c>
      <c r="T10" s="8">
        <v>825.2676</v>
      </c>
      <c r="U10" s="9">
        <v>0.6534</v>
      </c>
      <c r="V10" s="8">
        <v>1025.855</v>
      </c>
      <c r="W10" s="8">
        <v>1154.7839</v>
      </c>
      <c r="X10" s="8">
        <v>19.9909</v>
      </c>
      <c r="Y10" s="8">
        <v>2.2565</v>
      </c>
      <c r="Z10" s="8">
        <v>105.9893</v>
      </c>
    </row>
    <row r="11" spans="1:26">
      <c r="A11" s="7">
        <v>10</v>
      </c>
      <c r="B11" s="7">
        <v>100</v>
      </c>
      <c r="C11" s="8">
        <v>2749.4</v>
      </c>
      <c r="D11" s="8">
        <v>1113.5918</v>
      </c>
      <c r="E11" s="9">
        <v>0.7803</v>
      </c>
      <c r="F11" s="8">
        <v>1041.8205</v>
      </c>
      <c r="G11" s="8">
        <v>1138.9</v>
      </c>
      <c r="H11" s="8">
        <v>17.4111</v>
      </c>
      <c r="I11" s="8">
        <v>1.7687</v>
      </c>
      <c r="J11" s="8">
        <v>77.8997</v>
      </c>
      <c r="K11" s="8">
        <v>2826.8408</v>
      </c>
      <c r="L11" s="8">
        <v>1300.6657</v>
      </c>
      <c r="M11" s="9">
        <v>0.8948</v>
      </c>
      <c r="N11" s="8">
        <v>1052.426</v>
      </c>
      <c r="O11" s="8">
        <v>1150.8396</v>
      </c>
      <c r="P11" s="8">
        <v>20.1137</v>
      </c>
      <c r="Q11" s="8">
        <v>2.0433</v>
      </c>
      <c r="R11" s="8">
        <v>80.0938</v>
      </c>
      <c r="S11" s="8">
        <v>2671.9592</v>
      </c>
      <c r="T11" s="8">
        <v>926.5179</v>
      </c>
      <c r="U11" s="9">
        <v>0.6658</v>
      </c>
      <c r="V11" s="8">
        <v>1031.2149</v>
      </c>
      <c r="W11" s="8">
        <v>1126.9604</v>
      </c>
      <c r="X11" s="8">
        <v>14.7085</v>
      </c>
      <c r="Y11" s="8">
        <v>1.4942</v>
      </c>
      <c r="Z11" s="8">
        <v>75.7055</v>
      </c>
    </row>
    <row r="12" spans="1:26">
      <c r="A12" s="7">
        <v>11</v>
      </c>
      <c r="B12" s="7">
        <v>100</v>
      </c>
      <c r="C12" s="8">
        <v>2589.4</v>
      </c>
      <c r="D12" s="8">
        <v>1495.3484</v>
      </c>
      <c r="E12" s="9">
        <v>0.9403</v>
      </c>
      <c r="F12" s="8">
        <v>1110.6904</v>
      </c>
      <c r="G12" s="8">
        <v>1200.1</v>
      </c>
      <c r="H12" s="8">
        <v>14.6869</v>
      </c>
      <c r="I12" s="8">
        <v>1.3564</v>
      </c>
      <c r="J12" s="8">
        <v>73.3663</v>
      </c>
      <c r="K12" s="8">
        <v>2625.0121</v>
      </c>
      <c r="L12" s="8">
        <v>1520.3083</v>
      </c>
      <c r="M12" s="9">
        <v>0.9443</v>
      </c>
      <c r="N12" s="8">
        <v>1143.4512</v>
      </c>
      <c r="O12" s="8">
        <v>1233.9364</v>
      </c>
      <c r="P12" s="8">
        <v>14.9249</v>
      </c>
      <c r="Q12" s="8">
        <v>1.3783</v>
      </c>
      <c r="R12" s="8">
        <v>74.3753</v>
      </c>
      <c r="S12" s="8">
        <v>2553.7879</v>
      </c>
      <c r="T12" s="8">
        <v>1470.3886</v>
      </c>
      <c r="U12" s="9">
        <v>0.9364</v>
      </c>
      <c r="V12" s="8">
        <v>1077.9295</v>
      </c>
      <c r="W12" s="8">
        <v>1166.2636</v>
      </c>
      <c r="X12" s="8">
        <v>14.4489</v>
      </c>
      <c r="Y12" s="8">
        <v>1.3344</v>
      </c>
      <c r="Z12" s="8">
        <v>72.3573</v>
      </c>
    </row>
    <row r="13" spans="1:26">
      <c r="A13" s="7">
        <v>12</v>
      </c>
      <c r="B13" s="7">
        <v>100</v>
      </c>
      <c r="C13" s="8">
        <v>2351.6</v>
      </c>
      <c r="D13" s="8">
        <v>1575.1742</v>
      </c>
      <c r="E13" s="9">
        <v>0.9248</v>
      </c>
      <c r="F13" s="8">
        <v>1072.4412</v>
      </c>
      <c r="G13" s="8">
        <v>1155</v>
      </c>
      <c r="H13" s="8">
        <v>14.6868</v>
      </c>
      <c r="I13" s="8">
        <v>1.2433</v>
      </c>
      <c r="J13" s="8">
        <v>66.6287</v>
      </c>
      <c r="K13" s="8">
        <v>2437.5484</v>
      </c>
      <c r="L13" s="8">
        <v>1598.9327</v>
      </c>
      <c r="M13" s="9">
        <v>0.9328</v>
      </c>
      <c r="N13" s="8">
        <v>1111.7375</v>
      </c>
      <c r="O13" s="8">
        <v>1196.9706</v>
      </c>
      <c r="P13" s="8">
        <v>15.1156</v>
      </c>
      <c r="Q13" s="8">
        <v>1.2796</v>
      </c>
      <c r="R13" s="8">
        <v>69.0639</v>
      </c>
      <c r="S13" s="8">
        <v>2265.6516</v>
      </c>
      <c r="T13" s="8">
        <v>1551.4157</v>
      </c>
      <c r="U13" s="9">
        <v>0.9169</v>
      </c>
      <c r="V13" s="8">
        <v>1033.1449</v>
      </c>
      <c r="W13" s="8">
        <v>1113.0294</v>
      </c>
      <c r="X13" s="8">
        <v>14.258</v>
      </c>
      <c r="Y13" s="8">
        <v>1.207</v>
      </c>
      <c r="Z13" s="8">
        <v>64.1935</v>
      </c>
    </row>
    <row r="14" spans="1:26">
      <c r="A14" s="7">
        <v>13</v>
      </c>
      <c r="B14" s="7">
        <v>100</v>
      </c>
      <c r="C14" s="8">
        <v>2205.4</v>
      </c>
      <c r="D14" s="8">
        <v>1760.1954</v>
      </c>
      <c r="E14" s="9">
        <v>0.9322</v>
      </c>
      <c r="F14" s="8">
        <v>1114.4314</v>
      </c>
      <c r="G14" s="8">
        <v>1192.9</v>
      </c>
      <c r="H14" s="8">
        <v>14.8239</v>
      </c>
      <c r="I14" s="8">
        <v>1.1584</v>
      </c>
      <c r="J14" s="8">
        <v>62.4863</v>
      </c>
      <c r="K14" s="8">
        <v>2309.428</v>
      </c>
      <c r="L14" s="8">
        <v>1807.7796</v>
      </c>
      <c r="M14" s="9">
        <v>0.9407</v>
      </c>
      <c r="N14" s="8">
        <v>1138.8767</v>
      </c>
      <c r="O14" s="8">
        <v>1221.0741</v>
      </c>
      <c r="P14" s="8">
        <v>15.5511</v>
      </c>
      <c r="Q14" s="8">
        <v>1.2152</v>
      </c>
      <c r="R14" s="8">
        <v>65.4338</v>
      </c>
      <c r="S14" s="8">
        <v>2101.372</v>
      </c>
      <c r="T14" s="8">
        <v>1712.6112</v>
      </c>
      <c r="U14" s="9">
        <v>0.9237</v>
      </c>
      <c r="V14" s="8">
        <v>1089.9861</v>
      </c>
      <c r="W14" s="8">
        <v>1164.7259</v>
      </c>
      <c r="X14" s="8">
        <v>14.0966</v>
      </c>
      <c r="Y14" s="8">
        <v>1.1016</v>
      </c>
      <c r="Z14" s="8">
        <v>59.5389</v>
      </c>
    </row>
    <row r="15" spans="1:26">
      <c r="A15" s="7">
        <v>14</v>
      </c>
      <c r="B15" s="7">
        <v>100</v>
      </c>
      <c r="C15" s="8">
        <v>2097.2</v>
      </c>
      <c r="D15" s="8">
        <v>1812.9005</v>
      </c>
      <c r="E15" s="9">
        <v>0.9077</v>
      </c>
      <c r="F15" s="8">
        <v>1101.6692</v>
      </c>
      <c r="G15" s="8">
        <v>1177.5</v>
      </c>
      <c r="H15" s="8">
        <v>15.2999</v>
      </c>
      <c r="I15" s="8">
        <v>1.1102</v>
      </c>
      <c r="J15" s="8">
        <v>59.4207</v>
      </c>
      <c r="K15" s="8">
        <v>2179.7779</v>
      </c>
      <c r="L15" s="8">
        <v>1825.0503</v>
      </c>
      <c r="M15" s="9">
        <v>0.9175</v>
      </c>
      <c r="N15" s="8">
        <v>1136.1677</v>
      </c>
      <c r="O15" s="8">
        <v>1214.9047</v>
      </c>
      <c r="P15" s="8">
        <v>15.8526</v>
      </c>
      <c r="Q15" s="8">
        <v>1.1503</v>
      </c>
      <c r="R15" s="8">
        <v>61.7604</v>
      </c>
      <c r="S15" s="8">
        <v>2014.6221</v>
      </c>
      <c r="T15" s="8">
        <v>1800.7506</v>
      </c>
      <c r="U15" s="9">
        <v>0.898</v>
      </c>
      <c r="V15" s="8">
        <v>1067.1708</v>
      </c>
      <c r="W15" s="8">
        <v>1140.0953</v>
      </c>
      <c r="X15" s="8">
        <v>14.7473</v>
      </c>
      <c r="Y15" s="8">
        <v>1.0701</v>
      </c>
      <c r="Z15" s="8">
        <v>57.081</v>
      </c>
    </row>
    <row r="16" spans="1:26">
      <c r="A16" s="7">
        <v>15</v>
      </c>
      <c r="B16" s="7">
        <v>100</v>
      </c>
      <c r="C16" s="8">
        <v>1989.2</v>
      </c>
      <c r="D16" s="8">
        <v>2014.0824</v>
      </c>
      <c r="E16" s="9">
        <v>0.9156</v>
      </c>
      <c r="F16" s="8">
        <v>1155.809</v>
      </c>
      <c r="G16" s="8">
        <v>1228.7</v>
      </c>
      <c r="H16" s="8">
        <v>15.4818</v>
      </c>
      <c r="I16" s="8">
        <v>1.0485</v>
      </c>
      <c r="J16" s="8">
        <v>56.3607</v>
      </c>
      <c r="K16" s="8">
        <v>2051.8205</v>
      </c>
      <c r="L16" s="8">
        <v>2054.7627</v>
      </c>
      <c r="M16" s="9">
        <v>0.9278</v>
      </c>
      <c r="N16" s="8">
        <v>1186.1219</v>
      </c>
      <c r="O16" s="8">
        <v>1260.4842</v>
      </c>
      <c r="P16" s="8">
        <v>15.9181</v>
      </c>
      <c r="Q16" s="8">
        <v>1.078</v>
      </c>
      <c r="R16" s="8">
        <v>58.1349</v>
      </c>
      <c r="S16" s="8">
        <v>1926.5795</v>
      </c>
      <c r="T16" s="8">
        <v>1973.4022</v>
      </c>
      <c r="U16" s="9">
        <v>0.9035</v>
      </c>
      <c r="V16" s="8">
        <v>1125.4961</v>
      </c>
      <c r="W16" s="8">
        <v>1196.9158</v>
      </c>
      <c r="X16" s="8">
        <v>15.0455</v>
      </c>
      <c r="Y16" s="8">
        <v>1.019</v>
      </c>
      <c r="Z16" s="8">
        <v>54.5864</v>
      </c>
    </row>
    <row r="17" spans="1:26">
      <c r="A17" s="6">
        <v>16</v>
      </c>
      <c r="B17" s="6">
        <v>100</v>
      </c>
      <c r="C17" s="10">
        <v>1882</v>
      </c>
      <c r="D17" s="10">
        <v>2038.1003</v>
      </c>
      <c r="E17" s="11">
        <v>0.8709</v>
      </c>
      <c r="F17" s="10">
        <v>1114.3369</v>
      </c>
      <c r="G17" s="10">
        <v>1184.4</v>
      </c>
      <c r="H17" s="10">
        <v>15.7404</v>
      </c>
      <c r="I17" s="10">
        <v>0.9994</v>
      </c>
      <c r="J17" s="10">
        <v>53.3233</v>
      </c>
      <c r="K17" s="10">
        <v>1950.798</v>
      </c>
      <c r="L17" s="10">
        <v>2090.8115</v>
      </c>
      <c r="M17" s="11">
        <v>0.8772</v>
      </c>
      <c r="N17" s="10">
        <v>1139.2038</v>
      </c>
      <c r="O17" s="10">
        <v>1210.8293</v>
      </c>
      <c r="P17" s="10">
        <v>16.2388</v>
      </c>
      <c r="Q17" s="10">
        <v>1.031</v>
      </c>
      <c r="R17" s="10">
        <v>55.2726</v>
      </c>
      <c r="S17" s="10">
        <v>1813.202</v>
      </c>
      <c r="T17" s="10">
        <v>1985.3891</v>
      </c>
      <c r="U17" s="11">
        <v>0.8646</v>
      </c>
      <c r="V17" s="10">
        <v>1089.4699</v>
      </c>
      <c r="W17" s="10">
        <v>1157.9707</v>
      </c>
      <c r="X17" s="10">
        <v>15.242</v>
      </c>
      <c r="Y17" s="10">
        <v>0.9677</v>
      </c>
      <c r="Z17" s="10">
        <v>51.3741</v>
      </c>
    </row>
    <row r="18" spans="1:26">
      <c r="A18" s="6">
        <v>17</v>
      </c>
      <c r="B18" s="6">
        <v>100</v>
      </c>
      <c r="C18" s="10">
        <v>1841</v>
      </c>
      <c r="D18" s="10">
        <v>2225.3979</v>
      </c>
      <c r="E18" s="11">
        <v>0.8939</v>
      </c>
      <c r="F18" s="10">
        <v>1188.8376</v>
      </c>
      <c r="G18" s="10">
        <v>1258.3</v>
      </c>
      <c r="H18" s="10">
        <v>16.3251</v>
      </c>
      <c r="I18" s="10">
        <v>0.9755</v>
      </c>
      <c r="J18" s="10">
        <v>52.1617</v>
      </c>
      <c r="K18" s="10">
        <v>1874.5658</v>
      </c>
      <c r="L18" s="10">
        <v>2254.6178</v>
      </c>
      <c r="M18" s="11">
        <v>0.9047</v>
      </c>
      <c r="N18" s="10">
        <v>1225.1762</v>
      </c>
      <c r="O18" s="10">
        <v>1295.8856</v>
      </c>
      <c r="P18" s="10">
        <v>16.6797</v>
      </c>
      <c r="Q18" s="10">
        <v>0.9967</v>
      </c>
      <c r="R18" s="10">
        <v>53.1127</v>
      </c>
      <c r="S18" s="10">
        <v>1807.4342</v>
      </c>
      <c r="T18" s="10">
        <v>2196.178</v>
      </c>
      <c r="U18" s="11">
        <v>0.883</v>
      </c>
      <c r="V18" s="10">
        <v>1152.4991</v>
      </c>
      <c r="W18" s="10">
        <v>1220.7144</v>
      </c>
      <c r="X18" s="10">
        <v>15.9706</v>
      </c>
      <c r="Y18" s="10">
        <v>0.9544</v>
      </c>
      <c r="Z18" s="10">
        <v>51.2106</v>
      </c>
    </row>
    <row r="19" spans="1:26">
      <c r="A19" s="6">
        <v>18</v>
      </c>
      <c r="B19" s="6">
        <v>100</v>
      </c>
      <c r="C19" s="10">
        <v>1822</v>
      </c>
      <c r="D19" s="10">
        <v>2300.9741</v>
      </c>
      <c r="E19" s="11">
        <v>0.8771</v>
      </c>
      <c r="F19" s="10">
        <v>1220.9334</v>
      </c>
      <c r="G19" s="10">
        <v>1290.7</v>
      </c>
      <c r="H19" s="10">
        <v>17.174</v>
      </c>
      <c r="I19" s="10">
        <v>0.9693</v>
      </c>
      <c r="J19" s="10">
        <v>51.6233</v>
      </c>
      <c r="K19" s="10">
        <v>1874.1817</v>
      </c>
      <c r="L19" s="10">
        <v>2343.7656</v>
      </c>
      <c r="M19" s="11">
        <v>0.8852</v>
      </c>
      <c r="N19" s="10">
        <v>1252.172</v>
      </c>
      <c r="O19" s="10">
        <v>1323.3816</v>
      </c>
      <c r="P19" s="10">
        <v>17.5472</v>
      </c>
      <c r="Q19" s="10">
        <v>0.9903</v>
      </c>
      <c r="R19" s="10">
        <v>53.1018</v>
      </c>
      <c r="S19" s="10">
        <v>1769.8183</v>
      </c>
      <c r="T19" s="10">
        <v>2258.1825</v>
      </c>
      <c r="U19" s="11">
        <v>0.869</v>
      </c>
      <c r="V19" s="10">
        <v>1189.6949</v>
      </c>
      <c r="W19" s="10">
        <v>1258.0184</v>
      </c>
      <c r="X19" s="10">
        <v>16.8007</v>
      </c>
      <c r="Y19" s="10">
        <v>0.9482</v>
      </c>
      <c r="Z19" s="10">
        <v>50.1449</v>
      </c>
    </row>
    <row r="20" spans="1:26">
      <c r="A20" s="6">
        <v>19</v>
      </c>
      <c r="B20" s="6">
        <v>100</v>
      </c>
      <c r="C20" s="10">
        <v>1684.8</v>
      </c>
      <c r="D20" s="10">
        <v>2370.6943</v>
      </c>
      <c r="E20" s="11">
        <v>0.8741</v>
      </c>
      <c r="F20" s="10">
        <v>1166.8462</v>
      </c>
      <c r="G20" s="10">
        <v>1232.3</v>
      </c>
      <c r="H20" s="10">
        <v>16.8186</v>
      </c>
      <c r="I20" s="10">
        <v>0.8992</v>
      </c>
      <c r="J20" s="10">
        <v>47.736</v>
      </c>
      <c r="K20" s="10">
        <v>1749.8281</v>
      </c>
      <c r="L20" s="10">
        <v>2409.2184</v>
      </c>
      <c r="M20" s="11">
        <v>0.8837</v>
      </c>
      <c r="N20" s="10">
        <v>1205.7614</v>
      </c>
      <c r="O20" s="10">
        <v>1273.3353</v>
      </c>
      <c r="P20" s="10">
        <v>17.4107</v>
      </c>
      <c r="Q20" s="10">
        <v>0.9309</v>
      </c>
      <c r="R20" s="10">
        <v>49.5785</v>
      </c>
      <c r="S20" s="10">
        <v>1619.7719</v>
      </c>
      <c r="T20" s="10">
        <v>2332.1702</v>
      </c>
      <c r="U20" s="11">
        <v>0.8646</v>
      </c>
      <c r="V20" s="10">
        <v>1127.931</v>
      </c>
      <c r="W20" s="10">
        <v>1191.2647</v>
      </c>
      <c r="X20" s="10">
        <v>16.2264</v>
      </c>
      <c r="Y20" s="10">
        <v>0.8676</v>
      </c>
      <c r="Z20" s="10">
        <v>45.8935</v>
      </c>
    </row>
    <row r="21" spans="1:26">
      <c r="A21" s="6">
        <v>20</v>
      </c>
      <c r="B21" s="6">
        <v>100</v>
      </c>
      <c r="C21" s="10">
        <v>1695</v>
      </c>
      <c r="D21" s="10">
        <v>2493.6669</v>
      </c>
      <c r="E21" s="11">
        <v>0.8565</v>
      </c>
      <c r="F21" s="10">
        <v>1230.5279</v>
      </c>
      <c r="G21" s="10">
        <v>1297.2</v>
      </c>
      <c r="H21" s="10">
        <v>17.7457</v>
      </c>
      <c r="I21" s="10">
        <v>0.9014</v>
      </c>
      <c r="J21" s="10">
        <v>48.025</v>
      </c>
      <c r="K21" s="10">
        <v>1738.5102</v>
      </c>
      <c r="L21" s="10">
        <v>2546.8218</v>
      </c>
      <c r="M21" s="11">
        <v>0.866</v>
      </c>
      <c r="N21" s="10">
        <v>1266.2279</v>
      </c>
      <c r="O21" s="10">
        <v>1334.0653</v>
      </c>
      <c r="P21" s="10">
        <v>18.1481</v>
      </c>
      <c r="Q21" s="10">
        <v>0.9218</v>
      </c>
      <c r="R21" s="10">
        <v>49.2578</v>
      </c>
      <c r="S21" s="10">
        <v>1651.4898</v>
      </c>
      <c r="T21" s="10">
        <v>2440.512</v>
      </c>
      <c r="U21" s="11">
        <v>0.847</v>
      </c>
      <c r="V21" s="10">
        <v>1194.828</v>
      </c>
      <c r="W21" s="10">
        <v>1260.3347</v>
      </c>
      <c r="X21" s="10">
        <v>17.3433</v>
      </c>
      <c r="Y21" s="10">
        <v>0.8809</v>
      </c>
      <c r="Z21" s="10">
        <v>46.7922</v>
      </c>
    </row>
    <row r="22" spans="1:26">
      <c r="A22" s="6">
        <v>21</v>
      </c>
      <c r="B22" s="6">
        <v>100</v>
      </c>
      <c r="C22" s="10">
        <v>1698.8</v>
      </c>
      <c r="D22" s="10">
        <v>2452.3885</v>
      </c>
      <c r="E22" s="11">
        <v>0.8212</v>
      </c>
      <c r="F22" s="10">
        <v>1205.6923</v>
      </c>
      <c r="G22" s="10">
        <v>1273.3</v>
      </c>
      <c r="H22" s="10">
        <v>18.5764</v>
      </c>
      <c r="I22" s="10">
        <v>0.8986</v>
      </c>
      <c r="J22" s="10">
        <v>48.1327</v>
      </c>
      <c r="K22" s="10">
        <v>1814.9318</v>
      </c>
      <c r="L22" s="10">
        <v>2516.2391</v>
      </c>
      <c r="M22" s="11">
        <v>0.8392</v>
      </c>
      <c r="N22" s="10">
        <v>1275.9607</v>
      </c>
      <c r="O22" s="10">
        <v>1347.7798</v>
      </c>
      <c r="P22" s="10">
        <v>19.7408</v>
      </c>
      <c r="Q22" s="10">
        <v>0.955</v>
      </c>
      <c r="R22" s="10">
        <v>51.4231</v>
      </c>
      <c r="S22" s="10">
        <v>1582.6682</v>
      </c>
      <c r="T22" s="10">
        <v>2388.5379</v>
      </c>
      <c r="U22" s="11">
        <v>0.8032</v>
      </c>
      <c r="V22" s="10">
        <v>1135.4239</v>
      </c>
      <c r="W22" s="10">
        <v>1198.8202</v>
      </c>
      <c r="X22" s="10">
        <v>17.4119</v>
      </c>
      <c r="Y22" s="10">
        <v>0.8423</v>
      </c>
      <c r="Z22" s="10">
        <v>44.8423</v>
      </c>
    </row>
    <row r="23" spans="1:26">
      <c r="A23" s="6">
        <v>22</v>
      </c>
      <c r="B23" s="6">
        <v>100</v>
      </c>
      <c r="C23" s="10">
        <v>1650.6</v>
      </c>
      <c r="D23" s="10">
        <v>2609.9724</v>
      </c>
      <c r="E23" s="11">
        <v>0.8212</v>
      </c>
      <c r="F23" s="10">
        <v>1256.2596</v>
      </c>
      <c r="G23" s="10">
        <v>1323</v>
      </c>
      <c r="H23" s="10">
        <v>19.0918</v>
      </c>
      <c r="I23" s="10">
        <v>0.8816</v>
      </c>
      <c r="J23" s="10">
        <v>46.767</v>
      </c>
      <c r="K23" s="10">
        <v>1769.3503</v>
      </c>
      <c r="L23" s="10">
        <v>2698.5305</v>
      </c>
      <c r="M23" s="11">
        <v>0.8429</v>
      </c>
      <c r="N23" s="10">
        <v>1314.9581</v>
      </c>
      <c r="O23" s="10">
        <v>1386.2397</v>
      </c>
      <c r="P23" s="10">
        <v>20.5179</v>
      </c>
      <c r="Q23" s="10">
        <v>0.9474</v>
      </c>
      <c r="R23" s="10">
        <v>50.1316</v>
      </c>
      <c r="S23" s="10">
        <v>1531.8497</v>
      </c>
      <c r="T23" s="10">
        <v>2521.4143</v>
      </c>
      <c r="U23" s="11">
        <v>0.7995</v>
      </c>
      <c r="V23" s="10">
        <v>1197.5612</v>
      </c>
      <c r="W23" s="10">
        <v>1259.7603</v>
      </c>
      <c r="X23" s="10">
        <v>17.6657</v>
      </c>
      <c r="Y23" s="10">
        <v>0.8157</v>
      </c>
      <c r="Z23" s="10">
        <v>43.4024</v>
      </c>
    </row>
    <row r="24" spans="1:26">
      <c r="A24" s="6">
        <v>23</v>
      </c>
      <c r="B24" s="6">
        <v>100</v>
      </c>
      <c r="C24" s="10">
        <v>1600.2</v>
      </c>
      <c r="D24" s="10">
        <v>2661.7176</v>
      </c>
      <c r="E24" s="11">
        <v>0.8135</v>
      </c>
      <c r="F24" s="10">
        <v>1241.7963</v>
      </c>
      <c r="G24" s="10">
        <v>1307.3</v>
      </c>
      <c r="H24" s="10">
        <v>19.3117</v>
      </c>
      <c r="I24" s="10">
        <v>0.853</v>
      </c>
      <c r="J24" s="10">
        <v>45.339</v>
      </c>
      <c r="K24" s="10">
        <v>1723.4968</v>
      </c>
      <c r="L24" s="10">
        <v>2699.4399</v>
      </c>
      <c r="M24" s="11">
        <v>0.8237</v>
      </c>
      <c r="N24" s="10">
        <v>1317.7569</v>
      </c>
      <c r="O24" s="10">
        <v>1388.1027</v>
      </c>
      <c r="P24" s="10">
        <v>20.6928</v>
      </c>
      <c r="Q24" s="10">
        <v>0.914</v>
      </c>
      <c r="R24" s="10">
        <v>48.8324</v>
      </c>
      <c r="S24" s="10">
        <v>1476.9032</v>
      </c>
      <c r="T24" s="10">
        <v>2623.9953</v>
      </c>
      <c r="U24" s="11">
        <v>0.8033</v>
      </c>
      <c r="V24" s="10">
        <v>1165.8357</v>
      </c>
      <c r="W24" s="10">
        <v>1226.4973</v>
      </c>
      <c r="X24" s="10">
        <v>17.9307</v>
      </c>
      <c r="Y24" s="10">
        <v>0.792</v>
      </c>
      <c r="Z24" s="10">
        <v>41.8456</v>
      </c>
    </row>
    <row r="25" spans="1:26">
      <c r="A25" s="6">
        <v>24</v>
      </c>
      <c r="B25" s="6">
        <v>100</v>
      </c>
      <c r="C25" s="10">
        <v>1708.2</v>
      </c>
      <c r="D25" s="10">
        <v>2690.4536</v>
      </c>
      <c r="E25" s="11">
        <v>0.7813</v>
      </c>
      <c r="F25" s="10">
        <v>1333.2748</v>
      </c>
      <c r="G25" s="10">
        <v>1404</v>
      </c>
      <c r="H25" s="10">
        <v>21.4195</v>
      </c>
      <c r="I25" s="10">
        <v>0.9066</v>
      </c>
      <c r="J25" s="10">
        <v>48.399</v>
      </c>
      <c r="K25" s="10">
        <v>1793.0631</v>
      </c>
      <c r="L25" s="10">
        <v>2774.4746</v>
      </c>
      <c r="M25" s="11">
        <v>0.7982</v>
      </c>
      <c r="N25" s="10">
        <v>1361.3806</v>
      </c>
      <c r="O25" s="10">
        <v>1434.9022</v>
      </c>
      <c r="P25" s="10">
        <v>22.3875</v>
      </c>
      <c r="Q25" s="10">
        <v>0.9476</v>
      </c>
      <c r="R25" s="10">
        <v>50.8035</v>
      </c>
      <c r="S25" s="10">
        <v>1623.3369</v>
      </c>
      <c r="T25" s="10">
        <v>2606.4325</v>
      </c>
      <c r="U25" s="11">
        <v>0.7644</v>
      </c>
      <c r="V25" s="10">
        <v>1305.1691</v>
      </c>
      <c r="W25" s="10">
        <v>1373.0978</v>
      </c>
      <c r="X25" s="10">
        <v>20.4516</v>
      </c>
      <c r="Y25" s="10">
        <v>0.8657</v>
      </c>
      <c r="Z25" s="10">
        <v>45.9945</v>
      </c>
    </row>
    <row r="26" spans="1:26">
      <c r="A26" s="6">
        <v>25</v>
      </c>
      <c r="B26" s="6">
        <v>100</v>
      </c>
      <c r="C26" s="10">
        <v>1766.4</v>
      </c>
      <c r="D26" s="10">
        <v>2711.102</v>
      </c>
      <c r="E26" s="11">
        <v>0.7541</v>
      </c>
      <c r="F26" s="10">
        <v>1391.0057</v>
      </c>
      <c r="G26" s="10">
        <v>1465</v>
      </c>
      <c r="H26" s="10">
        <v>23.0112</v>
      </c>
      <c r="I26" s="10">
        <v>0.9351</v>
      </c>
      <c r="J26" s="10">
        <v>50.048</v>
      </c>
      <c r="K26" s="10">
        <v>1965.8588</v>
      </c>
      <c r="L26" s="10">
        <v>2792.9849</v>
      </c>
      <c r="M26" s="11">
        <v>0.7668</v>
      </c>
      <c r="N26" s="10">
        <v>1572.5851</v>
      </c>
      <c r="O26" s="10">
        <v>1654.5795</v>
      </c>
      <c r="P26" s="10">
        <v>25.4959</v>
      </c>
      <c r="Q26" s="10">
        <v>1.036</v>
      </c>
      <c r="R26" s="10">
        <v>55.6993</v>
      </c>
      <c r="S26" s="10">
        <v>1566.9412</v>
      </c>
      <c r="T26" s="10">
        <v>2629.2192</v>
      </c>
      <c r="U26" s="11">
        <v>0.7414</v>
      </c>
      <c r="V26" s="10">
        <v>1209.4264</v>
      </c>
      <c r="W26" s="10">
        <v>1275.4205</v>
      </c>
      <c r="X26" s="10">
        <v>20.5265</v>
      </c>
      <c r="Y26" s="10">
        <v>0.8341</v>
      </c>
      <c r="Z26" s="10">
        <v>44.3967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"/>
  <sheetViews>
    <sheetView tabSelected="1" workbookViewId="0">
      <selection activeCell="A23" sqref="$A23:$XFD23"/>
    </sheetView>
  </sheetViews>
  <sheetFormatPr defaultColWidth="9" defaultRowHeight="14"/>
  <sheetData>
    <row r="1" ht="56" spans="1:2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3">
        <v>1</v>
      </c>
      <c r="B2" s="3">
        <v>100</v>
      </c>
      <c r="C2" s="4">
        <v>32026.4</v>
      </c>
      <c r="D2" s="4">
        <v>28.827</v>
      </c>
      <c r="E2" s="5">
        <v>0.8359</v>
      </c>
      <c r="F2" s="4">
        <v>256.7709</v>
      </c>
      <c r="G2" s="4">
        <v>1196.5</v>
      </c>
      <c r="H2" s="4">
        <v>16.03</v>
      </c>
      <c r="I2" s="4">
        <v>16.2844</v>
      </c>
      <c r="J2" s="4">
        <v>907.4147</v>
      </c>
      <c r="K2" s="4">
        <v>32758.7346</v>
      </c>
      <c r="L2" s="4">
        <v>30.3624</v>
      </c>
      <c r="M2" s="5">
        <v>0.8393</v>
      </c>
      <c r="N2" s="4">
        <v>267.7236</v>
      </c>
      <c r="O2" s="4">
        <v>1218.5707</v>
      </c>
      <c r="P2" s="4">
        <v>16.3958</v>
      </c>
      <c r="Q2" s="4">
        <v>16.656</v>
      </c>
      <c r="R2" s="4">
        <v>928.1641</v>
      </c>
      <c r="S2" s="4">
        <v>31294.0654</v>
      </c>
      <c r="T2" s="4">
        <v>27.2916</v>
      </c>
      <c r="U2" s="5">
        <v>0.8325</v>
      </c>
      <c r="V2" s="4">
        <v>245.8183</v>
      </c>
      <c r="W2" s="4">
        <v>1174.4293</v>
      </c>
      <c r="X2" s="4">
        <v>15.6642</v>
      </c>
      <c r="Y2" s="4">
        <v>15.9128</v>
      </c>
      <c r="Z2" s="4">
        <v>886.6652</v>
      </c>
    </row>
    <row r="3" spans="1:26">
      <c r="A3" s="3">
        <v>2</v>
      </c>
      <c r="B3" s="3">
        <v>100</v>
      </c>
      <c r="C3" s="4">
        <v>16653.4</v>
      </c>
      <c r="D3" s="4">
        <v>160.0441</v>
      </c>
      <c r="E3" s="5">
        <v>0.8286</v>
      </c>
      <c r="F3" s="4">
        <v>749.5574</v>
      </c>
      <c r="G3" s="4">
        <v>1246.8</v>
      </c>
      <c r="H3" s="4">
        <v>16.8418</v>
      </c>
      <c r="I3" s="4">
        <v>8.5545</v>
      </c>
      <c r="J3" s="4">
        <v>471.8463</v>
      </c>
      <c r="K3" s="4">
        <v>17126.9774</v>
      </c>
      <c r="L3" s="4">
        <v>163.6384</v>
      </c>
      <c r="M3" s="5">
        <v>0.8324</v>
      </c>
      <c r="N3" s="4">
        <v>770.8136</v>
      </c>
      <c r="O3" s="4">
        <v>1277.6457</v>
      </c>
      <c r="P3" s="4">
        <v>17.1611</v>
      </c>
      <c r="Q3" s="4">
        <v>8.7167</v>
      </c>
      <c r="R3" s="4">
        <v>485.2644</v>
      </c>
      <c r="S3" s="4">
        <v>16179.8226</v>
      </c>
      <c r="T3" s="4">
        <v>156.4498</v>
      </c>
      <c r="U3" s="5">
        <v>0.8248</v>
      </c>
      <c r="V3" s="4">
        <v>728.3011</v>
      </c>
      <c r="W3" s="4">
        <v>1215.9543</v>
      </c>
      <c r="X3" s="4">
        <v>16.5224</v>
      </c>
      <c r="Y3" s="4">
        <v>8.3924</v>
      </c>
      <c r="Z3" s="4">
        <v>458.4283</v>
      </c>
    </row>
    <row r="4" spans="1:26">
      <c r="A4" s="3">
        <v>3</v>
      </c>
      <c r="B4" s="3">
        <v>100</v>
      </c>
      <c r="C4" s="4">
        <v>11044.4</v>
      </c>
      <c r="D4" s="4">
        <v>291.1228</v>
      </c>
      <c r="E4" s="5">
        <v>0.8398</v>
      </c>
      <c r="F4" s="4">
        <v>899.1762</v>
      </c>
      <c r="G4" s="4">
        <v>1234.4</v>
      </c>
      <c r="H4" s="4">
        <v>16.6583</v>
      </c>
      <c r="I4" s="4">
        <v>5.6409</v>
      </c>
      <c r="J4" s="4">
        <v>312.9247</v>
      </c>
      <c r="K4" s="4">
        <v>11204.1751</v>
      </c>
      <c r="L4" s="4">
        <v>295.9066</v>
      </c>
      <c r="M4" s="5">
        <v>0.8418</v>
      </c>
      <c r="N4" s="4">
        <v>920.8736</v>
      </c>
      <c r="O4" s="4">
        <v>1260.0744</v>
      </c>
      <c r="P4" s="4">
        <v>16.8852</v>
      </c>
      <c r="Q4" s="4">
        <v>5.7177</v>
      </c>
      <c r="R4" s="4">
        <v>317.4516</v>
      </c>
      <c r="S4" s="4">
        <v>10884.6249</v>
      </c>
      <c r="T4" s="4">
        <v>286.3389</v>
      </c>
      <c r="U4" s="5">
        <v>0.8378</v>
      </c>
      <c r="V4" s="4">
        <v>877.4787</v>
      </c>
      <c r="W4" s="4">
        <v>1208.7256</v>
      </c>
      <c r="X4" s="4">
        <v>16.4313</v>
      </c>
      <c r="Y4" s="4">
        <v>5.564</v>
      </c>
      <c r="Z4" s="4">
        <v>308.3977</v>
      </c>
    </row>
    <row r="5" spans="1:26">
      <c r="A5" s="3">
        <v>4</v>
      </c>
      <c r="B5" s="3">
        <v>100</v>
      </c>
      <c r="C5" s="4">
        <v>8023</v>
      </c>
      <c r="D5" s="4">
        <v>425.1037</v>
      </c>
      <c r="E5" s="5">
        <v>0.8457</v>
      </c>
      <c r="F5" s="4">
        <v>956.3941</v>
      </c>
      <c r="G5" s="4">
        <v>1204</v>
      </c>
      <c r="H5" s="4">
        <v>16.1787</v>
      </c>
      <c r="I5" s="4">
        <v>4.1089</v>
      </c>
      <c r="J5" s="4">
        <v>227.3183</v>
      </c>
      <c r="K5" s="4">
        <v>8099.1631</v>
      </c>
      <c r="L5" s="4">
        <v>431.0425</v>
      </c>
      <c r="M5" s="5">
        <v>0.8476</v>
      </c>
      <c r="N5" s="4">
        <v>974.8123</v>
      </c>
      <c r="O5" s="4">
        <v>1224.3633</v>
      </c>
      <c r="P5" s="4">
        <v>16.2984</v>
      </c>
      <c r="Q5" s="4">
        <v>4.1393</v>
      </c>
      <c r="R5" s="4">
        <v>229.4763</v>
      </c>
      <c r="S5" s="4">
        <v>7946.8369</v>
      </c>
      <c r="T5" s="4">
        <v>419.1649</v>
      </c>
      <c r="U5" s="5">
        <v>0.8439</v>
      </c>
      <c r="V5" s="4">
        <v>937.9759</v>
      </c>
      <c r="W5" s="4">
        <v>1183.6367</v>
      </c>
      <c r="X5" s="4">
        <v>16.059</v>
      </c>
      <c r="Y5" s="4">
        <v>4.0785</v>
      </c>
      <c r="Z5" s="4">
        <v>225.1604</v>
      </c>
    </row>
    <row r="6" spans="1:26">
      <c r="A6" s="3">
        <v>5</v>
      </c>
      <c r="B6" s="3">
        <v>100</v>
      </c>
      <c r="C6" s="4">
        <v>6008.8</v>
      </c>
      <c r="D6" s="4">
        <v>537.0982</v>
      </c>
      <c r="E6" s="5">
        <v>0.8099</v>
      </c>
      <c r="F6" s="4">
        <v>973.6156</v>
      </c>
      <c r="G6" s="4">
        <v>1163.5</v>
      </c>
      <c r="H6" s="4">
        <v>16.3193</v>
      </c>
      <c r="I6" s="4">
        <v>3.3157</v>
      </c>
      <c r="J6" s="4">
        <v>170.2493</v>
      </c>
      <c r="K6" s="4">
        <v>6120.9728</v>
      </c>
      <c r="L6" s="4">
        <v>550.5343</v>
      </c>
      <c r="M6" s="5">
        <v>0.835</v>
      </c>
      <c r="N6" s="4">
        <v>1001.6238</v>
      </c>
      <c r="O6" s="4">
        <v>1195.2399</v>
      </c>
      <c r="P6" s="4">
        <v>17.1025</v>
      </c>
      <c r="Q6" s="4">
        <v>3.4748</v>
      </c>
      <c r="R6" s="4">
        <v>173.4276</v>
      </c>
      <c r="S6" s="4">
        <v>5896.6272</v>
      </c>
      <c r="T6" s="4">
        <v>523.662</v>
      </c>
      <c r="U6" s="5">
        <v>0.7849</v>
      </c>
      <c r="V6" s="4">
        <v>945.6075</v>
      </c>
      <c r="W6" s="4">
        <v>1131.7601</v>
      </c>
      <c r="X6" s="4">
        <v>15.5362</v>
      </c>
      <c r="Y6" s="4">
        <v>3.1566</v>
      </c>
      <c r="Z6" s="4">
        <v>167.0711</v>
      </c>
    </row>
    <row r="7" spans="1:26">
      <c r="A7" s="3">
        <v>6</v>
      </c>
      <c r="B7" s="3">
        <v>100</v>
      </c>
      <c r="C7" s="4">
        <v>5510.4</v>
      </c>
      <c r="D7" s="4">
        <v>680.696</v>
      </c>
      <c r="E7" s="5">
        <v>0.8471</v>
      </c>
      <c r="F7" s="4">
        <v>1056.7011</v>
      </c>
      <c r="G7" s="4">
        <v>1232.4</v>
      </c>
      <c r="H7" s="4">
        <v>16.7371</v>
      </c>
      <c r="I7" s="4">
        <v>2.8338</v>
      </c>
      <c r="J7" s="4">
        <v>156.128</v>
      </c>
      <c r="K7" s="4">
        <v>5792.187</v>
      </c>
      <c r="L7" s="4">
        <v>691.8376</v>
      </c>
      <c r="M7" s="5">
        <v>0.8541</v>
      </c>
      <c r="N7" s="4">
        <v>1120.915</v>
      </c>
      <c r="O7" s="4">
        <v>1305.367</v>
      </c>
      <c r="P7" s="4">
        <v>17.5833</v>
      </c>
      <c r="Q7" s="4">
        <v>2.9771</v>
      </c>
      <c r="R7" s="4">
        <v>164.112</v>
      </c>
      <c r="S7" s="4">
        <v>5228.613</v>
      </c>
      <c r="T7" s="4">
        <v>669.5544</v>
      </c>
      <c r="U7" s="5">
        <v>0.8401</v>
      </c>
      <c r="V7" s="4">
        <v>992.4873</v>
      </c>
      <c r="W7" s="4">
        <v>1159.433</v>
      </c>
      <c r="X7" s="4">
        <v>15.8908</v>
      </c>
      <c r="Y7" s="4">
        <v>2.6905</v>
      </c>
      <c r="Z7" s="4">
        <v>148.144</v>
      </c>
    </row>
    <row r="8" spans="1:26">
      <c r="A8" s="3">
        <v>7</v>
      </c>
      <c r="B8" s="3">
        <v>100</v>
      </c>
      <c r="C8" s="4">
        <v>4846.4</v>
      </c>
      <c r="D8" s="4">
        <v>773.2276</v>
      </c>
      <c r="E8" s="5">
        <v>0.8119</v>
      </c>
      <c r="F8" s="4">
        <v>1057.2712</v>
      </c>
      <c r="G8" s="4">
        <v>1214.3</v>
      </c>
      <c r="H8" s="4">
        <v>17.2157</v>
      </c>
      <c r="I8" s="4">
        <v>2.4984</v>
      </c>
      <c r="J8" s="4">
        <v>137.3147</v>
      </c>
      <c r="K8" s="4">
        <v>5000.0926</v>
      </c>
      <c r="L8" s="4">
        <v>791.4128</v>
      </c>
      <c r="M8" s="5">
        <v>0.8188</v>
      </c>
      <c r="N8" s="4">
        <v>1084.4921</v>
      </c>
      <c r="O8" s="4">
        <v>1244.7458</v>
      </c>
      <c r="P8" s="4">
        <v>17.6806</v>
      </c>
      <c r="Q8" s="4">
        <v>2.5659</v>
      </c>
      <c r="R8" s="4">
        <v>141.6693</v>
      </c>
      <c r="S8" s="4">
        <v>4692.7074</v>
      </c>
      <c r="T8" s="4">
        <v>755.0423</v>
      </c>
      <c r="U8" s="5">
        <v>0.8051</v>
      </c>
      <c r="V8" s="4">
        <v>1030.0503</v>
      </c>
      <c r="W8" s="4">
        <v>1183.8542</v>
      </c>
      <c r="X8" s="4">
        <v>16.7508</v>
      </c>
      <c r="Y8" s="4">
        <v>2.431</v>
      </c>
      <c r="Z8" s="4">
        <v>132.96</v>
      </c>
    </row>
    <row r="9" spans="1:26">
      <c r="A9" s="3">
        <v>8</v>
      </c>
      <c r="B9" s="3">
        <v>100</v>
      </c>
      <c r="C9" s="4">
        <v>4399.4</v>
      </c>
      <c r="D9" s="4">
        <v>867.2495</v>
      </c>
      <c r="E9" s="5">
        <v>0.7894</v>
      </c>
      <c r="F9" s="4">
        <v>1076.9048</v>
      </c>
      <c r="G9" s="4">
        <v>1221.7</v>
      </c>
      <c r="H9" s="4">
        <v>17.8756</v>
      </c>
      <c r="I9" s="4">
        <v>2.2699</v>
      </c>
      <c r="J9" s="4">
        <v>124.6497</v>
      </c>
      <c r="K9" s="4">
        <v>4575.2579</v>
      </c>
      <c r="L9" s="4">
        <v>884.7271</v>
      </c>
      <c r="M9" s="5">
        <v>0.7951</v>
      </c>
      <c r="N9" s="4">
        <v>1106.1151</v>
      </c>
      <c r="O9" s="4">
        <v>1256.1655</v>
      </c>
      <c r="P9" s="4">
        <v>18.5911</v>
      </c>
      <c r="Q9" s="4">
        <v>2.3608</v>
      </c>
      <c r="R9" s="4">
        <v>129.6323</v>
      </c>
      <c r="S9" s="4">
        <v>4223.5421</v>
      </c>
      <c r="T9" s="4">
        <v>849.7719</v>
      </c>
      <c r="U9" s="5">
        <v>0.7837</v>
      </c>
      <c r="V9" s="4">
        <v>1047.6946</v>
      </c>
      <c r="W9" s="4">
        <v>1187.2345</v>
      </c>
      <c r="X9" s="4">
        <v>17.16</v>
      </c>
      <c r="Y9" s="4">
        <v>2.179</v>
      </c>
      <c r="Z9" s="4">
        <v>119.667</v>
      </c>
    </row>
    <row r="10" spans="1:26">
      <c r="A10" s="3">
        <v>9</v>
      </c>
      <c r="B10" s="3">
        <v>100</v>
      </c>
      <c r="C10" s="4">
        <v>3996.4</v>
      </c>
      <c r="D10" s="4">
        <v>865.6754</v>
      </c>
      <c r="E10" s="5">
        <v>0.6933</v>
      </c>
      <c r="F10" s="4">
        <v>1075.5017</v>
      </c>
      <c r="G10" s="4">
        <v>1211.1</v>
      </c>
      <c r="H10" s="4">
        <v>20.0983</v>
      </c>
      <c r="I10" s="4">
        <v>2.2686</v>
      </c>
      <c r="J10" s="4">
        <v>113.2313</v>
      </c>
      <c r="K10" s="4">
        <v>4210.0703</v>
      </c>
      <c r="L10" s="4">
        <v>917.9676</v>
      </c>
      <c r="M10" s="5">
        <v>0.7254</v>
      </c>
      <c r="N10" s="4">
        <v>1144.7512</v>
      </c>
      <c r="O10" s="4">
        <v>1286.4453</v>
      </c>
      <c r="P10" s="4">
        <v>20.2218</v>
      </c>
      <c r="Q10" s="4">
        <v>2.2825</v>
      </c>
      <c r="R10" s="4">
        <v>119.2853</v>
      </c>
      <c r="S10" s="4">
        <v>3782.7297</v>
      </c>
      <c r="T10" s="4">
        <v>813.3833</v>
      </c>
      <c r="U10" s="5">
        <v>0.6612</v>
      </c>
      <c r="V10" s="4">
        <v>1006.2523</v>
      </c>
      <c r="W10" s="4">
        <v>1135.7547</v>
      </c>
      <c r="X10" s="4">
        <v>19.9749</v>
      </c>
      <c r="Y10" s="4">
        <v>2.2547</v>
      </c>
      <c r="Z10" s="4">
        <v>107.1773</v>
      </c>
    </row>
    <row r="11" spans="1:26">
      <c r="A11" s="3">
        <v>10</v>
      </c>
      <c r="B11" s="3">
        <v>100</v>
      </c>
      <c r="C11" s="4">
        <v>2952.6</v>
      </c>
      <c r="D11" s="4">
        <v>1076.1455</v>
      </c>
      <c r="E11" s="5">
        <v>0.7449</v>
      </c>
      <c r="F11" s="4">
        <v>1048.606</v>
      </c>
      <c r="G11" s="4">
        <v>1152.3</v>
      </c>
      <c r="H11" s="4">
        <v>18.1892</v>
      </c>
      <c r="I11" s="4">
        <v>1.8478</v>
      </c>
      <c r="J11" s="4">
        <v>83.657</v>
      </c>
      <c r="K11" s="4">
        <v>3336.3532</v>
      </c>
      <c r="L11" s="4">
        <v>1242.253</v>
      </c>
      <c r="M11" s="5">
        <v>0.8474</v>
      </c>
      <c r="N11" s="4">
        <v>1103.1169</v>
      </c>
      <c r="O11" s="4">
        <v>1216.7233</v>
      </c>
      <c r="P11" s="4">
        <v>21.5495</v>
      </c>
      <c r="Q11" s="4">
        <v>2.1892</v>
      </c>
      <c r="R11" s="4">
        <v>94.53</v>
      </c>
      <c r="S11" s="4">
        <v>2568.8468</v>
      </c>
      <c r="T11" s="4">
        <v>910.038</v>
      </c>
      <c r="U11" s="5">
        <v>0.6424</v>
      </c>
      <c r="V11" s="4">
        <v>994.0951</v>
      </c>
      <c r="W11" s="4">
        <v>1087.8767</v>
      </c>
      <c r="X11" s="4">
        <v>14.8289</v>
      </c>
      <c r="Y11" s="4">
        <v>1.5064</v>
      </c>
      <c r="Z11" s="4">
        <v>72.784</v>
      </c>
    </row>
    <row r="12" spans="1:26">
      <c r="A12" s="3">
        <v>11</v>
      </c>
      <c r="B12" s="3">
        <v>100</v>
      </c>
      <c r="C12" s="4">
        <v>2623</v>
      </c>
      <c r="D12" s="4">
        <v>1289.5842</v>
      </c>
      <c r="E12" s="5">
        <v>0.8183</v>
      </c>
      <c r="F12" s="4">
        <v>1110.729</v>
      </c>
      <c r="G12" s="4">
        <v>1204.6</v>
      </c>
      <c r="H12" s="4">
        <v>17.8996</v>
      </c>
      <c r="I12" s="4">
        <v>1.6531</v>
      </c>
      <c r="J12" s="4">
        <v>74.3183</v>
      </c>
      <c r="K12" s="4">
        <v>2767.2336</v>
      </c>
      <c r="L12" s="4">
        <v>1507.6693</v>
      </c>
      <c r="M12" s="5">
        <v>0.948</v>
      </c>
      <c r="N12" s="4">
        <v>1152.7614</v>
      </c>
      <c r="O12" s="4">
        <v>1254.4653</v>
      </c>
      <c r="P12" s="4">
        <v>21.8535</v>
      </c>
      <c r="Q12" s="4">
        <v>2.0182</v>
      </c>
      <c r="R12" s="4">
        <v>78.405</v>
      </c>
      <c r="S12" s="4">
        <v>2478.7664</v>
      </c>
      <c r="T12" s="4">
        <v>1071.4992</v>
      </c>
      <c r="U12" s="5">
        <v>0.6887</v>
      </c>
      <c r="V12" s="4">
        <v>1068.6965</v>
      </c>
      <c r="W12" s="4">
        <v>1154.7347</v>
      </c>
      <c r="X12" s="4">
        <v>13.9458</v>
      </c>
      <c r="Y12" s="4">
        <v>1.2879</v>
      </c>
      <c r="Z12" s="4">
        <v>70.2317</v>
      </c>
    </row>
    <row r="13" spans="1:26">
      <c r="A13" s="3">
        <v>12</v>
      </c>
      <c r="B13" s="3">
        <v>100</v>
      </c>
      <c r="C13" s="4">
        <v>2376.8</v>
      </c>
      <c r="D13" s="4">
        <v>1622.0586</v>
      </c>
      <c r="E13" s="5">
        <v>0.9401</v>
      </c>
      <c r="F13" s="4">
        <v>1107.2661</v>
      </c>
      <c r="G13" s="4">
        <v>1190.6</v>
      </c>
      <c r="H13" s="4">
        <v>14.7432</v>
      </c>
      <c r="I13" s="4">
        <v>1.2481</v>
      </c>
      <c r="J13" s="4">
        <v>67.3427</v>
      </c>
      <c r="K13" s="4">
        <v>2453.9641</v>
      </c>
      <c r="L13" s="4">
        <v>1661.9267</v>
      </c>
      <c r="M13" s="5">
        <v>0.9485</v>
      </c>
      <c r="N13" s="4">
        <v>1125.2906</v>
      </c>
      <c r="O13" s="4">
        <v>1210.8372</v>
      </c>
      <c r="P13" s="4">
        <v>15.2665</v>
      </c>
      <c r="Q13" s="4">
        <v>1.2924</v>
      </c>
      <c r="R13" s="4">
        <v>69.529</v>
      </c>
      <c r="S13" s="4">
        <v>2299.6359</v>
      </c>
      <c r="T13" s="4">
        <v>1582.1905</v>
      </c>
      <c r="U13" s="5">
        <v>0.9317</v>
      </c>
      <c r="V13" s="4">
        <v>1089.2416</v>
      </c>
      <c r="W13" s="4">
        <v>1170.3628</v>
      </c>
      <c r="X13" s="4">
        <v>14.2198</v>
      </c>
      <c r="Y13" s="4">
        <v>1.2038</v>
      </c>
      <c r="Z13" s="4">
        <v>65.1564</v>
      </c>
    </row>
    <row r="14" spans="1:26">
      <c r="A14" s="3">
        <v>13</v>
      </c>
      <c r="B14" s="3">
        <v>100</v>
      </c>
      <c r="C14" s="4">
        <v>2237.6</v>
      </c>
      <c r="D14" s="4">
        <v>1712.4636</v>
      </c>
      <c r="E14" s="5">
        <v>0.8924</v>
      </c>
      <c r="F14" s="4">
        <v>1107.4789</v>
      </c>
      <c r="G14" s="4">
        <v>1187.2</v>
      </c>
      <c r="H14" s="4">
        <v>15.1394</v>
      </c>
      <c r="I14" s="4">
        <v>1.1831</v>
      </c>
      <c r="J14" s="4">
        <v>63.3987</v>
      </c>
      <c r="K14" s="4">
        <v>2370.6453</v>
      </c>
      <c r="L14" s="4">
        <v>1779.731</v>
      </c>
      <c r="M14" s="5">
        <v>0.9138</v>
      </c>
      <c r="N14" s="4">
        <v>1158.2388</v>
      </c>
      <c r="O14" s="4">
        <v>1241.0544</v>
      </c>
      <c r="P14" s="4">
        <v>15.9582</v>
      </c>
      <c r="Q14" s="4">
        <v>1.247</v>
      </c>
      <c r="R14" s="4">
        <v>67.1683</v>
      </c>
      <c r="S14" s="4">
        <v>2104.5547</v>
      </c>
      <c r="T14" s="4">
        <v>1645.1962</v>
      </c>
      <c r="U14" s="5">
        <v>0.8709</v>
      </c>
      <c r="V14" s="4">
        <v>1056.7189</v>
      </c>
      <c r="W14" s="4">
        <v>1133.3456</v>
      </c>
      <c r="X14" s="4">
        <v>14.3206</v>
      </c>
      <c r="Y14" s="4">
        <v>1.1191</v>
      </c>
      <c r="Z14" s="4">
        <v>59.6291</v>
      </c>
    </row>
    <row r="15" spans="1:26">
      <c r="A15" s="3">
        <v>14</v>
      </c>
      <c r="B15" s="3">
        <v>100</v>
      </c>
      <c r="C15" s="4">
        <v>2131.6</v>
      </c>
      <c r="D15" s="4">
        <v>1827.2771</v>
      </c>
      <c r="E15" s="5">
        <v>0.9087</v>
      </c>
      <c r="F15" s="4">
        <v>1126.9516</v>
      </c>
      <c r="G15" s="4">
        <v>1204</v>
      </c>
      <c r="H15" s="4">
        <v>15.5265</v>
      </c>
      <c r="I15" s="4">
        <v>1.1266</v>
      </c>
      <c r="J15" s="4">
        <v>60.3953</v>
      </c>
      <c r="K15" s="4">
        <v>2221.0114</v>
      </c>
      <c r="L15" s="4">
        <v>1840.9945</v>
      </c>
      <c r="M15" s="5">
        <v>0.9127</v>
      </c>
      <c r="N15" s="4">
        <v>1173.2437</v>
      </c>
      <c r="O15" s="4">
        <v>1253.5046</v>
      </c>
      <c r="P15" s="4">
        <v>16.193</v>
      </c>
      <c r="Q15" s="4">
        <v>1.175</v>
      </c>
      <c r="R15" s="4">
        <v>62.9287</v>
      </c>
      <c r="S15" s="4">
        <v>2042.1886</v>
      </c>
      <c r="T15" s="4">
        <v>1813.5597</v>
      </c>
      <c r="U15" s="5">
        <v>0.9046</v>
      </c>
      <c r="V15" s="4">
        <v>1080.6594</v>
      </c>
      <c r="W15" s="4">
        <v>1154.4954</v>
      </c>
      <c r="X15" s="4">
        <v>14.8599</v>
      </c>
      <c r="Y15" s="4">
        <v>1.0783</v>
      </c>
      <c r="Z15" s="4">
        <v>57.862</v>
      </c>
    </row>
    <row r="16" spans="1:26">
      <c r="A16" s="3">
        <v>15</v>
      </c>
      <c r="B16" s="3">
        <v>100</v>
      </c>
      <c r="C16" s="4">
        <v>2045</v>
      </c>
      <c r="D16" s="4">
        <v>1929.6748</v>
      </c>
      <c r="E16" s="5">
        <v>0.9001</v>
      </c>
      <c r="F16" s="4">
        <v>1142.5985</v>
      </c>
      <c r="G16" s="4">
        <v>1217.6</v>
      </c>
      <c r="H16" s="4">
        <v>15.9777</v>
      </c>
      <c r="I16" s="4">
        <v>1.0821</v>
      </c>
      <c r="J16" s="4">
        <v>57.9417</v>
      </c>
      <c r="K16" s="4">
        <v>2090.9427</v>
      </c>
      <c r="L16" s="4">
        <v>1967.4092</v>
      </c>
      <c r="M16" s="5">
        <v>0.9148</v>
      </c>
      <c r="N16" s="4">
        <v>1156.035</v>
      </c>
      <c r="O16" s="4">
        <v>1232.0945</v>
      </c>
      <c r="P16" s="4">
        <v>16.3687</v>
      </c>
      <c r="Q16" s="4">
        <v>1.1086</v>
      </c>
      <c r="R16" s="4">
        <v>59.2434</v>
      </c>
      <c r="S16" s="4">
        <v>1999.0573</v>
      </c>
      <c r="T16" s="4">
        <v>1891.9404</v>
      </c>
      <c r="U16" s="5">
        <v>0.8854</v>
      </c>
      <c r="V16" s="4">
        <v>1129.162</v>
      </c>
      <c r="W16" s="4">
        <v>1203.1055</v>
      </c>
      <c r="X16" s="4">
        <v>15.5868</v>
      </c>
      <c r="Y16" s="4">
        <v>1.0556</v>
      </c>
      <c r="Z16" s="4">
        <v>56.64</v>
      </c>
    </row>
    <row r="17" spans="1:26">
      <c r="A17" s="3">
        <v>16</v>
      </c>
      <c r="B17" s="3">
        <v>100</v>
      </c>
      <c r="C17" s="4">
        <v>1949.6</v>
      </c>
      <c r="D17" s="4">
        <v>2027.6863</v>
      </c>
      <c r="E17" s="5">
        <v>0.8942</v>
      </c>
      <c r="F17" s="4">
        <v>1145.9572</v>
      </c>
      <c r="G17" s="4">
        <v>1218.5</v>
      </c>
      <c r="H17" s="4">
        <v>16.271</v>
      </c>
      <c r="I17" s="4">
        <v>1.0331</v>
      </c>
      <c r="J17" s="4">
        <v>55.2387</v>
      </c>
      <c r="K17" s="4">
        <v>2059.9695</v>
      </c>
      <c r="L17" s="4">
        <v>2059.5331</v>
      </c>
      <c r="M17" s="5">
        <v>0.9025</v>
      </c>
      <c r="N17" s="4">
        <v>1199.0538</v>
      </c>
      <c r="O17" s="4">
        <v>1275.6023</v>
      </c>
      <c r="P17" s="4">
        <v>17.1861</v>
      </c>
      <c r="Q17" s="4">
        <v>1.0912</v>
      </c>
      <c r="R17" s="4">
        <v>58.3658</v>
      </c>
      <c r="S17" s="4">
        <v>1839.2305</v>
      </c>
      <c r="T17" s="4">
        <v>1995.8395</v>
      </c>
      <c r="U17" s="5">
        <v>0.8858</v>
      </c>
      <c r="V17" s="4">
        <v>1092.8607</v>
      </c>
      <c r="W17" s="4">
        <v>1161.3977</v>
      </c>
      <c r="X17" s="4">
        <v>15.3559</v>
      </c>
      <c r="Y17" s="4">
        <v>0.975</v>
      </c>
      <c r="Z17" s="4">
        <v>52.1115</v>
      </c>
    </row>
    <row r="18" spans="1:26">
      <c r="A18" s="3">
        <v>17</v>
      </c>
      <c r="B18" s="3">
        <v>100</v>
      </c>
      <c r="C18" s="4">
        <v>1901</v>
      </c>
      <c r="D18" s="4">
        <v>2098.7382</v>
      </c>
      <c r="E18" s="5">
        <v>0.8665</v>
      </c>
      <c r="F18" s="4">
        <v>1157.2726</v>
      </c>
      <c r="G18" s="4">
        <v>1229</v>
      </c>
      <c r="H18" s="4">
        <v>16.8583</v>
      </c>
      <c r="I18" s="4">
        <v>1.0074</v>
      </c>
      <c r="J18" s="4">
        <v>53.8617</v>
      </c>
      <c r="K18" s="4">
        <v>2019.219</v>
      </c>
      <c r="L18" s="4">
        <v>2112.9686</v>
      </c>
      <c r="M18" s="5">
        <v>0.8788</v>
      </c>
      <c r="N18" s="4">
        <v>1217.5544</v>
      </c>
      <c r="O18" s="4">
        <v>1293.5504</v>
      </c>
      <c r="P18" s="4">
        <v>17.7888</v>
      </c>
      <c r="Q18" s="4">
        <v>1.063</v>
      </c>
      <c r="R18" s="4">
        <v>57.2112</v>
      </c>
      <c r="S18" s="4">
        <v>1782.781</v>
      </c>
      <c r="T18" s="4">
        <v>2084.5078</v>
      </c>
      <c r="U18" s="5">
        <v>0.8542</v>
      </c>
      <c r="V18" s="4">
        <v>1096.9908</v>
      </c>
      <c r="W18" s="4">
        <v>1164.4496</v>
      </c>
      <c r="X18" s="4">
        <v>15.9278</v>
      </c>
      <c r="Y18" s="4">
        <v>0.9518</v>
      </c>
      <c r="Z18" s="4">
        <v>50.5121</v>
      </c>
    </row>
    <row r="19" spans="1:26">
      <c r="A19" s="3">
        <v>18</v>
      </c>
      <c r="B19" s="3">
        <v>100</v>
      </c>
      <c r="C19" s="4">
        <v>1711.8</v>
      </c>
      <c r="D19" s="4">
        <v>2267.0636</v>
      </c>
      <c r="E19" s="5">
        <v>0.8715</v>
      </c>
      <c r="F19" s="4">
        <v>1136.8416</v>
      </c>
      <c r="G19" s="4">
        <v>1202.5</v>
      </c>
      <c r="H19" s="4">
        <v>16.2408</v>
      </c>
      <c r="I19" s="4">
        <v>0.9166</v>
      </c>
      <c r="J19" s="4">
        <v>48.501</v>
      </c>
      <c r="K19" s="4">
        <v>1820.5648</v>
      </c>
      <c r="L19" s="4">
        <v>2303.7747</v>
      </c>
      <c r="M19" s="5">
        <v>0.8863</v>
      </c>
      <c r="N19" s="4">
        <v>1200.4048</v>
      </c>
      <c r="O19" s="4">
        <v>1270.143</v>
      </c>
      <c r="P19" s="4">
        <v>17.2634</v>
      </c>
      <c r="Q19" s="4">
        <v>0.9743</v>
      </c>
      <c r="R19" s="4">
        <v>51.5827</v>
      </c>
      <c r="S19" s="4">
        <v>1603.0352</v>
      </c>
      <c r="T19" s="4">
        <v>2230.3525</v>
      </c>
      <c r="U19" s="5">
        <v>0.8566</v>
      </c>
      <c r="V19" s="4">
        <v>1073.2784</v>
      </c>
      <c r="W19" s="4">
        <v>1134.857</v>
      </c>
      <c r="X19" s="4">
        <v>15.2182</v>
      </c>
      <c r="Y19" s="4">
        <v>0.8589</v>
      </c>
      <c r="Z19" s="4">
        <v>45.4193</v>
      </c>
    </row>
    <row r="20" spans="1:26">
      <c r="A20" s="3">
        <v>19</v>
      </c>
      <c r="B20" s="3">
        <v>100</v>
      </c>
      <c r="C20" s="4">
        <v>1677.4</v>
      </c>
      <c r="D20" s="4">
        <v>2458.9028</v>
      </c>
      <c r="E20" s="5">
        <v>0.877</v>
      </c>
      <c r="F20" s="4">
        <v>1204.1558</v>
      </c>
      <c r="G20" s="4">
        <v>1269.3</v>
      </c>
      <c r="H20" s="4">
        <v>16.7237</v>
      </c>
      <c r="I20" s="4">
        <v>0.8942</v>
      </c>
      <c r="J20" s="4">
        <v>47.5263</v>
      </c>
      <c r="K20" s="4">
        <v>1764.7423</v>
      </c>
      <c r="L20" s="4">
        <v>2519.9779</v>
      </c>
      <c r="M20" s="5">
        <v>0.8881</v>
      </c>
      <c r="N20" s="4">
        <v>1269.2153</v>
      </c>
      <c r="O20" s="4">
        <v>1337.3222</v>
      </c>
      <c r="P20" s="4">
        <v>17.4157</v>
      </c>
      <c r="Q20" s="4">
        <v>0.9312</v>
      </c>
      <c r="R20" s="4">
        <v>50.001</v>
      </c>
      <c r="S20" s="4">
        <v>1590.0577</v>
      </c>
      <c r="T20" s="4">
        <v>2397.8277</v>
      </c>
      <c r="U20" s="5">
        <v>0.8659</v>
      </c>
      <c r="V20" s="4">
        <v>1139.0963</v>
      </c>
      <c r="W20" s="4">
        <v>1201.2778</v>
      </c>
      <c r="X20" s="4">
        <v>16.0316</v>
      </c>
      <c r="Y20" s="4">
        <v>0.8572</v>
      </c>
      <c r="Z20" s="4">
        <v>45.0516</v>
      </c>
    </row>
    <row r="21" spans="1:26">
      <c r="A21" s="3">
        <v>20</v>
      </c>
      <c r="B21" s="3">
        <v>100</v>
      </c>
      <c r="C21" s="4">
        <v>1707.2</v>
      </c>
      <c r="D21" s="4">
        <v>2442.5337</v>
      </c>
      <c r="E21" s="5">
        <v>0.8505</v>
      </c>
      <c r="F21" s="4">
        <v>1219.7324</v>
      </c>
      <c r="G21" s="4">
        <v>1287</v>
      </c>
      <c r="H21" s="4">
        <v>17.9834</v>
      </c>
      <c r="I21" s="4">
        <v>0.9134</v>
      </c>
      <c r="J21" s="4">
        <v>48.3707</v>
      </c>
      <c r="K21" s="4">
        <v>1805.3291</v>
      </c>
      <c r="L21" s="4">
        <v>2504.4394</v>
      </c>
      <c r="M21" s="5">
        <v>0.8676</v>
      </c>
      <c r="N21" s="4">
        <v>1267.5967</v>
      </c>
      <c r="O21" s="4">
        <v>1338.4872</v>
      </c>
      <c r="P21" s="4">
        <v>18.996</v>
      </c>
      <c r="Q21" s="4">
        <v>0.9649</v>
      </c>
      <c r="R21" s="4">
        <v>51.151</v>
      </c>
      <c r="S21" s="4">
        <v>1609.0709</v>
      </c>
      <c r="T21" s="4">
        <v>2380.6281</v>
      </c>
      <c r="U21" s="5">
        <v>0.8334</v>
      </c>
      <c r="V21" s="4">
        <v>1171.8681</v>
      </c>
      <c r="W21" s="4">
        <v>1235.5128</v>
      </c>
      <c r="X21" s="4">
        <v>16.9709</v>
      </c>
      <c r="Y21" s="4">
        <v>0.862</v>
      </c>
      <c r="Z21" s="4">
        <v>45.5903</v>
      </c>
    </row>
    <row r="22" spans="1:26">
      <c r="A22" s="3">
        <v>21</v>
      </c>
      <c r="B22" s="3">
        <v>100</v>
      </c>
      <c r="C22" s="4">
        <v>1724.2</v>
      </c>
      <c r="D22" s="4">
        <v>2519.6523</v>
      </c>
      <c r="E22" s="5">
        <v>0.8338</v>
      </c>
      <c r="F22" s="4">
        <v>1265.557</v>
      </c>
      <c r="G22" s="4">
        <v>1334.3</v>
      </c>
      <c r="H22" s="4">
        <v>18.9728</v>
      </c>
      <c r="I22" s="4">
        <v>0.9178</v>
      </c>
      <c r="J22" s="4">
        <v>48.8523</v>
      </c>
      <c r="K22" s="4">
        <v>1806.9675</v>
      </c>
      <c r="L22" s="4">
        <v>2559.7512</v>
      </c>
      <c r="M22" s="5">
        <v>0.852</v>
      </c>
      <c r="N22" s="4">
        <v>1317.7468</v>
      </c>
      <c r="O22" s="4">
        <v>1389.6481</v>
      </c>
      <c r="P22" s="4">
        <v>19.8517</v>
      </c>
      <c r="Q22" s="4">
        <v>0.9603</v>
      </c>
      <c r="R22" s="4">
        <v>51.1974</v>
      </c>
      <c r="S22" s="4">
        <v>1641.4325</v>
      </c>
      <c r="T22" s="4">
        <v>2479.5534</v>
      </c>
      <c r="U22" s="5">
        <v>0.8155</v>
      </c>
      <c r="V22" s="4">
        <v>1213.3672</v>
      </c>
      <c r="W22" s="4">
        <v>1278.9519</v>
      </c>
      <c r="X22" s="4">
        <v>18.094</v>
      </c>
      <c r="Y22" s="4">
        <v>0.8753</v>
      </c>
      <c r="Z22" s="4">
        <v>46.5073</v>
      </c>
    </row>
    <row r="23" spans="1:26">
      <c r="A23" s="3">
        <v>22</v>
      </c>
      <c r="B23" s="3">
        <v>100</v>
      </c>
      <c r="C23" s="4">
        <v>1582</v>
      </c>
      <c r="D23" s="4">
        <v>2652.4695</v>
      </c>
      <c r="E23" s="5">
        <v>0.8433</v>
      </c>
      <c r="F23" s="4">
        <v>1221.4091</v>
      </c>
      <c r="G23" s="4">
        <v>1285.3</v>
      </c>
      <c r="H23" s="4">
        <v>18.226</v>
      </c>
      <c r="I23" s="4">
        <v>0.8416</v>
      </c>
      <c r="J23" s="4">
        <v>44.8233</v>
      </c>
      <c r="K23" s="4">
        <v>1647.6574</v>
      </c>
      <c r="L23" s="4">
        <v>2717.4571</v>
      </c>
      <c r="M23" s="5">
        <v>0.8528</v>
      </c>
      <c r="N23" s="4">
        <v>1254.4284</v>
      </c>
      <c r="O23" s="4">
        <v>1319.9866</v>
      </c>
      <c r="P23" s="4">
        <v>18.8467</v>
      </c>
      <c r="Q23" s="4">
        <v>0.8703</v>
      </c>
      <c r="R23" s="4">
        <v>46.6836</v>
      </c>
      <c r="S23" s="4">
        <v>1516.3426</v>
      </c>
      <c r="T23" s="4">
        <v>2587.4818</v>
      </c>
      <c r="U23" s="5">
        <v>0.8338</v>
      </c>
      <c r="V23" s="4">
        <v>1188.3898</v>
      </c>
      <c r="W23" s="4">
        <v>1250.6134</v>
      </c>
      <c r="X23" s="4">
        <v>17.6052</v>
      </c>
      <c r="Y23" s="4">
        <v>0.8129</v>
      </c>
      <c r="Z23" s="4">
        <v>42.963</v>
      </c>
    </row>
    <row r="24" spans="1:26">
      <c r="A24" s="3">
        <v>23</v>
      </c>
      <c r="B24" s="3">
        <v>100</v>
      </c>
      <c r="C24" s="4">
        <v>1696.2</v>
      </c>
      <c r="D24" s="4">
        <v>2618.264</v>
      </c>
      <c r="E24" s="5">
        <v>0.7863</v>
      </c>
      <c r="F24" s="4">
        <v>1306.6994</v>
      </c>
      <c r="G24" s="4">
        <v>1376.3</v>
      </c>
      <c r="H24" s="4">
        <v>20.6304</v>
      </c>
      <c r="I24" s="4">
        <v>0.9112</v>
      </c>
      <c r="J24" s="4">
        <v>48.059</v>
      </c>
      <c r="K24" s="4">
        <v>1839.6756</v>
      </c>
      <c r="L24" s="4">
        <v>2686.2077</v>
      </c>
      <c r="M24" s="5">
        <v>0.8024</v>
      </c>
      <c r="N24" s="4">
        <v>1418.3599</v>
      </c>
      <c r="O24" s="4">
        <v>1493.5318</v>
      </c>
      <c r="P24" s="4">
        <v>22.238</v>
      </c>
      <c r="Q24" s="4">
        <v>0.9822</v>
      </c>
      <c r="R24" s="4">
        <v>52.1241</v>
      </c>
      <c r="S24" s="4">
        <v>1552.7244</v>
      </c>
      <c r="T24" s="4">
        <v>2550.3202</v>
      </c>
      <c r="U24" s="5">
        <v>0.7702</v>
      </c>
      <c r="V24" s="4">
        <v>1195.0388</v>
      </c>
      <c r="W24" s="4">
        <v>1259.0682</v>
      </c>
      <c r="X24" s="4">
        <v>19.0228</v>
      </c>
      <c r="Y24" s="4">
        <v>0.8402</v>
      </c>
      <c r="Z24" s="4">
        <v>43.9939</v>
      </c>
    </row>
    <row r="25" spans="1:26">
      <c r="A25" s="3">
        <v>24</v>
      </c>
      <c r="B25" s="3">
        <v>100</v>
      </c>
      <c r="C25" s="4">
        <v>1798.6</v>
      </c>
      <c r="D25" s="4">
        <v>2635.1972</v>
      </c>
      <c r="E25" s="5">
        <v>0.7649</v>
      </c>
      <c r="F25" s="4">
        <v>1380.4316</v>
      </c>
      <c r="G25" s="4">
        <v>1454.9</v>
      </c>
      <c r="H25" s="4">
        <v>22.5534</v>
      </c>
      <c r="I25" s="4">
        <v>0.9546</v>
      </c>
      <c r="J25" s="4">
        <v>50.9603</v>
      </c>
      <c r="K25" s="4">
        <v>1898.6969</v>
      </c>
      <c r="L25" s="4">
        <v>2731.9444</v>
      </c>
      <c r="M25" s="5">
        <v>0.7772</v>
      </c>
      <c r="N25" s="4">
        <v>1505.6904</v>
      </c>
      <c r="O25" s="4">
        <v>1584.2159</v>
      </c>
      <c r="P25" s="4">
        <v>23.8018</v>
      </c>
      <c r="Q25" s="4">
        <v>1.0075</v>
      </c>
      <c r="R25" s="4">
        <v>53.7964</v>
      </c>
      <c r="S25" s="4">
        <v>1698.5031</v>
      </c>
      <c r="T25" s="4">
        <v>2538.4499</v>
      </c>
      <c r="U25" s="5">
        <v>0.7527</v>
      </c>
      <c r="V25" s="4">
        <v>1255.1728</v>
      </c>
      <c r="W25" s="4">
        <v>1325.5841</v>
      </c>
      <c r="X25" s="4">
        <v>21.3051</v>
      </c>
      <c r="Y25" s="4">
        <v>0.9018</v>
      </c>
      <c r="Z25" s="4">
        <v>48.1243</v>
      </c>
    </row>
    <row r="26" spans="1:26">
      <c r="A26" s="3">
        <v>25</v>
      </c>
      <c r="B26" s="3">
        <v>100</v>
      </c>
      <c r="C26" s="4">
        <v>1802.2</v>
      </c>
      <c r="D26" s="4">
        <v>2661.9941</v>
      </c>
      <c r="E26" s="5">
        <v>0.7349</v>
      </c>
      <c r="F26" s="4">
        <v>1395.1703</v>
      </c>
      <c r="G26" s="4">
        <v>1470.8</v>
      </c>
      <c r="H26" s="4">
        <v>23.608</v>
      </c>
      <c r="I26" s="4">
        <v>0.9593</v>
      </c>
      <c r="J26" s="4">
        <v>51.0623</v>
      </c>
      <c r="K26" s="4">
        <v>1927.5743</v>
      </c>
      <c r="L26" s="4">
        <v>2768.8862</v>
      </c>
      <c r="M26" s="5">
        <v>0.7443</v>
      </c>
      <c r="N26" s="4">
        <v>1481.0463</v>
      </c>
      <c r="O26" s="4">
        <v>1560.8622</v>
      </c>
      <c r="P26" s="4">
        <v>25.3098</v>
      </c>
      <c r="Q26" s="4">
        <v>1.0285</v>
      </c>
      <c r="R26" s="4">
        <v>54.6146</v>
      </c>
      <c r="S26" s="4">
        <v>1676.8257</v>
      </c>
      <c r="T26" s="4">
        <v>2555.1021</v>
      </c>
      <c r="U26" s="5">
        <v>0.7256</v>
      </c>
      <c r="V26" s="4">
        <v>1309.2944</v>
      </c>
      <c r="W26" s="4">
        <v>1380.7378</v>
      </c>
      <c r="X26" s="4">
        <v>21.9063</v>
      </c>
      <c r="Y26" s="4">
        <v>0.8902</v>
      </c>
      <c r="Z26" s="4">
        <v>47.5101</v>
      </c>
    </row>
    <row r="29" spans="11:12">
      <c r="K29">
        <f>K23-C23</f>
        <v>65.6574000000001</v>
      </c>
      <c r="L29">
        <f>L23-D23</f>
        <v>64.9875999999999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map0</vt:lpstr>
      <vt:lpstr>map3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静默</cp:lastModifiedBy>
  <dcterms:created xsi:type="dcterms:W3CDTF">2023-12-31T12:44:00Z</dcterms:created>
  <dcterms:modified xsi:type="dcterms:W3CDTF">2024-01-14T08:20:11Z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5B7D26BEED9F44BC9B5672D00CCB2263</vt:lpwstr>
  </property>
  <property fmtid="{D5CDD505-2E9C-101B-9397-08002B2CF9AE}" pid="3" name="KSOProductBuildVer">
    <vt:lpwstr>2052-11.1.0.12165</vt:lpwstr>
  </property>
</Properties>
</file>