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Mean, median and mode" sheetId="9" r:id="rId1"/>
    <sheet name="Sheet1" sheetId="10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/>
  <c r="E13"/>
  <c r="E14"/>
  <c r="E15"/>
  <c r="E16"/>
  <c r="E17"/>
  <c r="E18"/>
  <c r="E19"/>
  <c r="E20"/>
  <c r="E21"/>
  <c r="E11"/>
  <c r="D12"/>
  <c r="D13"/>
  <c r="D14"/>
  <c r="D15"/>
  <c r="D16"/>
  <c r="D17"/>
  <c r="D18"/>
  <c r="D19"/>
  <c r="D20"/>
  <c r="D21"/>
  <c r="D11"/>
  <c r="C12"/>
  <c r="C13"/>
  <c r="C14"/>
  <c r="C15"/>
  <c r="C16"/>
  <c r="C17"/>
  <c r="C18"/>
  <c r="C19"/>
  <c r="C20"/>
  <c r="C21"/>
  <c r="C11"/>
  <c r="D25"/>
  <c r="D29" l="1"/>
  <c r="D27"/>
</calcChain>
</file>

<file path=xl/sharedStrings.xml><?xml version="1.0" encoding="utf-8"?>
<sst xmlns="http://schemas.openxmlformats.org/spreadsheetml/2006/main" count="15" uniqueCount="12">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</sst>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4" fontId="2" fillId="2" borderId="0" xfId="0" applyNumberFormat="1" applyFont="1" applyFill="1" applyBorder="1"/>
    <xf numFmtId="42" fontId="2" fillId="2" borderId="0" xfId="1" applyNumberFormat="1" applyFont="1" applyFill="1"/>
    <xf numFmtId="42" fontId="2" fillId="2" borderId="1" xfId="1" applyNumberFormat="1" applyFont="1" applyFill="1" applyBorder="1"/>
    <xf numFmtId="42" fontId="4" fillId="2" borderId="3" xfId="0" applyNumberFormat="1" applyFont="1" applyFill="1" applyBorder="1" applyAlignment="1">
      <alignment horizontal="center" vertical="center"/>
    </xf>
    <xf numFmtId="42" fontId="4" fillId="2" borderId="4" xfId="0" applyNumberFormat="1" applyFont="1" applyFill="1" applyBorder="1" applyAlignment="1">
      <alignment horizontal="center" vertical="center"/>
    </xf>
    <xf numFmtId="42" fontId="4" fillId="3" borderId="3" xfId="0" applyNumberFormat="1" applyFont="1" applyFill="1" applyBorder="1" applyAlignment="1">
      <alignment horizontal="center" vertical="center"/>
    </xf>
    <xf numFmtId="42" fontId="4" fillId="3" borderId="4" xfId="0" applyNumberFormat="1" applyFont="1" applyFill="1" applyBorder="1" applyAlignment="1">
      <alignment horizontal="center" vertical="center"/>
    </xf>
    <xf numFmtId="42" fontId="4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'Mean, median and mode'!$B$10</c:f>
              <c:strCache>
                <c:ptCount val="1"/>
                <c:pt idx="0">
                  <c:v>Annual income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outerShdw blurRad="127000" dist="393700" dir="2160000" algn="ctr" rotWithShape="0">
                <a:srgbClr val="000000">
                  <a:alpha val="43137"/>
                </a:srgbClr>
              </a:outerShdw>
            </a:effectLst>
          </c:spPr>
          <c:cat>
            <c:numRef>
              <c:f>'Mean, median and mode'!$B$11:$B$21</c:f>
              <c:numCache>
                <c:formatCode>_("$"* #,##0_);_("$"* \(#,##0\);_("$"* "-"_);_(@_)</c:formatCode>
                <c:ptCount val="11"/>
                <c:pt idx="0">
                  <c:v>48000</c:v>
                </c:pt>
                <c:pt idx="1">
                  <c:v>49000</c:v>
                </c:pt>
                <c:pt idx="2">
                  <c:v>51000</c:v>
                </c:pt>
                <c:pt idx="3">
                  <c:v>53000</c:v>
                </c:pt>
                <c:pt idx="4">
                  <c:v>54330</c:v>
                </c:pt>
                <c:pt idx="5">
                  <c:v>55000</c:v>
                </c:pt>
                <c:pt idx="6">
                  <c:v>62000</c:v>
                </c:pt>
                <c:pt idx="7">
                  <c:v>64000</c:v>
                </c:pt>
                <c:pt idx="8">
                  <c:v>64000</c:v>
                </c:pt>
                <c:pt idx="9">
                  <c:v>324000</c:v>
                </c:pt>
                <c:pt idx="10">
                  <c:v>1264000</c:v>
                </c:pt>
              </c:numCache>
            </c:numRef>
          </c:cat>
          <c:val>
            <c:numRef>
              <c:f>'Mean, median and mode'!$B$11:$B$21</c:f>
              <c:numCache>
                <c:formatCode>_("$"* #,##0_);_("$"* \(#,##0\);_("$"* "-"_);_(@_)</c:formatCode>
                <c:ptCount val="11"/>
                <c:pt idx="0">
                  <c:v>48000</c:v>
                </c:pt>
                <c:pt idx="1">
                  <c:v>49000</c:v>
                </c:pt>
                <c:pt idx="2">
                  <c:v>51000</c:v>
                </c:pt>
                <c:pt idx="3">
                  <c:v>53000</c:v>
                </c:pt>
                <c:pt idx="4">
                  <c:v>54330</c:v>
                </c:pt>
                <c:pt idx="5">
                  <c:v>55000</c:v>
                </c:pt>
                <c:pt idx="6">
                  <c:v>62000</c:v>
                </c:pt>
                <c:pt idx="7">
                  <c:v>64000</c:v>
                </c:pt>
                <c:pt idx="8">
                  <c:v>64000</c:v>
                </c:pt>
                <c:pt idx="9">
                  <c:v>324000</c:v>
                </c:pt>
                <c:pt idx="10">
                  <c:v>1264000</c:v>
                </c:pt>
              </c:numCache>
            </c:numRef>
          </c:val>
        </c:ser>
        <c:gapWidth val="0"/>
        <c:overlap val="36"/>
        <c:axId val="73804032"/>
        <c:axId val="73805824"/>
      </c:barChart>
      <c:catAx>
        <c:axId val="73804032"/>
        <c:scaling>
          <c:orientation val="minMax"/>
        </c:scaling>
        <c:axPos val="b"/>
        <c:numFmt formatCode="_(&quot;$&quot;* #,##0_);_(&quot;$&quot;* \(#,##0\);_(&quot;$&quot;* &quot;-&quot;_);_(@_)" sourceLinked="1"/>
        <c:tickLblPos val="nextTo"/>
        <c:crossAx val="73805824"/>
        <c:crosses val="autoZero"/>
        <c:auto val="1"/>
        <c:lblAlgn val="ctr"/>
        <c:lblOffset val="100"/>
      </c:catAx>
      <c:valAx>
        <c:axId val="73805824"/>
        <c:scaling>
          <c:orientation val="minMax"/>
        </c:scaling>
        <c:delete val="1"/>
        <c:axPos val="l"/>
        <c:majorGridlines/>
        <c:numFmt formatCode="_(&quot;$&quot;* #,##0_);_(&quot;$&quot;* \(#,##0\);_(&quot;$&quot;* &quot;-&quot;_);_(@_)" sourceLinked="1"/>
        <c:tickLblPos val="nextTo"/>
        <c:crossAx val="7380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'Mean, median and mode'!$C$10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'Mean, median and mode'!$C$11:$C$21</c:f>
              <c:numCache>
                <c:formatCode>#,##0.00</c:formatCode>
                <c:ptCount val="11"/>
                <c:pt idx="0">
                  <c:v>141848.18181818182</c:v>
                </c:pt>
                <c:pt idx="1">
                  <c:v>140848.18181818182</c:v>
                </c:pt>
                <c:pt idx="2">
                  <c:v>138848.18181818182</c:v>
                </c:pt>
                <c:pt idx="3">
                  <c:v>136848.18181818182</c:v>
                </c:pt>
                <c:pt idx="4">
                  <c:v>135518.18181818182</c:v>
                </c:pt>
                <c:pt idx="5">
                  <c:v>134848.18181818182</c:v>
                </c:pt>
                <c:pt idx="6">
                  <c:v>127848.18181818182</c:v>
                </c:pt>
                <c:pt idx="7">
                  <c:v>125848.18181818182</c:v>
                </c:pt>
                <c:pt idx="8">
                  <c:v>125848.18181818182</c:v>
                </c:pt>
                <c:pt idx="9">
                  <c:v>-134151.81818181818</c:v>
                </c:pt>
                <c:pt idx="10">
                  <c:v>-1074151.8181818181</c:v>
                </c:pt>
              </c:numCache>
            </c:numRef>
          </c:val>
        </c:ser>
        <c:ser>
          <c:idx val="1"/>
          <c:order val="1"/>
          <c:tx>
            <c:strRef>
              <c:f>'Mean, median and mode'!$D$10</c:f>
              <c:strCache>
                <c:ptCount val="1"/>
                <c:pt idx="0">
                  <c:v>Median</c:v>
                </c:pt>
              </c:strCache>
            </c:strRef>
          </c:tx>
          <c:val>
            <c:numRef>
              <c:f>'Mean, median and mode'!$D$11:$D$21</c:f>
              <c:numCache>
                <c:formatCode>"$"#,##0</c:formatCode>
                <c:ptCount val="11"/>
                <c:pt idx="0">
                  <c:v>7000</c:v>
                </c:pt>
                <c:pt idx="1">
                  <c:v>6000</c:v>
                </c:pt>
                <c:pt idx="2">
                  <c:v>4000</c:v>
                </c:pt>
                <c:pt idx="3">
                  <c:v>2000</c:v>
                </c:pt>
                <c:pt idx="4">
                  <c:v>670</c:v>
                </c:pt>
                <c:pt idx="5">
                  <c:v>0</c:v>
                </c:pt>
                <c:pt idx="6">
                  <c:v>-7000</c:v>
                </c:pt>
                <c:pt idx="7">
                  <c:v>-9000</c:v>
                </c:pt>
                <c:pt idx="8">
                  <c:v>-9000</c:v>
                </c:pt>
                <c:pt idx="9">
                  <c:v>-269000</c:v>
                </c:pt>
                <c:pt idx="10">
                  <c:v>-1209000</c:v>
                </c:pt>
              </c:numCache>
            </c:numRef>
          </c:val>
        </c:ser>
        <c:ser>
          <c:idx val="2"/>
          <c:order val="2"/>
          <c:tx>
            <c:strRef>
              <c:f>'Mean, median and mode'!$E$10</c:f>
              <c:strCache>
                <c:ptCount val="1"/>
                <c:pt idx="0">
                  <c:v>Mode</c:v>
                </c:pt>
              </c:strCache>
            </c:strRef>
          </c:tx>
          <c:val>
            <c:numRef>
              <c:f>'Mean, median and mode'!$E$11:$E$21</c:f>
              <c:numCache>
                <c:formatCode>"$"#,##0</c:formatCode>
                <c:ptCount val="11"/>
                <c:pt idx="0">
                  <c:v>16000</c:v>
                </c:pt>
                <c:pt idx="1">
                  <c:v>15000</c:v>
                </c:pt>
                <c:pt idx="2">
                  <c:v>13000</c:v>
                </c:pt>
                <c:pt idx="3">
                  <c:v>11000</c:v>
                </c:pt>
                <c:pt idx="4">
                  <c:v>9670</c:v>
                </c:pt>
                <c:pt idx="5">
                  <c:v>9000</c:v>
                </c:pt>
                <c:pt idx="6">
                  <c:v>2000</c:v>
                </c:pt>
                <c:pt idx="7">
                  <c:v>0</c:v>
                </c:pt>
                <c:pt idx="8">
                  <c:v>0</c:v>
                </c:pt>
                <c:pt idx="9">
                  <c:v>-260000</c:v>
                </c:pt>
                <c:pt idx="10">
                  <c:v>-1200000</c:v>
                </c:pt>
              </c:numCache>
            </c:numRef>
          </c:val>
        </c:ser>
        <c:axId val="83364864"/>
        <c:axId val="83392384"/>
      </c:barChart>
      <c:catAx>
        <c:axId val="83364864"/>
        <c:scaling>
          <c:orientation val="minMax"/>
        </c:scaling>
        <c:axPos val="b"/>
        <c:tickLblPos val="nextTo"/>
        <c:crossAx val="83392384"/>
        <c:crosses val="autoZero"/>
        <c:auto val="1"/>
        <c:lblAlgn val="ctr"/>
        <c:lblOffset val="100"/>
      </c:catAx>
      <c:valAx>
        <c:axId val="83392384"/>
        <c:scaling>
          <c:orientation val="minMax"/>
        </c:scaling>
        <c:axPos val="l"/>
        <c:majorGridlines/>
        <c:numFmt formatCode="#,##0.00" sourceLinked="1"/>
        <c:tickLblPos val="nextTo"/>
        <c:crossAx val="8336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114299</xdr:rowOff>
    </xdr:from>
    <xdr:to>
      <xdr:col>18</xdr:col>
      <xdr:colOff>581025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542924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C10" sqref="C10:E21"/>
    </sheetView>
  </sheetViews>
  <sheetFormatPr defaultColWidth="8.85546875" defaultRowHeight="12"/>
  <cols>
    <col min="1" max="1" width="3" style="1" bestFit="1" customWidth="1"/>
    <col min="2" max="2" width="14.7109375" style="1" customWidth="1"/>
    <col min="3" max="3" width="14" style="1" bestFit="1" customWidth="1"/>
    <col min="4" max="4" width="10.42578125" style="1" bestFit="1" customWidth="1"/>
    <col min="5" max="5" width="10.7109375" style="1" customWidth="1"/>
    <col min="6" max="6" width="13.570312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1:16" ht="15.75">
      <c r="B1" s="2" t="s">
        <v>0</v>
      </c>
    </row>
    <row r="2" spans="1:16">
      <c r="B2" s="3" t="s">
        <v>1</v>
      </c>
    </row>
    <row r="3" spans="1:16">
      <c r="B3" s="3"/>
    </row>
    <row r="4" spans="1:16">
      <c r="B4" s="3" t="s">
        <v>2</v>
      </c>
      <c r="C4" s="1" t="s">
        <v>8</v>
      </c>
    </row>
    <row r="5" spans="1:16">
      <c r="B5" s="3" t="s">
        <v>3</v>
      </c>
      <c r="C5" s="1" t="s">
        <v>4</v>
      </c>
    </row>
    <row r="6" spans="1:16">
      <c r="B6" s="3" t="s">
        <v>5</v>
      </c>
      <c r="C6" s="1" t="s">
        <v>6</v>
      </c>
    </row>
    <row r="7" spans="1:16">
      <c r="B7" s="3"/>
    </row>
    <row r="8" spans="1:16"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2.75" thickBot="1">
      <c r="B10" s="9" t="s">
        <v>7</v>
      </c>
      <c r="C10" s="23" t="s">
        <v>9</v>
      </c>
      <c r="D10" s="23" t="s">
        <v>10</v>
      </c>
      <c r="E10" s="23" t="s">
        <v>11</v>
      </c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1:16">
      <c r="A11" s="7">
        <v>1</v>
      </c>
      <c r="B11" s="16">
        <v>48000</v>
      </c>
      <c r="C11" s="25">
        <f>$D$25-B11</f>
        <v>141848.18181818182</v>
      </c>
      <c r="D11" s="24">
        <f>$D$27-B11</f>
        <v>7000</v>
      </c>
      <c r="E11" s="24">
        <f>$D$29-B11</f>
        <v>16000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1:16">
      <c r="A12" s="7">
        <v>2</v>
      </c>
      <c r="B12" s="16">
        <v>49000</v>
      </c>
      <c r="C12" s="25">
        <f t="shared" ref="C12:C21" si="0">$D$25-B12</f>
        <v>140848.18181818182</v>
      </c>
      <c r="D12" s="24">
        <f t="shared" ref="D12:D21" si="1">$D$27-B12</f>
        <v>6000</v>
      </c>
      <c r="E12" s="24">
        <f t="shared" ref="E12:E21" si="2">$D$29-B12</f>
        <v>15000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1:16">
      <c r="A13" s="7">
        <v>3</v>
      </c>
      <c r="B13" s="16">
        <v>51000</v>
      </c>
      <c r="C13" s="25">
        <f t="shared" si="0"/>
        <v>138848.18181818182</v>
      </c>
      <c r="D13" s="24">
        <f t="shared" si="1"/>
        <v>4000</v>
      </c>
      <c r="E13" s="24">
        <f t="shared" si="2"/>
        <v>13000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1:16">
      <c r="A14" s="7">
        <v>4</v>
      </c>
      <c r="B14" s="16">
        <v>53000</v>
      </c>
      <c r="C14" s="25">
        <f t="shared" si="0"/>
        <v>136848.18181818182</v>
      </c>
      <c r="D14" s="24">
        <f t="shared" si="1"/>
        <v>2000</v>
      </c>
      <c r="E14" s="24">
        <f t="shared" si="2"/>
        <v>11000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>
        <v>5</v>
      </c>
      <c r="B15" s="16">
        <v>54330</v>
      </c>
      <c r="C15" s="25">
        <f t="shared" si="0"/>
        <v>135518.18181818182</v>
      </c>
      <c r="D15" s="24">
        <f t="shared" si="1"/>
        <v>670</v>
      </c>
      <c r="E15" s="24">
        <f t="shared" si="2"/>
        <v>9670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>
        <v>6</v>
      </c>
      <c r="B16" s="16">
        <v>55000</v>
      </c>
      <c r="C16" s="25">
        <f t="shared" si="0"/>
        <v>134848.18181818182</v>
      </c>
      <c r="D16" s="24">
        <f t="shared" si="1"/>
        <v>0</v>
      </c>
      <c r="E16" s="24">
        <f t="shared" si="2"/>
        <v>9000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>
        <v>7</v>
      </c>
      <c r="B17" s="16">
        <v>62000</v>
      </c>
      <c r="C17" s="25">
        <f t="shared" si="0"/>
        <v>127848.18181818182</v>
      </c>
      <c r="D17" s="24">
        <f t="shared" si="1"/>
        <v>-7000</v>
      </c>
      <c r="E17" s="24">
        <f t="shared" si="2"/>
        <v>2000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>
        <v>8</v>
      </c>
      <c r="B18" s="16">
        <v>64000</v>
      </c>
      <c r="C18" s="25">
        <f t="shared" si="0"/>
        <v>125848.18181818182</v>
      </c>
      <c r="D18" s="24">
        <f t="shared" si="1"/>
        <v>-9000</v>
      </c>
      <c r="E18" s="24">
        <f t="shared" si="2"/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>
        <v>9</v>
      </c>
      <c r="B19" s="16">
        <v>64000</v>
      </c>
      <c r="C19" s="25">
        <f t="shared" si="0"/>
        <v>125848.18181818182</v>
      </c>
      <c r="D19" s="24">
        <f t="shared" si="1"/>
        <v>-9000</v>
      </c>
      <c r="E19" s="24">
        <f t="shared" si="2"/>
        <v>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>
        <v>10</v>
      </c>
      <c r="B20" s="16">
        <v>324000</v>
      </c>
      <c r="C20" s="25">
        <f t="shared" si="0"/>
        <v>-134151.81818181818</v>
      </c>
      <c r="D20" s="24">
        <f t="shared" si="1"/>
        <v>-269000</v>
      </c>
      <c r="E20" s="24">
        <f t="shared" si="2"/>
        <v>-260000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2.75" thickBot="1">
      <c r="A21" s="7">
        <v>11</v>
      </c>
      <c r="B21" s="17">
        <v>1264000</v>
      </c>
      <c r="C21" s="25">
        <f t="shared" si="0"/>
        <v>-1074151.8181818181</v>
      </c>
      <c r="D21" s="24">
        <f t="shared" si="1"/>
        <v>-1209000</v>
      </c>
      <c r="E21" s="24">
        <f t="shared" si="2"/>
        <v>-1200000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B22" s="15"/>
      <c r="C22" s="7"/>
      <c r="D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5" spans="1:16">
      <c r="C25" s="10" t="s">
        <v>9</v>
      </c>
      <c r="D25" s="18">
        <f>SUM(B11:B21)/11</f>
        <v>189848.18181818182</v>
      </c>
    </row>
    <row r="26" spans="1:16">
      <c r="C26" s="11"/>
      <c r="D26" s="19"/>
    </row>
    <row r="27" spans="1:16">
      <c r="C27" s="12" t="s">
        <v>10</v>
      </c>
      <c r="D27" s="20">
        <f>B16</f>
        <v>55000</v>
      </c>
    </row>
    <row r="28" spans="1:16">
      <c r="C28" s="13"/>
      <c r="D28" s="21"/>
    </row>
    <row r="29" spans="1:16">
      <c r="C29" s="14" t="s">
        <v>11</v>
      </c>
      <c r="D29" s="22">
        <f>B19</f>
        <v>64000</v>
      </c>
    </row>
    <row r="30" spans="1:16">
      <c r="C30" s="14"/>
      <c r="D30" s="22"/>
    </row>
  </sheetData>
  <sortState ref="B11:B21">
    <sortCondition ref="B11"/>
  </sortState>
  <mergeCells count="6">
    <mergeCell ref="C25:C26"/>
    <mergeCell ref="D25:D26"/>
    <mergeCell ref="C27:C28"/>
    <mergeCell ref="D27:D28"/>
    <mergeCell ref="C29:C30"/>
    <mergeCell ref="D29:D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Mean, median and mode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2017-04-19T13:21:25Z</dcterms:created>
  <dcterms:modified xsi:type="dcterms:W3CDTF">2019-11-02T16:22:42Z</dcterms:modified>
</cp:coreProperties>
</file>