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ocuments\Plantillas personalizadas de Office\"/>
    </mc:Choice>
  </mc:AlternateContent>
  <bookViews>
    <workbookView xWindow="0" yWindow="0" windowWidth="20490" windowHeight="7530" activeTab="1"/>
  </bookViews>
  <sheets>
    <sheet name="Hoja1" sheetId="1" r:id="rId1"/>
    <sheet name="Hoja2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A39" i="1" l="1"/>
  <c r="EZ39" i="1"/>
  <c r="EY39" i="1"/>
  <c r="EX39" i="1"/>
  <c r="EW39" i="1"/>
  <c r="EV39" i="1"/>
  <c r="EU39" i="1"/>
  <c r="ET39" i="1"/>
  <c r="ES39" i="1"/>
  <c r="ER39" i="1"/>
  <c r="EQ39" i="1"/>
  <c r="EP39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BX39" i="1"/>
  <c r="BW39" i="1"/>
  <c r="BV39" i="1"/>
  <c r="BU39" i="1"/>
  <c r="BT39" i="1"/>
  <c r="BS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FA38" i="1"/>
  <c r="EZ38" i="1"/>
  <c r="EY38" i="1"/>
  <c r="EX38" i="1"/>
  <c r="EW38" i="1"/>
  <c r="EV38" i="1"/>
  <c r="EU38" i="1"/>
  <c r="ET38" i="1"/>
  <c r="ES38" i="1"/>
  <c r="ER38" i="1"/>
  <c r="EQ38" i="1"/>
  <c r="EP38" i="1"/>
  <c r="EO38" i="1"/>
  <c r="EN38" i="1"/>
  <c r="EM38" i="1"/>
  <c r="EL38" i="1"/>
  <c r="EK38" i="1"/>
  <c r="EJ38" i="1"/>
  <c r="EI38" i="1"/>
  <c r="EH38" i="1"/>
  <c r="EG38" i="1"/>
  <c r="EF38" i="1"/>
  <c r="EE38" i="1"/>
  <c r="ED38" i="1"/>
  <c r="EC38" i="1"/>
  <c r="EB38" i="1"/>
  <c r="EA38" i="1"/>
  <c r="DZ38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Z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BZ38" i="1"/>
  <c r="BY38" i="1"/>
  <c r="BX38" i="1"/>
  <c r="BW38" i="1"/>
  <c r="BV38" i="1"/>
  <c r="BU38" i="1"/>
  <c r="BT38" i="1"/>
  <c r="BS38" i="1"/>
  <c r="BR38" i="1"/>
  <c r="BQ38" i="1"/>
  <c r="BP38" i="1"/>
  <c r="BO38" i="1"/>
  <c r="BN38" i="1"/>
  <c r="BM38" i="1"/>
  <c r="BL38" i="1"/>
  <c r="BK38" i="1"/>
  <c r="BJ38" i="1"/>
  <c r="BI38" i="1"/>
  <c r="BH38" i="1"/>
  <c r="BG38" i="1"/>
  <c r="FA37" i="1"/>
  <c r="EZ37" i="1"/>
  <c r="EY37" i="1"/>
  <c r="EX37" i="1"/>
  <c r="EW37" i="1"/>
  <c r="EV37" i="1"/>
  <c r="EU37" i="1"/>
  <c r="ET37" i="1"/>
  <c r="ES37" i="1"/>
  <c r="ER37" i="1"/>
  <c r="EQ37" i="1"/>
  <c r="EP37" i="1"/>
  <c r="EO37" i="1"/>
  <c r="EN37" i="1"/>
  <c r="EM37" i="1"/>
  <c r="EL37" i="1"/>
  <c r="EK37" i="1"/>
  <c r="EJ37" i="1"/>
  <c r="EI37" i="1"/>
  <c r="EH37" i="1"/>
  <c r="EG37" i="1"/>
  <c r="EF37" i="1"/>
  <c r="EE37" i="1"/>
  <c r="ED37" i="1"/>
  <c r="EC37" i="1"/>
  <c r="EB37" i="1"/>
  <c r="EA37" i="1"/>
  <c r="DZ37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Z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FA36" i="1"/>
  <c r="EZ36" i="1"/>
  <c r="EY36" i="1"/>
  <c r="EX36" i="1"/>
  <c r="EW36" i="1"/>
  <c r="EV36" i="1"/>
  <c r="EU36" i="1"/>
  <c r="ET36" i="1"/>
  <c r="ES36" i="1"/>
  <c r="ER36" i="1"/>
  <c r="EQ36" i="1"/>
  <c r="EP36" i="1"/>
  <c r="EO36" i="1"/>
  <c r="EN36" i="1"/>
  <c r="EM36" i="1"/>
  <c r="EL36" i="1"/>
  <c r="EK36" i="1"/>
  <c r="EJ36" i="1"/>
  <c r="EI36" i="1"/>
  <c r="EH36" i="1"/>
  <c r="EG36" i="1"/>
  <c r="EF36" i="1"/>
  <c r="EE36" i="1"/>
  <c r="ED36" i="1"/>
  <c r="EC36" i="1"/>
  <c r="EB36" i="1"/>
  <c r="EA36" i="1"/>
  <c r="DZ36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DA36" i="1"/>
  <c r="CZ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BZ36" i="1"/>
  <c r="BY36" i="1"/>
  <c r="BX36" i="1"/>
  <c r="BW36" i="1"/>
  <c r="BV36" i="1"/>
  <c r="BU36" i="1"/>
  <c r="BT36" i="1"/>
  <c r="BS36" i="1"/>
  <c r="BR36" i="1"/>
  <c r="BQ36" i="1"/>
  <c r="BP36" i="1"/>
  <c r="BO36" i="1"/>
  <c r="BN36" i="1"/>
  <c r="BM36" i="1"/>
  <c r="BL36" i="1"/>
  <c r="BK36" i="1"/>
  <c r="BJ36" i="1"/>
  <c r="BI36" i="1"/>
  <c r="BH36" i="1"/>
  <c r="BG36" i="1"/>
  <c r="FA35" i="1"/>
  <c r="EZ35" i="1"/>
  <c r="EY35" i="1"/>
  <c r="EX35" i="1"/>
  <c r="EW35" i="1"/>
  <c r="EV35" i="1"/>
  <c r="EU35" i="1"/>
  <c r="ET35" i="1"/>
  <c r="ES35" i="1"/>
  <c r="ER35" i="1"/>
  <c r="EQ35" i="1"/>
  <c r="EP35" i="1"/>
  <c r="EO35" i="1"/>
  <c r="EN35" i="1"/>
  <c r="EM35" i="1"/>
  <c r="EL35" i="1"/>
  <c r="EK35" i="1"/>
  <c r="EJ35" i="1"/>
  <c r="EI35" i="1"/>
  <c r="EH35" i="1"/>
  <c r="EG35" i="1"/>
  <c r="EF35" i="1"/>
  <c r="EE35" i="1"/>
  <c r="ED35" i="1"/>
  <c r="EC35" i="1"/>
  <c r="EB35" i="1"/>
  <c r="EA35" i="1"/>
  <c r="DZ35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DA35" i="1"/>
  <c r="CZ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BZ35" i="1"/>
  <c r="BY35" i="1"/>
  <c r="BX35" i="1"/>
  <c r="BW35" i="1"/>
  <c r="BV35" i="1"/>
  <c r="BU35" i="1"/>
  <c r="BT35" i="1"/>
  <c r="BS35" i="1"/>
  <c r="BR35" i="1"/>
  <c r="BQ35" i="1"/>
  <c r="BP35" i="1"/>
  <c r="BO35" i="1"/>
  <c r="BN35" i="1"/>
  <c r="BM35" i="1"/>
  <c r="BL35" i="1"/>
  <c r="BK35" i="1"/>
  <c r="BJ35" i="1"/>
  <c r="BI35" i="1"/>
  <c r="BH35" i="1"/>
  <c r="BG35" i="1"/>
  <c r="FA34" i="1"/>
  <c r="EZ34" i="1"/>
  <c r="EY34" i="1"/>
  <c r="EX34" i="1"/>
  <c r="EW34" i="1"/>
  <c r="EV34" i="1"/>
  <c r="EU34" i="1"/>
  <c r="ET34" i="1"/>
  <c r="ES34" i="1"/>
  <c r="ER34" i="1"/>
  <c r="EQ34" i="1"/>
  <c r="EP34" i="1"/>
  <c r="EO34" i="1"/>
  <c r="EN34" i="1"/>
  <c r="EM34" i="1"/>
  <c r="EL34" i="1"/>
  <c r="EK34" i="1"/>
  <c r="EJ34" i="1"/>
  <c r="EI34" i="1"/>
  <c r="EH34" i="1"/>
  <c r="EG34" i="1"/>
  <c r="EF34" i="1"/>
  <c r="EE34" i="1"/>
  <c r="ED34" i="1"/>
  <c r="EC34" i="1"/>
  <c r="EB34" i="1"/>
  <c r="EA34" i="1"/>
  <c r="DZ34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Z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FA33" i="1"/>
  <c r="EZ33" i="1"/>
  <c r="EY33" i="1"/>
  <c r="EX33" i="1"/>
  <c r="EW33" i="1"/>
  <c r="EV33" i="1"/>
  <c r="EU33" i="1"/>
  <c r="ET33" i="1"/>
  <c r="ES33" i="1"/>
  <c r="ER33" i="1"/>
  <c r="EQ33" i="1"/>
  <c r="EP33" i="1"/>
  <c r="EO33" i="1"/>
  <c r="EN33" i="1"/>
  <c r="EM33" i="1"/>
  <c r="EL33" i="1"/>
  <c r="EK33" i="1"/>
  <c r="EJ33" i="1"/>
  <c r="EI33" i="1"/>
  <c r="EH33" i="1"/>
  <c r="EG33" i="1"/>
  <c r="EF33" i="1"/>
  <c r="EE33" i="1"/>
  <c r="ED33" i="1"/>
  <c r="EC33" i="1"/>
  <c r="EB33" i="1"/>
  <c r="EA33" i="1"/>
  <c r="DZ33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Z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BZ33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  <c r="BH33" i="1"/>
  <c r="BG33" i="1"/>
  <c r="FA32" i="1"/>
  <c r="EZ32" i="1"/>
  <c r="EY32" i="1"/>
  <c r="EX32" i="1"/>
  <c r="EW32" i="1"/>
  <c r="EV32" i="1"/>
  <c r="EU32" i="1"/>
  <c r="ET32" i="1"/>
  <c r="ES32" i="1"/>
  <c r="ER32" i="1"/>
  <c r="EQ32" i="1"/>
  <c r="EP32" i="1"/>
  <c r="EO32" i="1"/>
  <c r="EN32" i="1"/>
  <c r="EM32" i="1"/>
  <c r="EL32" i="1"/>
  <c r="EK32" i="1"/>
  <c r="EJ32" i="1"/>
  <c r="EI32" i="1"/>
  <c r="EH32" i="1"/>
  <c r="EG32" i="1"/>
  <c r="EF32" i="1"/>
  <c r="EE32" i="1"/>
  <c r="ED32" i="1"/>
  <c r="EC32" i="1"/>
  <c r="EB32" i="1"/>
  <c r="EA32" i="1"/>
  <c r="DZ32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Z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BZ32" i="1"/>
  <c r="BY32" i="1"/>
  <c r="BX32" i="1"/>
  <c r="BW32" i="1"/>
  <c r="BV32" i="1"/>
  <c r="BU32" i="1"/>
  <c r="BT32" i="1"/>
  <c r="BS32" i="1"/>
  <c r="BR32" i="1"/>
  <c r="BQ32" i="1"/>
  <c r="BP32" i="1"/>
  <c r="BO32" i="1"/>
  <c r="BN32" i="1"/>
  <c r="BM32" i="1"/>
  <c r="BL32" i="1"/>
  <c r="BK32" i="1"/>
  <c r="BJ32" i="1"/>
  <c r="BI32" i="1"/>
  <c r="BH32" i="1"/>
  <c r="BG32" i="1"/>
  <c r="FA31" i="1"/>
  <c r="EZ31" i="1"/>
  <c r="EY31" i="1"/>
  <c r="EX31" i="1"/>
  <c r="EW31" i="1"/>
  <c r="EV31" i="1"/>
  <c r="EU31" i="1"/>
  <c r="ET31" i="1"/>
  <c r="ES31" i="1"/>
  <c r="ER31" i="1"/>
  <c r="EQ31" i="1"/>
  <c r="EP31" i="1"/>
  <c r="EO31" i="1"/>
  <c r="EN31" i="1"/>
  <c r="EM31" i="1"/>
  <c r="EL31" i="1"/>
  <c r="EK31" i="1"/>
  <c r="EJ31" i="1"/>
  <c r="EI31" i="1"/>
  <c r="EH31" i="1"/>
  <c r="EG31" i="1"/>
  <c r="EF31" i="1"/>
  <c r="EE31" i="1"/>
  <c r="ED31" i="1"/>
  <c r="EC31" i="1"/>
  <c r="EB31" i="1"/>
  <c r="EA31" i="1"/>
  <c r="DZ31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Z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BZ31" i="1"/>
  <c r="BY31" i="1"/>
  <c r="BX31" i="1"/>
  <c r="BW31" i="1"/>
  <c r="BV31" i="1"/>
  <c r="BU31" i="1"/>
  <c r="BT31" i="1"/>
  <c r="BS31" i="1"/>
  <c r="BR31" i="1"/>
  <c r="BQ31" i="1"/>
  <c r="BP31" i="1"/>
  <c r="BO31" i="1"/>
  <c r="BN31" i="1"/>
  <c r="BM31" i="1"/>
  <c r="BL31" i="1"/>
  <c r="BK31" i="1"/>
  <c r="BJ31" i="1"/>
  <c r="BI31" i="1"/>
  <c r="BH31" i="1"/>
  <c r="BG31" i="1"/>
  <c r="FA30" i="1"/>
  <c r="EZ30" i="1"/>
  <c r="EY30" i="1"/>
  <c r="EX30" i="1"/>
  <c r="EW30" i="1"/>
  <c r="EV30" i="1"/>
  <c r="EU30" i="1"/>
  <c r="ET30" i="1"/>
  <c r="ES30" i="1"/>
  <c r="ER30" i="1"/>
  <c r="EQ30" i="1"/>
  <c r="EP30" i="1"/>
  <c r="EO30" i="1"/>
  <c r="EN30" i="1"/>
  <c r="EM30" i="1"/>
  <c r="EL30" i="1"/>
  <c r="EK30" i="1"/>
  <c r="EJ30" i="1"/>
  <c r="EI30" i="1"/>
  <c r="EH30" i="1"/>
  <c r="EG30" i="1"/>
  <c r="EF30" i="1"/>
  <c r="EE30" i="1"/>
  <c r="ED30" i="1"/>
  <c r="EC30" i="1"/>
  <c r="EB30" i="1"/>
  <c r="EA30" i="1"/>
  <c r="DZ30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Z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BZ30" i="1"/>
  <c r="BY30" i="1"/>
  <c r="BX30" i="1"/>
  <c r="BW30" i="1"/>
  <c r="BV30" i="1"/>
  <c r="BU30" i="1"/>
  <c r="BT30" i="1"/>
  <c r="BS30" i="1"/>
  <c r="BR30" i="1"/>
  <c r="BQ30" i="1"/>
  <c r="BP30" i="1"/>
  <c r="BO30" i="1"/>
  <c r="BN30" i="1"/>
  <c r="BM30" i="1"/>
  <c r="BL30" i="1"/>
  <c r="BK30" i="1"/>
  <c r="BJ30" i="1"/>
  <c r="BI30" i="1"/>
  <c r="BH30" i="1"/>
  <c r="BG30" i="1"/>
  <c r="FA29" i="1"/>
  <c r="EZ29" i="1"/>
  <c r="EY29" i="1"/>
  <c r="EX29" i="1"/>
  <c r="EW29" i="1"/>
  <c r="EV29" i="1"/>
  <c r="EU29" i="1"/>
  <c r="ET29" i="1"/>
  <c r="ES29" i="1"/>
  <c r="ER29" i="1"/>
  <c r="EQ29" i="1"/>
  <c r="EP29" i="1"/>
  <c r="EO29" i="1"/>
  <c r="EN29" i="1"/>
  <c r="EM29" i="1"/>
  <c r="EL29" i="1"/>
  <c r="EK29" i="1"/>
  <c r="EJ29" i="1"/>
  <c r="EI29" i="1"/>
  <c r="EH29" i="1"/>
  <c r="EG29" i="1"/>
  <c r="EF29" i="1"/>
  <c r="EE29" i="1"/>
  <c r="ED29" i="1"/>
  <c r="EC29" i="1"/>
  <c r="EB29" i="1"/>
  <c r="EA29" i="1"/>
  <c r="DZ29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Z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BZ29" i="1"/>
  <c r="BY29" i="1"/>
  <c r="BX29" i="1"/>
  <c r="BW29" i="1"/>
  <c r="BV29" i="1"/>
  <c r="BU29" i="1"/>
  <c r="BT29" i="1"/>
  <c r="BS29" i="1"/>
  <c r="BR29" i="1"/>
  <c r="BQ29" i="1"/>
  <c r="BP29" i="1"/>
  <c r="BO29" i="1"/>
  <c r="BN29" i="1"/>
  <c r="BM29" i="1"/>
  <c r="BL29" i="1"/>
  <c r="BK29" i="1"/>
  <c r="BJ29" i="1"/>
  <c r="BI29" i="1"/>
  <c r="BH29" i="1"/>
  <c r="BG29" i="1"/>
  <c r="FA28" i="1"/>
  <c r="EZ28" i="1"/>
  <c r="EY28" i="1"/>
  <c r="EX28" i="1"/>
  <c r="EW28" i="1"/>
  <c r="EV28" i="1"/>
  <c r="EU28" i="1"/>
  <c r="ET28" i="1"/>
  <c r="ES28" i="1"/>
  <c r="ER28" i="1"/>
  <c r="EQ28" i="1"/>
  <c r="EP28" i="1"/>
  <c r="EO28" i="1"/>
  <c r="EN28" i="1"/>
  <c r="EM28" i="1"/>
  <c r="EL28" i="1"/>
  <c r="EK28" i="1"/>
  <c r="EJ28" i="1"/>
  <c r="EI28" i="1"/>
  <c r="EH28" i="1"/>
  <c r="EG28" i="1"/>
  <c r="EF28" i="1"/>
  <c r="EE28" i="1"/>
  <c r="ED28" i="1"/>
  <c r="EC28" i="1"/>
  <c r="EB28" i="1"/>
  <c r="EA28" i="1"/>
  <c r="DZ28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Z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BZ28" i="1"/>
  <c r="BY28" i="1"/>
  <c r="BX28" i="1"/>
  <c r="BW28" i="1"/>
  <c r="BV28" i="1"/>
  <c r="BU28" i="1"/>
  <c r="BT28" i="1"/>
  <c r="BS28" i="1"/>
  <c r="BR28" i="1"/>
  <c r="BQ28" i="1"/>
  <c r="BP28" i="1"/>
  <c r="BO28" i="1"/>
  <c r="BN28" i="1"/>
  <c r="BM28" i="1"/>
  <c r="BL28" i="1"/>
  <c r="BK28" i="1"/>
  <c r="BJ28" i="1"/>
  <c r="BI28" i="1"/>
  <c r="BH28" i="1"/>
  <c r="BG28" i="1"/>
  <c r="FA27" i="1"/>
  <c r="EZ27" i="1"/>
  <c r="EY27" i="1"/>
  <c r="EX27" i="1"/>
  <c r="EW27" i="1"/>
  <c r="EV27" i="1"/>
  <c r="EU27" i="1"/>
  <c r="ET27" i="1"/>
  <c r="ES27" i="1"/>
  <c r="ER27" i="1"/>
  <c r="EQ27" i="1"/>
  <c r="EP27" i="1"/>
  <c r="EO27" i="1"/>
  <c r="EN27" i="1"/>
  <c r="EM27" i="1"/>
  <c r="EL27" i="1"/>
  <c r="EK27" i="1"/>
  <c r="EJ27" i="1"/>
  <c r="EI27" i="1"/>
  <c r="EH27" i="1"/>
  <c r="EG27" i="1"/>
  <c r="EF27" i="1"/>
  <c r="EE27" i="1"/>
  <c r="ED27" i="1"/>
  <c r="EC27" i="1"/>
  <c r="EB27" i="1"/>
  <c r="EA27" i="1"/>
  <c r="DZ27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Z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BZ27" i="1"/>
  <c r="BY27" i="1"/>
  <c r="BX27" i="1"/>
  <c r="BW27" i="1"/>
  <c r="BV27" i="1"/>
  <c r="BU27" i="1"/>
  <c r="BT27" i="1"/>
  <c r="BS27" i="1"/>
  <c r="BR27" i="1"/>
  <c r="BQ27" i="1"/>
  <c r="BP27" i="1"/>
  <c r="BO27" i="1"/>
  <c r="BN27" i="1"/>
  <c r="BM27" i="1"/>
  <c r="BL27" i="1"/>
  <c r="BK27" i="1"/>
  <c r="BJ27" i="1"/>
  <c r="BI27" i="1"/>
  <c r="BH27" i="1"/>
  <c r="BG27" i="1"/>
  <c r="FA26" i="1"/>
  <c r="EZ26" i="1"/>
  <c r="EY26" i="1"/>
  <c r="EX26" i="1"/>
  <c r="EW26" i="1"/>
  <c r="EV26" i="1"/>
  <c r="EU26" i="1"/>
  <c r="ET26" i="1"/>
  <c r="ES26" i="1"/>
  <c r="ER26" i="1"/>
  <c r="EQ26" i="1"/>
  <c r="EP26" i="1"/>
  <c r="EO26" i="1"/>
  <c r="EN26" i="1"/>
  <c r="EM26" i="1"/>
  <c r="EL26" i="1"/>
  <c r="EK26" i="1"/>
  <c r="EJ26" i="1"/>
  <c r="EI26" i="1"/>
  <c r="EH26" i="1"/>
  <c r="EG26" i="1"/>
  <c r="EF26" i="1"/>
  <c r="EE26" i="1"/>
  <c r="ED26" i="1"/>
  <c r="EC26" i="1"/>
  <c r="EB26" i="1"/>
  <c r="EA26" i="1"/>
  <c r="DZ26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Z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BZ26" i="1"/>
  <c r="BY26" i="1"/>
  <c r="BX26" i="1"/>
  <c r="BW26" i="1"/>
  <c r="BV26" i="1"/>
  <c r="BU26" i="1"/>
  <c r="BT26" i="1"/>
  <c r="BS26" i="1"/>
  <c r="BR26" i="1"/>
  <c r="BQ26" i="1"/>
  <c r="BP26" i="1"/>
  <c r="BO26" i="1"/>
  <c r="BN26" i="1"/>
  <c r="BM26" i="1"/>
  <c r="BL26" i="1"/>
  <c r="BK26" i="1"/>
  <c r="BJ26" i="1"/>
  <c r="BI26" i="1"/>
  <c r="BH26" i="1"/>
  <c r="BG26" i="1"/>
  <c r="FA25" i="1"/>
  <c r="EZ25" i="1"/>
  <c r="EY25" i="1"/>
  <c r="EX25" i="1"/>
  <c r="EW25" i="1"/>
  <c r="EV25" i="1"/>
  <c r="EU25" i="1"/>
  <c r="ET25" i="1"/>
  <c r="ES25" i="1"/>
  <c r="ER25" i="1"/>
  <c r="EQ25" i="1"/>
  <c r="EP25" i="1"/>
  <c r="EO25" i="1"/>
  <c r="EN25" i="1"/>
  <c r="EM25" i="1"/>
  <c r="EL25" i="1"/>
  <c r="EK25" i="1"/>
  <c r="EJ25" i="1"/>
  <c r="EI25" i="1"/>
  <c r="EH25" i="1"/>
  <c r="EG25" i="1"/>
  <c r="EF25" i="1"/>
  <c r="EE25" i="1"/>
  <c r="ED25" i="1"/>
  <c r="EC25" i="1"/>
  <c r="EB25" i="1"/>
  <c r="EA25" i="1"/>
  <c r="DZ25" i="1"/>
  <c r="DY25" i="1"/>
  <c r="DX25" i="1"/>
  <c r="DW25" i="1"/>
  <c r="DV25" i="1"/>
  <c r="DU25" i="1"/>
  <c r="DT25" i="1"/>
  <c r="DS25" i="1"/>
  <c r="DR25" i="1"/>
  <c r="DQ25" i="1"/>
  <c r="DP25" i="1"/>
  <c r="DO25" i="1"/>
  <c r="DN25" i="1"/>
  <c r="DM25" i="1"/>
  <c r="DL25" i="1"/>
  <c r="DK25" i="1"/>
  <c r="DJ25" i="1"/>
  <c r="DI25" i="1"/>
  <c r="DH25" i="1"/>
  <c r="DG25" i="1"/>
  <c r="DF25" i="1"/>
  <c r="DE25" i="1"/>
  <c r="DD25" i="1"/>
  <c r="DC25" i="1"/>
  <c r="DB25" i="1"/>
  <c r="DA25" i="1"/>
  <c r="CZ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BZ25" i="1"/>
  <c r="BY25" i="1"/>
  <c r="BX25" i="1"/>
  <c r="BW25" i="1"/>
  <c r="BV25" i="1"/>
  <c r="BU25" i="1"/>
  <c r="BT25" i="1"/>
  <c r="BS25" i="1"/>
  <c r="BR25" i="1"/>
  <c r="BQ25" i="1"/>
  <c r="BP25" i="1"/>
  <c r="BO25" i="1"/>
  <c r="BN25" i="1"/>
  <c r="BM25" i="1"/>
  <c r="BL25" i="1"/>
  <c r="BK25" i="1"/>
  <c r="BJ25" i="1"/>
  <c r="BI25" i="1"/>
  <c r="BH25" i="1"/>
  <c r="BG25" i="1"/>
  <c r="FA24" i="1"/>
  <c r="EZ24" i="1"/>
  <c r="EY24" i="1"/>
  <c r="EX24" i="1"/>
  <c r="EW24" i="1"/>
  <c r="EV24" i="1"/>
  <c r="EU24" i="1"/>
  <c r="ET24" i="1"/>
  <c r="ES24" i="1"/>
  <c r="ER24" i="1"/>
  <c r="EQ24" i="1"/>
  <c r="EP24" i="1"/>
  <c r="EO24" i="1"/>
  <c r="EN24" i="1"/>
  <c r="EM24" i="1"/>
  <c r="EL24" i="1"/>
  <c r="EK24" i="1"/>
  <c r="EJ24" i="1"/>
  <c r="EI24" i="1"/>
  <c r="EH24" i="1"/>
  <c r="EG24" i="1"/>
  <c r="EF24" i="1"/>
  <c r="EE24" i="1"/>
  <c r="ED24" i="1"/>
  <c r="EC24" i="1"/>
  <c r="EB24" i="1"/>
  <c r="EA24" i="1"/>
  <c r="DZ24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Z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BZ24" i="1"/>
  <c r="BY24" i="1"/>
  <c r="BX24" i="1"/>
  <c r="BW24" i="1"/>
  <c r="BV24" i="1"/>
  <c r="BU24" i="1"/>
  <c r="BT24" i="1"/>
  <c r="BS24" i="1"/>
  <c r="BR24" i="1"/>
  <c r="BQ24" i="1"/>
  <c r="BP24" i="1"/>
  <c r="BO24" i="1"/>
  <c r="BN24" i="1"/>
  <c r="BM24" i="1"/>
  <c r="BL24" i="1"/>
  <c r="BK24" i="1"/>
  <c r="BJ24" i="1"/>
  <c r="BI24" i="1"/>
  <c r="BH24" i="1"/>
  <c r="BG24" i="1"/>
  <c r="FA23" i="1"/>
  <c r="EZ23" i="1"/>
  <c r="EY23" i="1"/>
  <c r="EX23" i="1"/>
  <c r="EW23" i="1"/>
  <c r="EV23" i="1"/>
  <c r="EU23" i="1"/>
  <c r="ET23" i="1"/>
  <c r="ES23" i="1"/>
  <c r="ER23" i="1"/>
  <c r="EQ23" i="1"/>
  <c r="EP23" i="1"/>
  <c r="EO23" i="1"/>
  <c r="EN23" i="1"/>
  <c r="EM23" i="1"/>
  <c r="EL23" i="1"/>
  <c r="EK23" i="1"/>
  <c r="EJ23" i="1"/>
  <c r="EI23" i="1"/>
  <c r="EH23" i="1"/>
  <c r="EG23" i="1"/>
  <c r="EF23" i="1"/>
  <c r="EE23" i="1"/>
  <c r="ED23" i="1"/>
  <c r="EC23" i="1"/>
  <c r="EB23" i="1"/>
  <c r="EA23" i="1"/>
  <c r="DZ23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Z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FA22" i="1"/>
  <c r="EZ22" i="1"/>
  <c r="EY22" i="1"/>
  <c r="EX22" i="1"/>
  <c r="EW22" i="1"/>
  <c r="EV22" i="1"/>
  <c r="EU22" i="1"/>
  <c r="ET22" i="1"/>
  <c r="ES22" i="1"/>
  <c r="ER22" i="1"/>
  <c r="EQ22" i="1"/>
  <c r="EP22" i="1"/>
  <c r="EO22" i="1"/>
  <c r="EN22" i="1"/>
  <c r="EM22" i="1"/>
  <c r="EL22" i="1"/>
  <c r="EK22" i="1"/>
  <c r="EJ22" i="1"/>
  <c r="EI22" i="1"/>
  <c r="EH22" i="1"/>
  <c r="EG22" i="1"/>
  <c r="EF22" i="1"/>
  <c r="EE22" i="1"/>
  <c r="ED22" i="1"/>
  <c r="EC22" i="1"/>
  <c r="EB22" i="1"/>
  <c r="EA22" i="1"/>
  <c r="DZ22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Z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FA21" i="1"/>
  <c r="EZ21" i="1"/>
  <c r="EY21" i="1"/>
  <c r="EX21" i="1"/>
  <c r="EW21" i="1"/>
  <c r="EV21" i="1"/>
  <c r="EU21" i="1"/>
  <c r="ET21" i="1"/>
  <c r="ES21" i="1"/>
  <c r="ER21" i="1"/>
  <c r="EQ21" i="1"/>
  <c r="EP21" i="1"/>
  <c r="EO21" i="1"/>
  <c r="EN21" i="1"/>
  <c r="EM21" i="1"/>
  <c r="EL21" i="1"/>
  <c r="EK21" i="1"/>
  <c r="EJ21" i="1"/>
  <c r="EI21" i="1"/>
  <c r="EH21" i="1"/>
  <c r="EG21" i="1"/>
  <c r="EF21" i="1"/>
  <c r="EE21" i="1"/>
  <c r="ED21" i="1"/>
  <c r="EC21" i="1"/>
  <c r="EB21" i="1"/>
  <c r="EA21" i="1"/>
  <c r="DZ21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Z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FA20" i="1"/>
  <c r="EZ20" i="1"/>
  <c r="EY20" i="1"/>
  <c r="EX20" i="1"/>
  <c r="EW20" i="1"/>
  <c r="EV20" i="1"/>
  <c r="EU20" i="1"/>
  <c r="ET20" i="1"/>
  <c r="ES20" i="1"/>
  <c r="ER20" i="1"/>
  <c r="EQ20" i="1"/>
  <c r="EP20" i="1"/>
  <c r="EO20" i="1"/>
  <c r="EN20" i="1"/>
  <c r="EM20" i="1"/>
  <c r="EL20" i="1"/>
  <c r="EK20" i="1"/>
  <c r="EJ20" i="1"/>
  <c r="EI20" i="1"/>
  <c r="EH20" i="1"/>
  <c r="EG20" i="1"/>
  <c r="EF20" i="1"/>
  <c r="EE20" i="1"/>
  <c r="ED20" i="1"/>
  <c r="EC20" i="1"/>
  <c r="EB20" i="1"/>
  <c r="EA20" i="1"/>
  <c r="DZ20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Z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FA19" i="1"/>
  <c r="EZ19" i="1"/>
  <c r="EY19" i="1"/>
  <c r="EX19" i="1"/>
  <c r="EW19" i="1"/>
  <c r="EV19" i="1"/>
  <c r="EU19" i="1"/>
  <c r="ET19" i="1"/>
  <c r="ES19" i="1"/>
  <c r="ER19" i="1"/>
  <c r="EQ19" i="1"/>
  <c r="EP19" i="1"/>
  <c r="EO19" i="1"/>
  <c r="EN19" i="1"/>
  <c r="EM19" i="1"/>
  <c r="EL19" i="1"/>
  <c r="EK19" i="1"/>
  <c r="EJ19" i="1"/>
  <c r="EI19" i="1"/>
  <c r="EH19" i="1"/>
  <c r="EG19" i="1"/>
  <c r="EF19" i="1"/>
  <c r="EE19" i="1"/>
  <c r="ED19" i="1"/>
  <c r="EC19" i="1"/>
  <c r="EB19" i="1"/>
  <c r="EA19" i="1"/>
  <c r="DZ19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Z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FA18" i="1"/>
  <c r="EZ18" i="1"/>
  <c r="EY18" i="1"/>
  <c r="EX18" i="1"/>
  <c r="EW18" i="1"/>
  <c r="EV18" i="1"/>
  <c r="EU18" i="1"/>
  <c r="ET18" i="1"/>
  <c r="ES18" i="1"/>
  <c r="ER18" i="1"/>
  <c r="EQ18" i="1"/>
  <c r="EP18" i="1"/>
  <c r="EO18" i="1"/>
  <c r="EN18" i="1"/>
  <c r="EM18" i="1"/>
  <c r="EL18" i="1"/>
  <c r="EK18" i="1"/>
  <c r="EJ18" i="1"/>
  <c r="EI18" i="1"/>
  <c r="EH18" i="1"/>
  <c r="EG18" i="1"/>
  <c r="EF18" i="1"/>
  <c r="EE18" i="1"/>
  <c r="ED18" i="1"/>
  <c r="EC18" i="1"/>
  <c r="EB18" i="1"/>
  <c r="EA18" i="1"/>
  <c r="DZ18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Z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J17" i="1"/>
  <c r="FA16" i="1"/>
  <c r="EZ16" i="1"/>
  <c r="EY16" i="1"/>
  <c r="EX16" i="1"/>
  <c r="EW16" i="1"/>
  <c r="EV16" i="1"/>
  <c r="EU16" i="1"/>
  <c r="ET16" i="1"/>
  <c r="ES16" i="1"/>
  <c r="ER16" i="1"/>
  <c r="EQ16" i="1"/>
  <c r="EP16" i="1"/>
  <c r="EO16" i="1"/>
  <c r="EN16" i="1"/>
  <c r="EM16" i="1"/>
  <c r="EL16" i="1"/>
  <c r="EK16" i="1"/>
  <c r="EJ16" i="1"/>
  <c r="EI16" i="1"/>
  <c r="EH16" i="1"/>
  <c r="EG16" i="1"/>
  <c r="EF16" i="1"/>
  <c r="EE16" i="1"/>
  <c r="ED16" i="1"/>
  <c r="EC16" i="1"/>
  <c r="EB16" i="1"/>
  <c r="EA16" i="1"/>
  <c r="DZ16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Z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FA15" i="1"/>
  <c r="EZ15" i="1"/>
  <c r="EY15" i="1"/>
  <c r="EX15" i="1"/>
  <c r="EW15" i="1"/>
  <c r="EV15" i="1"/>
  <c r="EU15" i="1"/>
  <c r="ET15" i="1"/>
  <c r="ES15" i="1"/>
  <c r="ER15" i="1"/>
  <c r="EQ15" i="1"/>
  <c r="EP15" i="1"/>
  <c r="EO15" i="1"/>
  <c r="EN15" i="1"/>
  <c r="EM15" i="1"/>
  <c r="EL15" i="1"/>
  <c r="EK15" i="1"/>
  <c r="EJ15" i="1"/>
  <c r="EI15" i="1"/>
  <c r="EH15" i="1"/>
  <c r="EG15" i="1"/>
  <c r="EF15" i="1"/>
  <c r="EE15" i="1"/>
  <c r="ED15" i="1"/>
  <c r="EC15" i="1"/>
  <c r="EB15" i="1"/>
  <c r="EA15" i="1"/>
  <c r="DZ15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Z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FA14" i="1"/>
  <c r="EZ14" i="1"/>
  <c r="EY14" i="1"/>
  <c r="EX14" i="1"/>
  <c r="EW14" i="1"/>
  <c r="EV14" i="1"/>
  <c r="EU14" i="1"/>
  <c r="ET14" i="1"/>
  <c r="ES14" i="1"/>
  <c r="ER14" i="1"/>
  <c r="EQ14" i="1"/>
  <c r="EP14" i="1"/>
  <c r="EO14" i="1"/>
  <c r="EN14" i="1"/>
  <c r="EM14" i="1"/>
  <c r="EL14" i="1"/>
  <c r="EK14" i="1"/>
  <c r="EJ14" i="1"/>
  <c r="EI14" i="1"/>
  <c r="EH14" i="1"/>
  <c r="EG14" i="1"/>
  <c r="EF14" i="1"/>
  <c r="EE14" i="1"/>
  <c r="ED14" i="1"/>
  <c r="EC14" i="1"/>
  <c r="EB14" i="1"/>
  <c r="EA14" i="1"/>
  <c r="DZ14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Z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K14" i="1"/>
  <c r="BJ14" i="1"/>
  <c r="BI14" i="1"/>
  <c r="BH14" i="1"/>
  <c r="BG14" i="1"/>
  <c r="FA13" i="1"/>
  <c r="EZ13" i="1"/>
  <c r="EY13" i="1"/>
  <c r="EX13" i="1"/>
  <c r="EW13" i="1"/>
  <c r="EV13" i="1"/>
  <c r="EU13" i="1"/>
  <c r="ET13" i="1"/>
  <c r="ES13" i="1"/>
  <c r="ER13" i="1"/>
  <c r="EQ13" i="1"/>
  <c r="EP13" i="1"/>
  <c r="EO13" i="1"/>
  <c r="EN13" i="1"/>
  <c r="EM13" i="1"/>
  <c r="EL13" i="1"/>
  <c r="EK13" i="1"/>
  <c r="EJ13" i="1"/>
  <c r="EI13" i="1"/>
  <c r="EH13" i="1"/>
  <c r="EG13" i="1"/>
  <c r="EF13" i="1"/>
  <c r="EE13" i="1"/>
  <c r="ED13" i="1"/>
  <c r="EC13" i="1"/>
  <c r="EB13" i="1"/>
  <c r="EA13" i="1"/>
  <c r="DZ13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Z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BZ13" i="1"/>
  <c r="BY13" i="1"/>
  <c r="BX13" i="1"/>
  <c r="BW13" i="1"/>
  <c r="BV13" i="1"/>
  <c r="BU13" i="1"/>
  <c r="BT13" i="1"/>
  <c r="BS13" i="1"/>
  <c r="BR13" i="1"/>
  <c r="BQ13" i="1"/>
  <c r="BP13" i="1"/>
  <c r="BO13" i="1"/>
  <c r="BN13" i="1"/>
  <c r="BM13" i="1"/>
  <c r="BL13" i="1"/>
  <c r="BK13" i="1"/>
  <c r="BJ13" i="1"/>
  <c r="BI13" i="1"/>
  <c r="BH13" i="1"/>
  <c r="BG13" i="1"/>
  <c r="FA12" i="1"/>
  <c r="EZ12" i="1"/>
  <c r="EY12" i="1"/>
  <c r="EX12" i="1"/>
  <c r="EW12" i="1"/>
  <c r="EV12" i="1"/>
  <c r="EU12" i="1"/>
  <c r="ET12" i="1"/>
  <c r="ES12" i="1"/>
  <c r="ER12" i="1"/>
  <c r="EQ12" i="1"/>
  <c r="EP12" i="1"/>
  <c r="EO12" i="1"/>
  <c r="EN12" i="1"/>
  <c r="EM12" i="1"/>
  <c r="EL12" i="1"/>
  <c r="EK12" i="1"/>
  <c r="EJ12" i="1"/>
  <c r="EI12" i="1"/>
  <c r="EH12" i="1"/>
  <c r="EG12" i="1"/>
  <c r="EF12" i="1"/>
  <c r="EE12" i="1"/>
  <c r="ED12" i="1"/>
  <c r="EC12" i="1"/>
  <c r="EB12" i="1"/>
  <c r="EA12" i="1"/>
  <c r="DZ12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Z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BZ12" i="1"/>
  <c r="BY12" i="1"/>
  <c r="BX12" i="1"/>
  <c r="BW12" i="1"/>
  <c r="BV12" i="1"/>
  <c r="BU12" i="1"/>
  <c r="BT12" i="1"/>
  <c r="BS12" i="1"/>
  <c r="BR12" i="1"/>
  <c r="BQ12" i="1"/>
  <c r="BP12" i="1"/>
  <c r="BO12" i="1"/>
  <c r="BN12" i="1"/>
  <c r="BM12" i="1"/>
  <c r="BL12" i="1"/>
  <c r="BK12" i="1"/>
  <c r="BJ12" i="1"/>
  <c r="BI12" i="1"/>
  <c r="BH12" i="1"/>
  <c r="BG12" i="1"/>
  <c r="FA11" i="1"/>
  <c r="EZ11" i="1"/>
  <c r="EY11" i="1"/>
  <c r="EX11" i="1"/>
  <c r="EW11" i="1"/>
  <c r="EV11" i="1"/>
  <c r="EU11" i="1"/>
  <c r="ET11" i="1"/>
  <c r="ES11" i="1"/>
  <c r="ER11" i="1"/>
  <c r="EQ11" i="1"/>
  <c r="EP11" i="1"/>
  <c r="EO11" i="1"/>
  <c r="EN11" i="1"/>
  <c r="EM11" i="1"/>
  <c r="EL11" i="1"/>
  <c r="EK11" i="1"/>
  <c r="EJ11" i="1"/>
  <c r="EI11" i="1"/>
  <c r="EH11" i="1"/>
  <c r="EG11" i="1"/>
  <c r="EF11" i="1"/>
  <c r="EE11" i="1"/>
  <c r="ED11" i="1"/>
  <c r="EC11" i="1"/>
  <c r="EB11" i="1"/>
  <c r="EA11" i="1"/>
  <c r="DZ11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Z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BZ11" i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K11" i="1"/>
  <c r="BJ11" i="1"/>
  <c r="BI11" i="1"/>
  <c r="BH11" i="1"/>
  <c r="BG11" i="1"/>
  <c r="FA10" i="1"/>
  <c r="EZ10" i="1"/>
  <c r="EY10" i="1"/>
  <c r="EX10" i="1"/>
  <c r="EW10" i="1"/>
  <c r="EV10" i="1"/>
  <c r="EU10" i="1"/>
  <c r="ET10" i="1"/>
  <c r="ES10" i="1"/>
  <c r="ER10" i="1"/>
  <c r="EQ10" i="1"/>
  <c r="EP10" i="1"/>
  <c r="EO10" i="1"/>
  <c r="EN10" i="1"/>
  <c r="EM10" i="1"/>
  <c r="EL10" i="1"/>
  <c r="EK10" i="1"/>
  <c r="EJ10" i="1"/>
  <c r="EI10" i="1"/>
  <c r="EH10" i="1"/>
  <c r="EG10" i="1"/>
  <c r="EF10" i="1"/>
  <c r="EE10" i="1"/>
  <c r="ED10" i="1"/>
  <c r="EC10" i="1"/>
  <c r="EB10" i="1"/>
  <c r="EA10" i="1"/>
  <c r="DZ10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Z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BZ10" i="1"/>
  <c r="BY10" i="1"/>
  <c r="BX10" i="1"/>
  <c r="BW10" i="1"/>
  <c r="BV10" i="1"/>
  <c r="BU10" i="1"/>
  <c r="BT10" i="1"/>
  <c r="BS10" i="1"/>
  <c r="BR10" i="1"/>
  <c r="BQ10" i="1"/>
  <c r="BP10" i="1"/>
  <c r="BO10" i="1"/>
  <c r="BN10" i="1"/>
  <c r="BM10" i="1"/>
  <c r="BL10" i="1"/>
  <c r="BK10" i="1"/>
  <c r="BJ10" i="1"/>
  <c r="BI10" i="1"/>
  <c r="BH10" i="1"/>
  <c r="BG10" i="1"/>
  <c r="FA9" i="1"/>
  <c r="EZ9" i="1"/>
  <c r="EY9" i="1"/>
  <c r="EX9" i="1"/>
  <c r="EW9" i="1"/>
  <c r="EV9" i="1"/>
  <c r="EU9" i="1"/>
  <c r="ET9" i="1"/>
  <c r="ES9" i="1"/>
  <c r="ER9" i="1"/>
  <c r="EQ9" i="1"/>
  <c r="EP9" i="1"/>
  <c r="EO9" i="1"/>
  <c r="EN9" i="1"/>
  <c r="EM9" i="1"/>
  <c r="EL9" i="1"/>
  <c r="EK9" i="1"/>
  <c r="EJ9" i="1"/>
  <c r="EI9" i="1"/>
  <c r="EH9" i="1"/>
  <c r="EG9" i="1"/>
  <c r="EF9" i="1"/>
  <c r="EE9" i="1"/>
  <c r="ED9" i="1"/>
  <c r="EC9" i="1"/>
  <c r="EB9" i="1"/>
  <c r="EA9" i="1"/>
  <c r="DZ9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Z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BZ9" i="1"/>
  <c r="BY9" i="1"/>
  <c r="BX9" i="1"/>
  <c r="BW9" i="1"/>
  <c r="BV9" i="1"/>
  <c r="BU9" i="1"/>
  <c r="BT9" i="1"/>
  <c r="BS9" i="1"/>
  <c r="BR9" i="1"/>
  <c r="BQ9" i="1"/>
  <c r="BP9" i="1"/>
  <c r="BO9" i="1"/>
  <c r="BN9" i="1"/>
  <c r="BM9" i="1"/>
  <c r="BL9" i="1"/>
  <c r="BK9" i="1"/>
  <c r="BJ9" i="1"/>
  <c r="BI9" i="1"/>
  <c r="BH9" i="1"/>
  <c r="BG9" i="1"/>
  <c r="FA8" i="1"/>
  <c r="EZ8" i="1"/>
  <c r="EY8" i="1"/>
  <c r="EX8" i="1"/>
  <c r="EW8" i="1"/>
  <c r="EV8" i="1"/>
  <c r="EU8" i="1"/>
  <c r="ET8" i="1"/>
  <c r="ES8" i="1"/>
  <c r="ER8" i="1"/>
  <c r="EQ8" i="1"/>
  <c r="EP8" i="1"/>
  <c r="EO8" i="1"/>
  <c r="EN8" i="1"/>
  <c r="EM8" i="1"/>
  <c r="EL8" i="1"/>
  <c r="EK8" i="1"/>
  <c r="EJ8" i="1"/>
  <c r="EI8" i="1"/>
  <c r="EH8" i="1"/>
  <c r="EG8" i="1"/>
  <c r="EF8" i="1"/>
  <c r="EE8" i="1"/>
  <c r="ED8" i="1"/>
  <c r="EC8" i="1"/>
  <c r="EB8" i="1"/>
  <c r="EA8" i="1"/>
  <c r="DZ8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Z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BZ8" i="1"/>
  <c r="BY8" i="1"/>
  <c r="BX8" i="1"/>
  <c r="BW8" i="1"/>
  <c r="BV8" i="1"/>
  <c r="BU8" i="1"/>
  <c r="BT8" i="1"/>
  <c r="BS8" i="1"/>
  <c r="BR8" i="1"/>
  <c r="BQ8" i="1"/>
  <c r="BP8" i="1"/>
  <c r="BO8" i="1"/>
  <c r="BN8" i="1"/>
  <c r="BM8" i="1"/>
  <c r="BL8" i="1"/>
  <c r="BK8" i="1"/>
  <c r="BJ8" i="1"/>
  <c r="BI8" i="1"/>
  <c r="BH8" i="1"/>
  <c r="BG8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6" i="1"/>
  <c r="G15" i="1"/>
  <c r="G14" i="1"/>
  <c r="G13" i="1"/>
  <c r="G12" i="1"/>
  <c r="G11" i="1"/>
  <c r="G10" i="1"/>
  <c r="G9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6" i="1"/>
  <c r="H15" i="1"/>
  <c r="H14" i="1"/>
  <c r="H13" i="1"/>
  <c r="H12" i="1"/>
  <c r="H11" i="1"/>
  <c r="H10" i="1"/>
  <c r="H9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BF31" i="1"/>
  <c r="BE31" i="1"/>
  <c r="BD31" i="1"/>
  <c r="BC31" i="1"/>
  <c r="BB31" i="1"/>
  <c r="BA31" i="1"/>
  <c r="AZ31" i="1"/>
  <c r="AY31" i="1"/>
  <c r="AX31" i="1"/>
  <c r="AW31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BF30" i="1"/>
  <c r="BE30" i="1"/>
  <c r="BD30" i="1"/>
  <c r="BC30" i="1"/>
  <c r="BB30" i="1"/>
  <c r="BA30" i="1"/>
  <c r="AZ30" i="1"/>
  <c r="AY30" i="1"/>
  <c r="AX30" i="1"/>
  <c r="AW30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E16" i="1"/>
  <c r="E27" i="1"/>
  <c r="E28" i="1"/>
  <c r="E29" i="1"/>
  <c r="E30" i="1"/>
  <c r="E26" i="1"/>
  <c r="E17" i="1" l="1"/>
  <c r="E18" i="1"/>
  <c r="E19" i="1"/>
  <c r="E20" i="1"/>
  <c r="E21" i="1"/>
  <c r="E22" i="1"/>
  <c r="EU17" i="1" l="1"/>
  <c r="EM17" i="1"/>
  <c r="EE17" i="1"/>
  <c r="DW17" i="1"/>
  <c r="DO17" i="1"/>
  <c r="DG17" i="1"/>
  <c r="CY17" i="1"/>
  <c r="CQ17" i="1"/>
  <c r="CI17" i="1"/>
  <c r="CA17" i="1"/>
  <c r="BS17" i="1"/>
  <c r="BK17" i="1"/>
  <c r="BB17" i="1"/>
  <c r="AT17" i="1"/>
  <c r="AL17" i="1"/>
  <c r="AD17" i="1"/>
  <c r="V17" i="1"/>
  <c r="N17" i="1"/>
  <c r="EZ17" i="1"/>
  <c r="EJ17" i="1"/>
  <c r="DT17" i="1"/>
  <c r="CV17" i="1"/>
  <c r="BX17" i="1"/>
  <c r="BH17" i="1"/>
  <c r="AY17" i="1"/>
  <c r="AI17" i="1"/>
  <c r="S17" i="1"/>
  <c r="BE17" i="1"/>
  <c r="Y17" i="1"/>
  <c r="EW17" i="1"/>
  <c r="EG17" i="1"/>
  <c r="DI17" i="1"/>
  <c r="CS17" i="1"/>
  <c r="BU17" i="1"/>
  <c r="BD17" i="1"/>
  <c r="AF17" i="1"/>
  <c r="P17" i="1"/>
  <c r="EV17" i="1"/>
  <c r="EF17" i="1"/>
  <c r="DP17" i="1"/>
  <c r="CZ17" i="1"/>
  <c r="CJ17" i="1"/>
  <c r="BT17" i="1"/>
  <c r="AU17" i="1"/>
  <c r="W17" i="1"/>
  <c r="ET17" i="1"/>
  <c r="EL17" i="1"/>
  <c r="ED17" i="1"/>
  <c r="DV17" i="1"/>
  <c r="DN17" i="1"/>
  <c r="DF17" i="1"/>
  <c r="CX17" i="1"/>
  <c r="CP17" i="1"/>
  <c r="CH17" i="1"/>
  <c r="BZ17" i="1"/>
  <c r="BR17" i="1"/>
  <c r="G17" i="1"/>
  <c r="BA17" i="1"/>
  <c r="AS17" i="1"/>
  <c r="AK17" i="1"/>
  <c r="AC17" i="1"/>
  <c r="U17" i="1"/>
  <c r="M17" i="1"/>
  <c r="ER17" i="1"/>
  <c r="EB17" i="1"/>
  <c r="DL17" i="1"/>
  <c r="CN17" i="1"/>
  <c r="CF17" i="1"/>
  <c r="BP17" i="1"/>
  <c r="H17" i="1"/>
  <c r="AQ17" i="1"/>
  <c r="AA17" i="1"/>
  <c r="K17" i="1"/>
  <c r="AW17" i="1"/>
  <c r="Q17" i="1"/>
  <c r="EO17" i="1"/>
  <c r="DY17" i="1"/>
  <c r="DA17" i="1"/>
  <c r="CK17" i="1"/>
  <c r="BM17" i="1"/>
  <c r="AV17" i="1"/>
  <c r="X17" i="1"/>
  <c r="EN17" i="1"/>
  <c r="DX17" i="1"/>
  <c r="DH17" i="1"/>
  <c r="CR17" i="1"/>
  <c r="CB17" i="1"/>
  <c r="BL17" i="1"/>
  <c r="BC17" i="1"/>
  <c r="AE17" i="1"/>
  <c r="O17" i="1"/>
  <c r="FA17" i="1"/>
  <c r="ES17" i="1"/>
  <c r="EK17" i="1"/>
  <c r="EC17" i="1"/>
  <c r="DU17" i="1"/>
  <c r="DM17" i="1"/>
  <c r="DE17" i="1"/>
  <c r="CW17" i="1"/>
  <c r="CO17" i="1"/>
  <c r="CG17" i="1"/>
  <c r="BY17" i="1"/>
  <c r="BQ17" i="1"/>
  <c r="BI17" i="1"/>
  <c r="AZ17" i="1"/>
  <c r="AR17" i="1"/>
  <c r="AJ17" i="1"/>
  <c r="AB17" i="1"/>
  <c r="T17" i="1"/>
  <c r="L17" i="1"/>
  <c r="DD17" i="1"/>
  <c r="AO17" i="1"/>
  <c r="I17" i="1"/>
  <c r="CC17" i="1"/>
  <c r="AM17" i="1"/>
  <c r="EY17" i="1"/>
  <c r="EQ17" i="1"/>
  <c r="EI17" i="1"/>
  <c r="EA17" i="1"/>
  <c r="DS17" i="1"/>
  <c r="DK17" i="1"/>
  <c r="DC17" i="1"/>
  <c r="CU17" i="1"/>
  <c r="CM17" i="1"/>
  <c r="CE17" i="1"/>
  <c r="BW17" i="1"/>
  <c r="BO17" i="1"/>
  <c r="BG17" i="1"/>
  <c r="BF17" i="1"/>
  <c r="AX17" i="1"/>
  <c r="AP17" i="1"/>
  <c r="AH17" i="1"/>
  <c r="Z17" i="1"/>
  <c r="R17" i="1"/>
  <c r="J17" i="1"/>
  <c r="EX17" i="1"/>
  <c r="EP17" i="1"/>
  <c r="EH17" i="1"/>
  <c r="DZ17" i="1"/>
  <c r="DR17" i="1"/>
  <c r="DJ17" i="1"/>
  <c r="DB17" i="1"/>
  <c r="CT17" i="1"/>
  <c r="CL17" i="1"/>
  <c r="CD17" i="1"/>
  <c r="BV17" i="1"/>
  <c r="BN17" i="1"/>
  <c r="AG17" i="1"/>
  <c r="DQ17" i="1"/>
  <c r="AN17" i="1"/>
  <c r="E25" i="1"/>
  <c r="E15" i="1" l="1"/>
  <c r="E14" i="1"/>
  <c r="C6" i="1" l="1"/>
  <c r="G4" i="1" l="1"/>
  <c r="G6" i="1" l="1"/>
  <c r="H4" i="1"/>
  <c r="E11" i="1"/>
  <c r="E10" i="1"/>
  <c r="E9" i="1"/>
  <c r="E8" i="1"/>
  <c r="H43" i="1" l="1"/>
  <c r="H8" i="1"/>
  <c r="G8" i="1"/>
  <c r="I4" i="1"/>
  <c r="H6" i="1"/>
  <c r="I42" i="1" l="1"/>
  <c r="J4" i="1"/>
  <c r="I6" i="1"/>
  <c r="J42" i="1" l="1"/>
  <c r="K4" i="1"/>
  <c r="J6" i="1"/>
  <c r="K42" i="1" l="1"/>
  <c r="L4" i="1"/>
  <c r="K6" i="1"/>
  <c r="L42" i="1" l="1"/>
  <c r="M4" i="1"/>
  <c r="L6" i="1"/>
  <c r="M42" i="1" l="1"/>
  <c r="N4" i="1"/>
  <c r="M6" i="1"/>
  <c r="N42" i="1" l="1"/>
  <c r="O4" i="1"/>
  <c r="N6" i="1"/>
  <c r="O42" i="1" l="1"/>
  <c r="P4" i="1"/>
  <c r="O6" i="1"/>
  <c r="P42" i="1" l="1"/>
  <c r="Q4" i="1"/>
  <c r="P6" i="1"/>
  <c r="Q42" i="1" l="1"/>
  <c r="R4" i="1"/>
  <c r="Q6" i="1"/>
  <c r="R42" i="1" l="1"/>
  <c r="S4" i="1"/>
  <c r="R6" i="1"/>
  <c r="S42" i="1" l="1"/>
  <c r="T4" i="1"/>
  <c r="S6" i="1"/>
  <c r="T42" i="1" l="1"/>
  <c r="U4" i="1"/>
  <c r="T6" i="1"/>
  <c r="U42" i="1" l="1"/>
  <c r="V4" i="1"/>
  <c r="U6" i="1"/>
  <c r="V42" i="1" l="1"/>
  <c r="W4" i="1"/>
  <c r="V6" i="1"/>
  <c r="W42" i="1" l="1"/>
  <c r="X4" i="1"/>
  <c r="W6" i="1"/>
  <c r="X42" i="1" l="1"/>
  <c r="Y4" i="1"/>
  <c r="X6" i="1"/>
  <c r="Y42" i="1" l="1"/>
  <c r="Z4" i="1"/>
  <c r="Y6" i="1"/>
  <c r="Z42" i="1" l="1"/>
  <c r="AA4" i="1"/>
  <c r="Z6" i="1"/>
  <c r="AA42" i="1" l="1"/>
  <c r="AB4" i="1"/>
  <c r="AA6" i="1"/>
  <c r="AB42" i="1" l="1"/>
  <c r="AB6" i="1"/>
  <c r="AC4" i="1"/>
  <c r="AC42" i="1" l="1"/>
  <c r="AD4" i="1"/>
  <c r="AC6" i="1"/>
  <c r="AD42" i="1" l="1"/>
  <c r="AE4" i="1"/>
  <c r="AD6" i="1"/>
  <c r="AE42" i="1" l="1"/>
  <c r="AF4" i="1"/>
  <c r="AE6" i="1"/>
  <c r="AF42" i="1" l="1"/>
  <c r="AG4" i="1"/>
  <c r="AF6" i="1"/>
  <c r="AG42" i="1" l="1"/>
  <c r="AH4" i="1"/>
  <c r="AG6" i="1"/>
  <c r="AH42" i="1" l="1"/>
  <c r="AI4" i="1"/>
  <c r="AH6" i="1"/>
  <c r="AI42" i="1" l="1"/>
  <c r="AI6" i="1"/>
  <c r="AJ4" i="1"/>
  <c r="AJ42" i="1" l="1"/>
  <c r="AJ6" i="1"/>
  <c r="AK4" i="1"/>
  <c r="AK42" i="1" l="1"/>
  <c r="AK6" i="1"/>
  <c r="AL4" i="1"/>
  <c r="AL42" i="1" l="1"/>
  <c r="AM4" i="1"/>
  <c r="AL6" i="1"/>
  <c r="AM42" i="1" l="1"/>
  <c r="AN4" i="1"/>
  <c r="AM6" i="1"/>
  <c r="AN42" i="1" l="1"/>
  <c r="AO4" i="1"/>
  <c r="AN6" i="1"/>
  <c r="AO42" i="1" l="1"/>
  <c r="AP4" i="1"/>
  <c r="AO6" i="1"/>
  <c r="AP42" i="1" l="1"/>
  <c r="AQ4" i="1"/>
  <c r="AP6" i="1"/>
  <c r="AQ42" i="1" l="1"/>
  <c r="AR4" i="1"/>
  <c r="AQ6" i="1"/>
  <c r="AR42" i="1" l="1"/>
  <c r="AS4" i="1"/>
  <c r="AR6" i="1"/>
  <c r="AS42" i="1" l="1"/>
  <c r="AT4" i="1"/>
  <c r="AS6" i="1"/>
  <c r="AT42" i="1" l="1"/>
  <c r="AU4" i="1"/>
  <c r="AT6" i="1"/>
  <c r="AU42" i="1" l="1"/>
  <c r="AV4" i="1"/>
  <c r="AU6" i="1"/>
  <c r="AV42" i="1" l="1"/>
  <c r="AW4" i="1"/>
  <c r="AV6" i="1"/>
  <c r="AW42" i="1" l="1"/>
  <c r="AX4" i="1"/>
  <c r="AW6" i="1"/>
  <c r="AX42" i="1" l="1"/>
  <c r="AY4" i="1"/>
  <c r="AX6" i="1"/>
  <c r="AY42" i="1" l="1"/>
  <c r="AZ4" i="1"/>
  <c r="AY6" i="1"/>
  <c r="AZ42" i="1" l="1"/>
  <c r="BA4" i="1"/>
  <c r="AZ6" i="1"/>
  <c r="BA42" i="1" l="1"/>
  <c r="BB4" i="1"/>
  <c r="BA6" i="1"/>
  <c r="BB42" i="1" l="1"/>
  <c r="BC4" i="1"/>
  <c r="BB6" i="1"/>
  <c r="BC42" i="1" l="1"/>
  <c r="BD4" i="1"/>
  <c r="BC6" i="1"/>
  <c r="BD42" i="1" l="1"/>
  <c r="BE4" i="1"/>
  <c r="BD6" i="1"/>
  <c r="BE42" i="1" l="1"/>
  <c r="BF4" i="1"/>
  <c r="BE6" i="1"/>
  <c r="BF42" i="1" l="1"/>
  <c r="BG4" i="1"/>
  <c r="BF6" i="1"/>
  <c r="BH4" i="1" l="1"/>
  <c r="BG6" i="1"/>
  <c r="BI4" i="1" l="1"/>
  <c r="BH6" i="1"/>
  <c r="BJ4" i="1" l="1"/>
  <c r="BI6" i="1"/>
  <c r="BK4" i="1" l="1"/>
  <c r="BJ6" i="1"/>
  <c r="BL4" i="1" l="1"/>
  <c r="BK6" i="1"/>
  <c r="BM4" i="1" l="1"/>
  <c r="BL6" i="1"/>
  <c r="BN4" i="1" l="1"/>
  <c r="BM6" i="1"/>
  <c r="BO4" i="1" l="1"/>
  <c r="BN6" i="1"/>
  <c r="BP4" i="1" l="1"/>
  <c r="BO6" i="1"/>
  <c r="BQ4" i="1" l="1"/>
  <c r="BP6" i="1"/>
  <c r="BR4" i="1" l="1"/>
  <c r="BQ6" i="1"/>
  <c r="BS4" i="1" l="1"/>
  <c r="BR6" i="1"/>
  <c r="BT4" i="1" l="1"/>
  <c r="BS6" i="1"/>
  <c r="BU4" i="1" l="1"/>
  <c r="BT6" i="1"/>
  <c r="BV4" i="1" l="1"/>
  <c r="BU6" i="1"/>
  <c r="BW4" i="1" l="1"/>
  <c r="BV6" i="1"/>
  <c r="BX4" i="1" l="1"/>
  <c r="BW6" i="1"/>
  <c r="BY4" i="1" l="1"/>
  <c r="BX6" i="1"/>
  <c r="BZ4" i="1" l="1"/>
  <c r="BY6" i="1"/>
  <c r="CA4" i="1" l="1"/>
  <c r="BZ6" i="1"/>
  <c r="CB4" i="1" l="1"/>
  <c r="CA6" i="1"/>
  <c r="CC4" i="1" l="1"/>
  <c r="CB6" i="1"/>
  <c r="CC6" i="1" l="1"/>
  <c r="CD4" i="1"/>
  <c r="CE4" i="1" l="1"/>
  <c r="CD6" i="1"/>
  <c r="CF4" i="1" l="1"/>
  <c r="CE6" i="1"/>
  <c r="CG4" i="1" l="1"/>
  <c r="CF6" i="1"/>
  <c r="CH4" i="1" l="1"/>
  <c r="CG6" i="1"/>
  <c r="CI4" i="1" l="1"/>
  <c r="CH6" i="1"/>
  <c r="CJ4" i="1" l="1"/>
  <c r="CI6" i="1"/>
  <c r="CK4" i="1" l="1"/>
  <c r="CJ6" i="1"/>
  <c r="CL4" i="1" l="1"/>
  <c r="CK6" i="1"/>
  <c r="CM4" i="1" l="1"/>
  <c r="CL6" i="1"/>
  <c r="CN4" i="1" l="1"/>
  <c r="CM6" i="1"/>
  <c r="CO4" i="1" l="1"/>
  <c r="CN6" i="1"/>
  <c r="CP4" i="1" l="1"/>
  <c r="CO6" i="1"/>
  <c r="CQ4" i="1" l="1"/>
  <c r="CP6" i="1"/>
  <c r="CR4" i="1" l="1"/>
  <c r="CQ6" i="1"/>
  <c r="CS4" i="1" l="1"/>
  <c r="CR6" i="1"/>
  <c r="CT4" i="1" l="1"/>
  <c r="CS6" i="1"/>
  <c r="CU4" i="1" l="1"/>
  <c r="CT6" i="1"/>
  <c r="CV4" i="1" l="1"/>
  <c r="CU6" i="1"/>
  <c r="CW4" i="1" l="1"/>
  <c r="CV6" i="1"/>
  <c r="CX4" i="1" l="1"/>
  <c r="CW6" i="1"/>
  <c r="CY4" i="1" l="1"/>
  <c r="CX6" i="1"/>
  <c r="CZ4" i="1" l="1"/>
  <c r="CY6" i="1"/>
  <c r="DA4" i="1" l="1"/>
  <c r="CZ6" i="1"/>
  <c r="DB4" i="1" l="1"/>
  <c r="DA6" i="1"/>
  <c r="DC4" i="1" l="1"/>
  <c r="DB6" i="1"/>
  <c r="DD4" i="1" l="1"/>
  <c r="DC6" i="1"/>
  <c r="DD6" i="1" l="1"/>
  <c r="DE4" i="1"/>
  <c r="DE6" i="1" l="1"/>
  <c r="DF4" i="1"/>
  <c r="DG4" i="1" l="1"/>
  <c r="DF6" i="1"/>
  <c r="DH4" i="1" l="1"/>
  <c r="DG6" i="1"/>
  <c r="DI4" i="1" l="1"/>
  <c r="DH6" i="1"/>
  <c r="DJ4" i="1" l="1"/>
  <c r="DI6" i="1"/>
  <c r="DK4" i="1" l="1"/>
  <c r="DJ6" i="1"/>
  <c r="DL4" i="1" l="1"/>
  <c r="DK6" i="1"/>
  <c r="DM4" i="1" l="1"/>
  <c r="DL6" i="1"/>
  <c r="DN4" i="1" l="1"/>
  <c r="DM6" i="1"/>
  <c r="DO4" i="1" l="1"/>
  <c r="DN6" i="1"/>
  <c r="DP4" i="1" l="1"/>
  <c r="DO6" i="1"/>
  <c r="DQ4" i="1" l="1"/>
  <c r="DP6" i="1"/>
  <c r="DR4" i="1" l="1"/>
  <c r="DQ6" i="1"/>
  <c r="DS4" i="1" l="1"/>
  <c r="DR6" i="1"/>
  <c r="DT4" i="1" l="1"/>
  <c r="DS6" i="1"/>
  <c r="DU4" i="1" l="1"/>
  <c r="DT6" i="1"/>
  <c r="DV4" i="1" l="1"/>
  <c r="DU6" i="1"/>
  <c r="DW4" i="1" l="1"/>
  <c r="DV6" i="1"/>
  <c r="DX4" i="1" l="1"/>
  <c r="DW6" i="1"/>
  <c r="DY4" i="1" l="1"/>
  <c r="DX6" i="1"/>
  <c r="DZ4" i="1" l="1"/>
  <c r="DY6" i="1"/>
  <c r="EA4" i="1" l="1"/>
  <c r="DZ6" i="1"/>
  <c r="EB4" i="1" l="1"/>
  <c r="EA6" i="1"/>
  <c r="EC4" i="1" l="1"/>
  <c r="EB6" i="1"/>
  <c r="ED4" i="1" l="1"/>
  <c r="EC6" i="1"/>
  <c r="ED6" i="1" l="1"/>
  <c r="EE4" i="1"/>
  <c r="EF4" i="1" l="1"/>
  <c r="EE6" i="1"/>
  <c r="EG4" i="1" l="1"/>
  <c r="EF6" i="1"/>
  <c r="EH4" i="1" l="1"/>
  <c r="EG6" i="1"/>
  <c r="EI4" i="1" l="1"/>
  <c r="EH6" i="1"/>
  <c r="EI6" i="1" l="1"/>
  <c r="EJ4" i="1"/>
  <c r="EK4" i="1" l="1"/>
  <c r="EJ6" i="1"/>
  <c r="EK6" i="1" l="1"/>
  <c r="EL4" i="1"/>
  <c r="EM4" i="1" l="1"/>
  <c r="EL6" i="1"/>
  <c r="EN4" i="1" l="1"/>
  <c r="EM6" i="1"/>
  <c r="EO4" i="1" l="1"/>
  <c r="EN6" i="1"/>
  <c r="EP4" i="1" l="1"/>
  <c r="EO6" i="1"/>
  <c r="EQ4" i="1" l="1"/>
  <c r="EP6" i="1"/>
  <c r="ER4" i="1" l="1"/>
  <c r="EQ6" i="1"/>
  <c r="ES4" i="1" l="1"/>
  <c r="ER6" i="1"/>
  <c r="ET4" i="1" l="1"/>
  <c r="ES6" i="1"/>
  <c r="EU4" i="1" l="1"/>
  <c r="ET6" i="1"/>
  <c r="EV4" i="1" l="1"/>
  <c r="EU6" i="1"/>
  <c r="EW4" i="1" l="1"/>
  <c r="EV6" i="1"/>
  <c r="EX4" i="1" l="1"/>
  <c r="EW6" i="1"/>
  <c r="EY4" i="1" l="1"/>
  <c r="EX6" i="1"/>
  <c r="EZ4" i="1" l="1"/>
  <c r="EY6" i="1"/>
  <c r="EZ6" i="1" l="1"/>
  <c r="FA4" i="1"/>
  <c r="FB4" i="1" l="1"/>
  <c r="FA6" i="1"/>
  <c r="FB6" i="1" l="1"/>
  <c r="FC4" i="1"/>
  <c r="FC6" i="1" l="1"/>
  <c r="FD4" i="1"/>
  <c r="FE4" i="1" l="1"/>
  <c r="FD6" i="1"/>
  <c r="FE6" i="1" l="1"/>
  <c r="FF4" i="1"/>
  <c r="FG4" i="1" l="1"/>
  <c r="FF6" i="1"/>
  <c r="FG6" i="1" l="1"/>
  <c r="FH4" i="1"/>
  <c r="FI4" i="1" l="1"/>
  <c r="FH6" i="1"/>
  <c r="FI6" i="1" l="1"/>
  <c r="FJ4" i="1"/>
  <c r="FK4" i="1" l="1"/>
  <c r="FJ6" i="1"/>
  <c r="FL4" i="1" l="1"/>
  <c r="FL6" i="1" s="1"/>
  <c r="FK6" i="1"/>
</calcChain>
</file>

<file path=xl/sharedStrings.xml><?xml version="1.0" encoding="utf-8"?>
<sst xmlns="http://schemas.openxmlformats.org/spreadsheetml/2006/main" count="43" uniqueCount="24">
  <si>
    <t>TAREAS</t>
  </si>
  <si>
    <t>DURACIÓN (días)</t>
  </si>
  <si>
    <t>INICIO</t>
  </si>
  <si>
    <t>FIN</t>
  </si>
  <si>
    <t>PORCENTAJE REALIZADO (%)</t>
  </si>
  <si>
    <t>Total(todas las actividades)</t>
  </si>
  <si>
    <t>Total planeado</t>
  </si>
  <si>
    <t>Tarea 1</t>
  </si>
  <si>
    <t>Tarea 2</t>
  </si>
  <si>
    <t>Tarea 3</t>
  </si>
  <si>
    <t>INTERVALO(días)</t>
  </si>
  <si>
    <t>VISUALIZACIÓN DEL CRONOGRAMA</t>
  </si>
  <si>
    <t xml:space="preserve">DÍA COMIENZO </t>
  </si>
  <si>
    <t>Proyecto</t>
  </si>
  <si>
    <t>PROYECTO 1</t>
  </si>
  <si>
    <t>PROYECTO 2</t>
  </si>
  <si>
    <t>PROYECTO 3</t>
  </si>
  <si>
    <t>Tarea 4</t>
  </si>
  <si>
    <t>Tarea 5</t>
  </si>
  <si>
    <t>Tarea 6</t>
  </si>
  <si>
    <t>Tarea 7</t>
  </si>
  <si>
    <t>Tarea 8</t>
  </si>
  <si>
    <t>PROYECTO 4</t>
  </si>
  <si>
    <t>PROYECTO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</si>
</sst>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2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3">
    <xf numFmtId="0" fontId="0" fillId="0" borderId="0"/>
    <xf numFmtId="0" fontId="2" fillId="5" borderId="1" applyFont="0" applyFill="0"/>
    <xf numFmtId="0" fontId="1" fillId="2" borderId="2" applyFont="0" applyFill="0"/>
  </cellStyleXfs>
  <cellXfs count="49">
    <xf numFmtId="0" fontId="0" fillId="0" borderId="0" xfId="0"/>
    <xf numFmtId="14" fontId="0" fillId="0" borderId="0" xfId="0" applyNumberFormat="1"/>
    <xf numFmtId="0" fontId="1" fillId="2" borderId="0" xfId="0" applyFont="1" applyFill="1"/>
    <xf numFmtId="14" fontId="0" fillId="4" borderId="0" xfId="0" applyNumberFormat="1" applyFill="1" applyAlignment="1">
      <alignment textRotation="90"/>
    </xf>
    <xf numFmtId="0" fontId="2" fillId="0" borderId="3" xfId="0" applyFont="1" applyBorder="1"/>
    <xf numFmtId="0" fontId="0" fillId="0" borderId="3" xfId="0" applyBorder="1"/>
    <xf numFmtId="0" fontId="2" fillId="5" borderId="3" xfId="0" applyFont="1" applyFill="1" applyBorder="1"/>
    <xf numFmtId="14" fontId="2" fillId="5" borderId="3" xfId="0" applyNumberFormat="1" applyFont="1" applyFill="1" applyBorder="1"/>
    <xf numFmtId="0" fontId="3" fillId="0" borderId="3" xfId="0" applyFont="1" applyBorder="1"/>
    <xf numFmtId="14" fontId="0" fillId="0" borderId="3" xfId="0" applyNumberFormat="1" applyBorder="1"/>
    <xf numFmtId="9" fontId="0" fillId="0" borderId="3" xfId="0" applyNumberFormat="1" applyBorder="1"/>
    <xf numFmtId="14" fontId="1" fillId="2" borderId="0" xfId="0" applyNumberFormat="1" applyFont="1" applyFill="1"/>
    <xf numFmtId="9" fontId="1" fillId="2" borderId="0" xfId="0" applyNumberFormat="1" applyFont="1" applyFill="1"/>
    <xf numFmtId="0" fontId="0" fillId="6" borderId="0" xfId="0" applyFill="1" applyBorder="1"/>
    <xf numFmtId="0" fontId="2" fillId="6" borderId="0" xfId="0" applyFont="1" applyFill="1" applyAlignment="1">
      <alignment horizontal="left" vertical="center"/>
    </xf>
    <xf numFmtId="9" fontId="2" fillId="5" borderId="3" xfId="0" applyNumberFormat="1" applyFont="1" applyFill="1" applyBorder="1" applyAlignment="1">
      <alignment vertical="center"/>
    </xf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3" borderId="7" xfId="0" applyFill="1" applyBorder="1"/>
    <xf numFmtId="0" fontId="0" fillId="6" borderId="8" xfId="0" applyFill="1" applyBorder="1"/>
    <xf numFmtId="0" fontId="0" fillId="3" borderId="9" xfId="0" applyFill="1" applyBorder="1"/>
    <xf numFmtId="14" fontId="0" fillId="3" borderId="10" xfId="0" applyNumberFormat="1" applyFill="1" applyBorder="1"/>
    <xf numFmtId="0" fontId="2" fillId="0" borderId="3" xfId="0" applyFont="1" applyBorder="1" applyAlignment="1">
      <alignment wrapText="1"/>
    </xf>
    <xf numFmtId="0" fontId="2" fillId="8" borderId="3" xfId="0" applyFont="1" applyFill="1" applyBorder="1" applyAlignment="1">
      <alignment wrapText="1"/>
    </xf>
    <xf numFmtId="0" fontId="2" fillId="8" borderId="3" xfId="0" applyFont="1" applyFill="1" applyBorder="1"/>
    <xf numFmtId="14" fontId="2" fillId="8" borderId="3" xfId="0" applyNumberFormat="1" applyFont="1" applyFill="1" applyBorder="1"/>
    <xf numFmtId="9" fontId="2" fillId="8" borderId="3" xfId="0" applyNumberFormat="1" applyFont="1" applyFill="1" applyBorder="1"/>
    <xf numFmtId="14" fontId="0" fillId="7" borderId="3" xfId="0" applyNumberFormat="1" applyFont="1" applyFill="1" applyBorder="1"/>
    <xf numFmtId="0" fontId="0" fillId="0" borderId="0" xfId="0" applyBorder="1"/>
    <xf numFmtId="0" fontId="0" fillId="3" borderId="8" xfId="0" applyFill="1" applyBorder="1" applyAlignment="1">
      <alignment wrapText="1"/>
    </xf>
    <xf numFmtId="0" fontId="0" fillId="6" borderId="0" xfId="0" applyFill="1" applyBorder="1" applyAlignment="1">
      <alignment wrapText="1"/>
    </xf>
    <xf numFmtId="0" fontId="0" fillId="0" borderId="0" xfId="0" applyAlignment="1">
      <alignment wrapText="1"/>
    </xf>
    <xf numFmtId="0" fontId="1" fillId="2" borderId="0" xfId="0" applyFont="1" applyFill="1" applyAlignment="1">
      <alignment wrapText="1"/>
    </xf>
    <xf numFmtId="0" fontId="0" fillId="0" borderId="3" xfId="0" applyBorder="1" applyAlignment="1">
      <alignment wrapText="1"/>
    </xf>
    <xf numFmtId="0" fontId="2" fillId="5" borderId="3" xfId="0" applyFont="1" applyFill="1" applyBorder="1" applyAlignment="1">
      <alignment wrapText="1"/>
    </xf>
    <xf numFmtId="49" fontId="0" fillId="0" borderId="3" xfId="0" applyNumberFormat="1" applyBorder="1" applyAlignment="1">
      <alignment wrapText="1"/>
    </xf>
    <xf numFmtId="0" fontId="2" fillId="8" borderId="3" xfId="0" applyFont="1" applyFill="1" applyBorder="1" applyAlignment="1"/>
    <xf numFmtId="49" fontId="0" fillId="0" borderId="3" xfId="0" applyNumberFormat="1" applyBorder="1" applyAlignment="1"/>
    <xf numFmtId="49" fontId="2" fillId="6" borderId="0" xfId="0" applyNumberFormat="1" applyFont="1" applyFill="1" applyAlignment="1">
      <alignment horizontal="right" wrapText="1"/>
    </xf>
    <xf numFmtId="49" fontId="2" fillId="6" borderId="0" xfId="0" applyNumberFormat="1" applyFont="1" applyFill="1" applyAlignment="1">
      <alignment horizontal="right"/>
    </xf>
    <xf numFmtId="0" fontId="2" fillId="7" borderId="3" xfId="0" applyFont="1" applyFill="1" applyBorder="1" applyAlignment="1">
      <alignment wrapText="1"/>
    </xf>
    <xf numFmtId="0" fontId="2" fillId="7" borderId="3" xfId="0" applyFont="1" applyFill="1" applyBorder="1"/>
    <xf numFmtId="14" fontId="2" fillId="7" borderId="3" xfId="0" applyNumberFormat="1" applyFont="1" applyFill="1" applyBorder="1"/>
    <xf numFmtId="9" fontId="2" fillId="7" borderId="3" xfId="0" applyNumberFormat="1" applyFont="1" applyFill="1" applyBorder="1"/>
    <xf numFmtId="0" fontId="0" fillId="7" borderId="3" xfId="0" applyFont="1" applyFill="1" applyBorder="1" applyAlignment="1">
      <alignment wrapText="1"/>
    </xf>
    <xf numFmtId="0" fontId="0" fillId="0" borderId="1" xfId="1" applyFont="1" applyFill="1"/>
    <xf numFmtId="0" fontId="2" fillId="6" borderId="5" xfId="0" applyFont="1" applyFill="1" applyBorder="1" applyAlignment="1"/>
    <xf numFmtId="49" fontId="2" fillId="6" borderId="0" xfId="0" applyNumberFormat="1" applyFont="1" applyFill="1" applyAlignment="1">
      <alignment horizontal="left" wrapText="1"/>
    </xf>
  </cellXfs>
  <cellStyles count="3">
    <cellStyle name="Estilo 1" xfId="1"/>
    <cellStyle name="Estilo 2" xfId="2"/>
    <cellStyle name="Normal" xfId="0" builtinId="0"/>
  </cellStyles>
  <dxfs count="116"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8" tint="-0.499984740745262"/>
      </font>
      <fill>
        <patternFill>
          <bgColor theme="8" tint="-0.499984740745262"/>
        </patternFill>
      </fill>
    </dxf>
    <dxf>
      <font>
        <b/>
        <i val="0"/>
      </font>
    </dxf>
    <dxf>
      <font>
        <color theme="1"/>
      </font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8" tint="-0.499984740745262"/>
      </font>
      <fill>
        <patternFill>
          <bgColor theme="8" tint="-0.499984740745262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409575</xdr:colOff>
      <xdr:row>19</xdr:row>
      <xdr:rowOff>57150</xdr:rowOff>
    </xdr:to>
    <xdr:sp macro="" textlink="">
      <xdr:nvSpPr>
        <xdr:cNvPr id="2" name="CuadroTexto 1"/>
        <xdr:cNvSpPr txBox="1"/>
      </xdr:nvSpPr>
      <xdr:spPr>
        <a:xfrm>
          <a:off x="0" y="0"/>
          <a:ext cx="7267575" cy="3676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REALIZACIÓN DEL DIAGRAMA</a:t>
          </a:r>
        </a:p>
        <a:p>
          <a:r>
            <a:rPr lang="es-E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 diagrama de Gantt es para varias actividades, en vez de varias actividades puede ser para una sola actividad donde cada "actividad" que pongo sea una tarea, y endonde pongo tareas sea fase.</a:t>
          </a:r>
          <a:r>
            <a:rPr lang="es-E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Mejor hacerlo de esta manera que en forma de gráfico. Así, es más escalable y puedes poner todas las tareas que quieras.</a:t>
          </a:r>
        </a:p>
        <a:p>
          <a:endParaRPr lang="es-ES"/>
        </a:p>
        <a:p>
          <a:r>
            <a:rPr lang="es-ES" sz="1100"/>
            <a:t>1. Una vez puestos los encabezados, hacemos una</a:t>
          </a:r>
          <a:r>
            <a:rPr lang="es-ES" sz="1100" baseline="0"/>
            <a:t> matriz con la lógica siguiente.</a:t>
          </a:r>
        </a:p>
        <a:p>
          <a:r>
            <a:rPr lang="es-ES" sz="1100" baseline="0"/>
            <a:t>Para cada fila de tarea:</a:t>
          </a:r>
        </a:p>
        <a:p>
          <a:r>
            <a:rPr lang="es-ES" sz="1100" baseline="0"/>
            <a:t>Lógica 0: si la fecha se encuentra fuera del comienzo y el final de la fase, valor 0</a:t>
          </a:r>
        </a:p>
        <a:p>
          <a:r>
            <a:rPr lang="es-ES" sz="1100" baseline="0"/>
            <a:t>Lógica 1: si la fecha está entre el comienzo y el final de la fase, valor 1.</a:t>
          </a:r>
        </a:p>
        <a:p>
          <a:r>
            <a:rPr lang="es-ES" sz="1100" baseline="0"/>
            <a:t>Lógica 2: si la fecha está entre el comienzo de la fecha y la fecha de avance, valor 2</a:t>
          </a:r>
        </a:p>
        <a:p>
          <a:r>
            <a:rPr lang="es-ES" sz="1100" baseline="0"/>
            <a:t>(la fecha de avance: fecha de inicio+duración*%realizado)</a:t>
          </a:r>
        </a:p>
        <a:p>
          <a:endParaRPr lang="es-ES" sz="1100" baseline="0"/>
        </a:p>
        <a:p>
          <a:r>
            <a:rPr lang="es-ES" sz="1100" baseline="0"/>
            <a:t>FUNCIÓN: =SI(lógica2;2; SI(lógica1;1;0))</a:t>
          </a:r>
        </a:p>
        <a:p>
          <a:r>
            <a:rPr lang="es-ES" sz="1100" baseline="0"/>
            <a:t>Traducción de la función: SI( fecha &gt;= inicio y fecha&lt;= fecha avance entonces=2; SI(fecha&gt;= inicio y fecha...</a:t>
          </a:r>
        </a:p>
        <a:p>
          <a:r>
            <a:rPr lang="es-ES" sz="1100" baseline="0"/>
            <a:t>El quid de la función es </a:t>
          </a:r>
          <a:r>
            <a:rPr lang="es-ES" sz="1100" b="1" baseline="0"/>
            <a:t>anidar dos funciones SI. </a:t>
          </a:r>
          <a:r>
            <a:rPr lang="es-ES" sz="1100" b="0" baseline="0"/>
            <a:t> Ahora en lenguaje de excel la función queda:</a:t>
          </a:r>
        </a:p>
        <a:p>
          <a:endParaRPr lang="es-ES" sz="1100" b="1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/>
            <a:t>las referencias a celdas fijas </a:t>
          </a: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=SI(Y(G$5&gt;=$D9;G$5&lt;$D9+$C9*$F9);2;SI(Y(G$5&gt;=$D9;G$5&lt;$E9);1;0))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 los formatos condicionales ponemos los colores a las barras, también lo de señalar el día en el que estamos hoy(con la función HOY) y la marca divisoria</a:t>
          </a:r>
          <a:r>
            <a:rPr lang="es-E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los lunes(con DIASEM(CELDA DE FECHA)=2). En diasem el número 2 es lunes. Lo he puesto en negrita</a:t>
          </a:r>
          <a:endParaRPr lang="es-ES">
            <a:effectLst/>
          </a:endParaRPr>
        </a:p>
        <a:p>
          <a:endParaRPr lang="es-ES" sz="1100" b="1" baseline="0"/>
        </a:p>
        <a:p>
          <a:endParaRPr lang="es-ES" sz="1100" baseline="0"/>
        </a:p>
        <a:p>
          <a:endParaRPr lang="es-ES" sz="1100" baseline="0"/>
        </a:p>
        <a:p>
          <a:endParaRPr lang="es-ES" sz="1100" baseline="0"/>
        </a:p>
        <a:p>
          <a:endParaRPr lang="es-ES" sz="1100" baseline="0"/>
        </a:p>
        <a:p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L59"/>
  <sheetViews>
    <sheetView showGridLines="0" zoomScale="90" zoomScaleNormal="90" workbookViewId="0">
      <pane xSplit="6" topLeftCell="G1" activePane="topRight" state="frozen"/>
      <selection pane="topRight" activeCell="E18" sqref="E18"/>
    </sheetView>
  </sheetViews>
  <sheetFormatPr baseColWidth="10" defaultRowHeight="15" x14ac:dyDescent="0.25"/>
  <cols>
    <col min="1" max="1" width="15.28515625" customWidth="1"/>
    <col min="2" max="2" width="26.42578125" style="32" customWidth="1"/>
    <col min="3" max="3" width="14.42578125" customWidth="1"/>
    <col min="4" max="4" width="13.85546875" customWidth="1"/>
    <col min="5" max="5" width="13.28515625" customWidth="1"/>
    <col min="6" max="6" width="15.140625" customWidth="1"/>
    <col min="7" max="168" width="3.7109375" customWidth="1"/>
  </cols>
  <sheetData>
    <row r="1" spans="1:168" s="13" customFormat="1" ht="16.5" thickTop="1" thickBot="1" x14ac:dyDescent="0.3">
      <c r="A1" s="16"/>
      <c r="B1" s="47" t="s">
        <v>11</v>
      </c>
      <c r="C1" s="17"/>
      <c r="D1" s="17"/>
      <c r="E1" s="18"/>
    </row>
    <row r="2" spans="1:168" s="13" customFormat="1" ht="15.75" thickBot="1" x14ac:dyDescent="0.3">
      <c r="A2" s="19" t="s">
        <v>10</v>
      </c>
      <c r="B2" s="30">
        <v>1</v>
      </c>
      <c r="C2" s="20"/>
      <c r="D2" s="21" t="s">
        <v>12</v>
      </c>
      <c r="E2" s="22">
        <v>42767</v>
      </c>
    </row>
    <row r="3" spans="1:168" s="13" customFormat="1" ht="6.75" customHeight="1" thickTop="1" x14ac:dyDescent="0.25">
      <c r="B3" s="31"/>
    </row>
    <row r="4" spans="1:168" ht="71.25" customHeight="1" x14ac:dyDescent="0.25">
      <c r="A4" s="14"/>
      <c r="B4" s="39" t="s">
        <v>0</v>
      </c>
      <c r="C4" s="39" t="s">
        <v>1</v>
      </c>
      <c r="D4" s="40" t="s">
        <v>2</v>
      </c>
      <c r="E4" s="40" t="s">
        <v>3</v>
      </c>
      <c r="F4" s="48" t="s">
        <v>4</v>
      </c>
      <c r="G4" s="3">
        <f>E2</f>
        <v>42767</v>
      </c>
      <c r="H4" s="3">
        <f xml:space="preserve"> G4+$B$2</f>
        <v>42768</v>
      </c>
      <c r="I4" s="3">
        <f t="shared" ref="I4:BT4" si="0" xml:space="preserve"> H4+$B$2</f>
        <v>42769</v>
      </c>
      <c r="J4" s="3">
        <f t="shared" si="0"/>
        <v>42770</v>
      </c>
      <c r="K4" s="3">
        <f t="shared" si="0"/>
        <v>42771</v>
      </c>
      <c r="L4" s="3">
        <f t="shared" si="0"/>
        <v>42772</v>
      </c>
      <c r="M4" s="3">
        <f t="shared" si="0"/>
        <v>42773</v>
      </c>
      <c r="N4" s="3">
        <f t="shared" si="0"/>
        <v>42774</v>
      </c>
      <c r="O4" s="3">
        <f t="shared" si="0"/>
        <v>42775</v>
      </c>
      <c r="P4" s="3">
        <f t="shared" si="0"/>
        <v>42776</v>
      </c>
      <c r="Q4" s="3">
        <f t="shared" si="0"/>
        <v>42777</v>
      </c>
      <c r="R4" s="3">
        <f t="shared" si="0"/>
        <v>42778</v>
      </c>
      <c r="S4" s="3">
        <f t="shared" si="0"/>
        <v>42779</v>
      </c>
      <c r="T4" s="3">
        <f t="shared" si="0"/>
        <v>42780</v>
      </c>
      <c r="U4" s="3">
        <f t="shared" si="0"/>
        <v>42781</v>
      </c>
      <c r="V4" s="3">
        <f t="shared" si="0"/>
        <v>42782</v>
      </c>
      <c r="W4" s="3">
        <f t="shared" si="0"/>
        <v>42783</v>
      </c>
      <c r="X4" s="3">
        <f t="shared" si="0"/>
        <v>42784</v>
      </c>
      <c r="Y4" s="3">
        <f t="shared" si="0"/>
        <v>42785</v>
      </c>
      <c r="Z4" s="3">
        <f t="shared" si="0"/>
        <v>42786</v>
      </c>
      <c r="AA4" s="3">
        <f t="shared" si="0"/>
        <v>42787</v>
      </c>
      <c r="AB4" s="3">
        <f t="shared" si="0"/>
        <v>42788</v>
      </c>
      <c r="AC4" s="3">
        <f xml:space="preserve"> AB4+$B$2</f>
        <v>42789</v>
      </c>
      <c r="AD4" s="3">
        <f t="shared" si="0"/>
        <v>42790</v>
      </c>
      <c r="AE4" s="3">
        <f t="shared" si="0"/>
        <v>42791</v>
      </c>
      <c r="AF4" s="3">
        <f t="shared" si="0"/>
        <v>42792</v>
      </c>
      <c r="AG4" s="3">
        <f t="shared" si="0"/>
        <v>42793</v>
      </c>
      <c r="AH4" s="3">
        <f t="shared" si="0"/>
        <v>42794</v>
      </c>
      <c r="AI4" s="3">
        <f t="shared" si="0"/>
        <v>42795</v>
      </c>
      <c r="AJ4" s="3">
        <f t="shared" si="0"/>
        <v>42796</v>
      </c>
      <c r="AK4" s="3">
        <f t="shared" si="0"/>
        <v>42797</v>
      </c>
      <c r="AL4" s="3">
        <f t="shared" si="0"/>
        <v>42798</v>
      </c>
      <c r="AM4" s="3">
        <f t="shared" si="0"/>
        <v>42799</v>
      </c>
      <c r="AN4" s="3">
        <f t="shared" si="0"/>
        <v>42800</v>
      </c>
      <c r="AO4" s="3">
        <f t="shared" si="0"/>
        <v>42801</v>
      </c>
      <c r="AP4" s="3">
        <f t="shared" si="0"/>
        <v>42802</v>
      </c>
      <c r="AQ4" s="3">
        <f t="shared" si="0"/>
        <v>42803</v>
      </c>
      <c r="AR4" s="3">
        <f t="shared" si="0"/>
        <v>42804</v>
      </c>
      <c r="AS4" s="3">
        <f t="shared" si="0"/>
        <v>42805</v>
      </c>
      <c r="AT4" s="3">
        <f t="shared" si="0"/>
        <v>42806</v>
      </c>
      <c r="AU4" s="3">
        <f t="shared" si="0"/>
        <v>42807</v>
      </c>
      <c r="AV4" s="3">
        <f t="shared" si="0"/>
        <v>42808</v>
      </c>
      <c r="AW4" s="3">
        <f t="shared" si="0"/>
        <v>42809</v>
      </c>
      <c r="AX4" s="3">
        <f t="shared" si="0"/>
        <v>42810</v>
      </c>
      <c r="AY4" s="3">
        <f t="shared" si="0"/>
        <v>42811</v>
      </c>
      <c r="AZ4" s="3">
        <f t="shared" si="0"/>
        <v>42812</v>
      </c>
      <c r="BA4" s="3">
        <f t="shared" si="0"/>
        <v>42813</v>
      </c>
      <c r="BB4" s="3">
        <f t="shared" si="0"/>
        <v>42814</v>
      </c>
      <c r="BC4" s="3">
        <f t="shared" si="0"/>
        <v>42815</v>
      </c>
      <c r="BD4" s="3">
        <f t="shared" si="0"/>
        <v>42816</v>
      </c>
      <c r="BE4" s="3">
        <f t="shared" si="0"/>
        <v>42817</v>
      </c>
      <c r="BF4" s="3">
        <f t="shared" si="0"/>
        <v>42818</v>
      </c>
      <c r="BG4" s="3">
        <f t="shared" si="0"/>
        <v>42819</v>
      </c>
      <c r="BH4" s="3">
        <f t="shared" si="0"/>
        <v>42820</v>
      </c>
      <c r="BI4" s="3">
        <f t="shared" si="0"/>
        <v>42821</v>
      </c>
      <c r="BJ4" s="3">
        <f t="shared" si="0"/>
        <v>42822</v>
      </c>
      <c r="BK4" s="3">
        <f t="shared" si="0"/>
        <v>42823</v>
      </c>
      <c r="BL4" s="3">
        <f t="shared" si="0"/>
        <v>42824</v>
      </c>
      <c r="BM4" s="3">
        <f t="shared" si="0"/>
        <v>42825</v>
      </c>
      <c r="BN4" s="3">
        <f t="shared" si="0"/>
        <v>42826</v>
      </c>
      <c r="BO4" s="3">
        <f t="shared" si="0"/>
        <v>42827</v>
      </c>
      <c r="BP4" s="3">
        <f t="shared" si="0"/>
        <v>42828</v>
      </c>
      <c r="BQ4" s="3">
        <f t="shared" si="0"/>
        <v>42829</v>
      </c>
      <c r="BR4" s="3">
        <f t="shared" si="0"/>
        <v>42830</v>
      </c>
      <c r="BS4" s="3">
        <f t="shared" si="0"/>
        <v>42831</v>
      </c>
      <c r="BT4" s="3">
        <f t="shared" si="0"/>
        <v>42832</v>
      </c>
      <c r="BU4" s="3">
        <f t="shared" ref="BU4:CC4" si="1" xml:space="preserve"> BT4+$B$2</f>
        <v>42833</v>
      </c>
      <c r="BV4" s="3">
        <f t="shared" si="1"/>
        <v>42834</v>
      </c>
      <c r="BW4" s="3">
        <f t="shared" si="1"/>
        <v>42835</v>
      </c>
      <c r="BX4" s="3">
        <f t="shared" si="1"/>
        <v>42836</v>
      </c>
      <c r="BY4" s="3">
        <f t="shared" si="1"/>
        <v>42837</v>
      </c>
      <c r="BZ4" s="3">
        <f t="shared" si="1"/>
        <v>42838</v>
      </c>
      <c r="CA4" s="3">
        <f t="shared" si="1"/>
        <v>42839</v>
      </c>
      <c r="CB4" s="3">
        <f t="shared" si="1"/>
        <v>42840</v>
      </c>
      <c r="CC4" s="3">
        <f t="shared" si="1"/>
        <v>42841</v>
      </c>
      <c r="CD4" s="3">
        <f xml:space="preserve"> CC4+$B$2</f>
        <v>42842</v>
      </c>
      <c r="CE4" s="3">
        <f t="shared" ref="CE4:DD4" si="2" xml:space="preserve"> CD4+$B$2</f>
        <v>42843</v>
      </c>
      <c r="CF4" s="3">
        <f t="shared" si="2"/>
        <v>42844</v>
      </c>
      <c r="CG4" s="3">
        <f t="shared" si="2"/>
        <v>42845</v>
      </c>
      <c r="CH4" s="3">
        <f t="shared" si="2"/>
        <v>42846</v>
      </c>
      <c r="CI4" s="3">
        <f t="shared" si="2"/>
        <v>42847</v>
      </c>
      <c r="CJ4" s="3">
        <f t="shared" si="2"/>
        <v>42848</v>
      </c>
      <c r="CK4" s="3">
        <f t="shared" si="2"/>
        <v>42849</v>
      </c>
      <c r="CL4" s="3">
        <f t="shared" si="2"/>
        <v>42850</v>
      </c>
      <c r="CM4" s="3">
        <f t="shared" si="2"/>
        <v>42851</v>
      </c>
      <c r="CN4" s="3">
        <f t="shared" si="2"/>
        <v>42852</v>
      </c>
      <c r="CO4" s="3">
        <f t="shared" si="2"/>
        <v>42853</v>
      </c>
      <c r="CP4" s="3">
        <f t="shared" si="2"/>
        <v>42854</v>
      </c>
      <c r="CQ4" s="3">
        <f t="shared" si="2"/>
        <v>42855</v>
      </c>
      <c r="CR4" s="3">
        <f t="shared" si="2"/>
        <v>42856</v>
      </c>
      <c r="CS4" s="3">
        <f t="shared" si="2"/>
        <v>42857</v>
      </c>
      <c r="CT4" s="3">
        <f t="shared" si="2"/>
        <v>42858</v>
      </c>
      <c r="CU4" s="3">
        <f t="shared" si="2"/>
        <v>42859</v>
      </c>
      <c r="CV4" s="3">
        <f t="shared" si="2"/>
        <v>42860</v>
      </c>
      <c r="CW4" s="3">
        <f t="shared" si="2"/>
        <v>42861</v>
      </c>
      <c r="CX4" s="3">
        <f t="shared" si="2"/>
        <v>42862</v>
      </c>
      <c r="CY4" s="3">
        <f xml:space="preserve"> CX4+$B$2</f>
        <v>42863</v>
      </c>
      <c r="CZ4" s="3">
        <f t="shared" si="2"/>
        <v>42864</v>
      </c>
      <c r="DA4" s="3">
        <f t="shared" si="2"/>
        <v>42865</v>
      </c>
      <c r="DB4" s="3">
        <f t="shared" si="2"/>
        <v>42866</v>
      </c>
      <c r="DC4" s="3">
        <f t="shared" si="2"/>
        <v>42867</v>
      </c>
      <c r="DD4" s="3">
        <f t="shared" si="2"/>
        <v>42868</v>
      </c>
      <c r="DE4" s="3">
        <f xml:space="preserve"> DD4+$B$2</f>
        <v>42869</v>
      </c>
      <c r="DF4" s="3">
        <f t="shared" ref="DF4:ED4" si="3" xml:space="preserve"> DE4+$B$2</f>
        <v>42870</v>
      </c>
      <c r="DG4" s="3">
        <f t="shared" si="3"/>
        <v>42871</v>
      </c>
      <c r="DH4" s="3">
        <f t="shared" si="3"/>
        <v>42872</v>
      </c>
      <c r="DI4" s="3">
        <f t="shared" si="3"/>
        <v>42873</v>
      </c>
      <c r="DJ4" s="3">
        <f t="shared" si="3"/>
        <v>42874</v>
      </c>
      <c r="DK4" s="3">
        <f t="shared" si="3"/>
        <v>42875</v>
      </c>
      <c r="DL4" s="3">
        <f t="shared" si="3"/>
        <v>42876</v>
      </c>
      <c r="DM4" s="3">
        <f t="shared" si="3"/>
        <v>42877</v>
      </c>
      <c r="DN4" s="3">
        <f t="shared" si="3"/>
        <v>42878</v>
      </c>
      <c r="DO4" s="3">
        <f t="shared" si="3"/>
        <v>42879</v>
      </c>
      <c r="DP4" s="3">
        <f t="shared" si="3"/>
        <v>42880</v>
      </c>
      <c r="DQ4" s="3">
        <f t="shared" si="3"/>
        <v>42881</v>
      </c>
      <c r="DR4" s="3">
        <f t="shared" si="3"/>
        <v>42882</v>
      </c>
      <c r="DS4" s="3">
        <f t="shared" si="3"/>
        <v>42883</v>
      </c>
      <c r="DT4" s="3">
        <f t="shared" si="3"/>
        <v>42884</v>
      </c>
      <c r="DU4" s="3">
        <f t="shared" si="3"/>
        <v>42885</v>
      </c>
      <c r="DV4" s="3">
        <f t="shared" si="3"/>
        <v>42886</v>
      </c>
      <c r="DW4" s="3">
        <f t="shared" si="3"/>
        <v>42887</v>
      </c>
      <c r="DX4" s="3">
        <f t="shared" si="3"/>
        <v>42888</v>
      </c>
      <c r="DY4" s="3">
        <f t="shared" si="3"/>
        <v>42889</v>
      </c>
      <c r="DZ4" s="3">
        <f xml:space="preserve"> DY4+$B$2</f>
        <v>42890</v>
      </c>
      <c r="EA4" s="3">
        <f t="shared" si="3"/>
        <v>42891</v>
      </c>
      <c r="EB4" s="3">
        <f t="shared" si="3"/>
        <v>42892</v>
      </c>
      <c r="EC4" s="3">
        <f t="shared" si="3"/>
        <v>42893</v>
      </c>
      <c r="ED4" s="3">
        <f t="shared" si="3"/>
        <v>42894</v>
      </c>
      <c r="EE4" s="3">
        <f xml:space="preserve"> ED4+$B$2</f>
        <v>42895</v>
      </c>
      <c r="EF4" s="3">
        <f t="shared" ref="EF4" si="4" xml:space="preserve"> EE4+$B$2</f>
        <v>42896</v>
      </c>
      <c r="EG4" s="3">
        <f xml:space="preserve"> EF4+$B$2</f>
        <v>42897</v>
      </c>
      <c r="EH4" s="3">
        <f t="shared" ref="EH4:EZ4" si="5" xml:space="preserve"> EG4+$B$2</f>
        <v>42898</v>
      </c>
      <c r="EI4" s="3">
        <f t="shared" si="5"/>
        <v>42899</v>
      </c>
      <c r="EJ4" s="3">
        <f t="shared" si="5"/>
        <v>42900</v>
      </c>
      <c r="EK4" s="3">
        <f t="shared" si="5"/>
        <v>42901</v>
      </c>
      <c r="EL4" s="3">
        <f t="shared" si="5"/>
        <v>42902</v>
      </c>
      <c r="EM4" s="3">
        <f t="shared" si="5"/>
        <v>42903</v>
      </c>
      <c r="EN4" s="3">
        <f t="shared" si="5"/>
        <v>42904</v>
      </c>
      <c r="EO4" s="3">
        <f t="shared" si="5"/>
        <v>42905</v>
      </c>
      <c r="EP4" s="3">
        <f t="shared" si="5"/>
        <v>42906</v>
      </c>
      <c r="EQ4" s="3">
        <f t="shared" si="5"/>
        <v>42907</v>
      </c>
      <c r="ER4" s="3">
        <f t="shared" si="5"/>
        <v>42908</v>
      </c>
      <c r="ES4" s="3">
        <f t="shared" si="5"/>
        <v>42909</v>
      </c>
      <c r="ET4" s="3">
        <f t="shared" si="5"/>
        <v>42910</v>
      </c>
      <c r="EU4" s="3">
        <f t="shared" si="5"/>
        <v>42911</v>
      </c>
      <c r="EV4" s="3">
        <f t="shared" si="5"/>
        <v>42912</v>
      </c>
      <c r="EW4" s="3">
        <f t="shared" si="5"/>
        <v>42913</v>
      </c>
      <c r="EX4" s="3">
        <f t="shared" si="5"/>
        <v>42914</v>
      </c>
      <c r="EY4" s="3">
        <f t="shared" si="5"/>
        <v>42915</v>
      </c>
      <c r="EZ4" s="3">
        <f t="shared" si="5"/>
        <v>42916</v>
      </c>
      <c r="FA4" s="3">
        <f xml:space="preserve"> EZ4+$B$2</f>
        <v>42917</v>
      </c>
      <c r="FB4" s="3">
        <f xml:space="preserve"> FA4+$B$2</f>
        <v>42918</v>
      </c>
      <c r="FC4" s="3">
        <f t="shared" ref="FC4:FE4" si="6" xml:space="preserve"> FB4+$B$2</f>
        <v>42919</v>
      </c>
      <c r="FD4" s="3">
        <f t="shared" si="6"/>
        <v>42920</v>
      </c>
      <c r="FE4" s="3">
        <f t="shared" si="6"/>
        <v>42921</v>
      </c>
      <c r="FF4" s="3">
        <f xml:space="preserve"> FE4+$B$2</f>
        <v>42922</v>
      </c>
      <c r="FG4" s="3">
        <f t="shared" ref="FG4" si="7" xml:space="preserve"> FF4+$B$2</f>
        <v>42923</v>
      </c>
      <c r="FH4" s="3">
        <f xml:space="preserve"> FG4+$B$2</f>
        <v>42924</v>
      </c>
      <c r="FI4" s="3">
        <f xml:space="preserve"> FH4+$B$2</f>
        <v>42925</v>
      </c>
      <c r="FJ4" s="3">
        <f xml:space="preserve"> FI4+$B$2</f>
        <v>42926</v>
      </c>
      <c r="FK4" s="3">
        <f t="shared" ref="FK4:FL4" si="8" xml:space="preserve"> FJ4+$B$2</f>
        <v>42927</v>
      </c>
      <c r="FL4" s="3">
        <f t="shared" si="8"/>
        <v>42928</v>
      </c>
    </row>
    <row r="5" spans="1:168" hidden="1" x14ac:dyDescent="0.25">
      <c r="D5" s="1"/>
      <c r="E5" s="1"/>
      <c r="F5" s="1"/>
    </row>
    <row r="6" spans="1:168" x14ac:dyDescent="0.25">
      <c r="A6" s="2" t="s">
        <v>5</v>
      </c>
      <c r="B6" s="33"/>
      <c r="C6" s="2">
        <f>E6-D6</f>
        <v>162</v>
      </c>
      <c r="D6" s="11">
        <v>42755</v>
      </c>
      <c r="E6" s="11">
        <v>42917</v>
      </c>
      <c r="F6" s="12">
        <v>1</v>
      </c>
      <c r="G6">
        <f>IF(AND(G$4&gt;=$D6,G$4&lt;=$D6+$C6*$F6),2,IF(AND(G$4&gt;=$D6,G$4&lt;=$E6),1,0))</f>
        <v>2</v>
      </c>
      <c r="H6">
        <f t="shared" ref="H6:BS6" si="9">IF(AND(H$4&gt;=$D6,H$4&lt;=$D6+$C6*$F6),2,IF(AND(H$4&gt;=$D6,H$4&lt;=$E6),1,0))</f>
        <v>2</v>
      </c>
      <c r="I6">
        <f t="shared" si="9"/>
        <v>2</v>
      </c>
      <c r="J6">
        <f t="shared" si="9"/>
        <v>2</v>
      </c>
      <c r="K6">
        <f t="shared" si="9"/>
        <v>2</v>
      </c>
      <c r="L6">
        <f t="shared" si="9"/>
        <v>2</v>
      </c>
      <c r="M6">
        <f t="shared" si="9"/>
        <v>2</v>
      </c>
      <c r="N6">
        <f t="shared" si="9"/>
        <v>2</v>
      </c>
      <c r="O6">
        <f t="shared" si="9"/>
        <v>2</v>
      </c>
      <c r="P6">
        <f t="shared" si="9"/>
        <v>2</v>
      </c>
      <c r="Q6">
        <f t="shared" si="9"/>
        <v>2</v>
      </c>
      <c r="R6">
        <f t="shared" si="9"/>
        <v>2</v>
      </c>
      <c r="S6">
        <f t="shared" si="9"/>
        <v>2</v>
      </c>
      <c r="T6">
        <f t="shared" si="9"/>
        <v>2</v>
      </c>
      <c r="U6">
        <f t="shared" si="9"/>
        <v>2</v>
      </c>
      <c r="V6">
        <f t="shared" si="9"/>
        <v>2</v>
      </c>
      <c r="W6">
        <f t="shared" si="9"/>
        <v>2</v>
      </c>
      <c r="X6">
        <f t="shared" si="9"/>
        <v>2</v>
      </c>
      <c r="Y6">
        <f t="shared" si="9"/>
        <v>2</v>
      </c>
      <c r="Z6">
        <f t="shared" si="9"/>
        <v>2</v>
      </c>
      <c r="AA6">
        <f t="shared" si="9"/>
        <v>2</v>
      </c>
      <c r="AB6">
        <f t="shared" si="9"/>
        <v>2</v>
      </c>
      <c r="AC6">
        <f t="shared" si="9"/>
        <v>2</v>
      </c>
      <c r="AD6">
        <f t="shared" si="9"/>
        <v>2</v>
      </c>
      <c r="AE6">
        <f t="shared" si="9"/>
        <v>2</v>
      </c>
      <c r="AF6">
        <f t="shared" si="9"/>
        <v>2</v>
      </c>
      <c r="AG6">
        <f t="shared" si="9"/>
        <v>2</v>
      </c>
      <c r="AH6">
        <f t="shared" si="9"/>
        <v>2</v>
      </c>
      <c r="AI6">
        <f t="shared" si="9"/>
        <v>2</v>
      </c>
      <c r="AJ6">
        <f t="shared" si="9"/>
        <v>2</v>
      </c>
      <c r="AK6">
        <f t="shared" si="9"/>
        <v>2</v>
      </c>
      <c r="AL6">
        <f t="shared" si="9"/>
        <v>2</v>
      </c>
      <c r="AM6">
        <f t="shared" si="9"/>
        <v>2</v>
      </c>
      <c r="AN6">
        <f t="shared" si="9"/>
        <v>2</v>
      </c>
      <c r="AO6">
        <f t="shared" si="9"/>
        <v>2</v>
      </c>
      <c r="AP6">
        <f t="shared" si="9"/>
        <v>2</v>
      </c>
      <c r="AQ6">
        <f t="shared" si="9"/>
        <v>2</v>
      </c>
      <c r="AR6">
        <f t="shared" si="9"/>
        <v>2</v>
      </c>
      <c r="AS6">
        <f t="shared" si="9"/>
        <v>2</v>
      </c>
      <c r="AT6">
        <f t="shared" si="9"/>
        <v>2</v>
      </c>
      <c r="AU6">
        <f t="shared" si="9"/>
        <v>2</v>
      </c>
      <c r="AV6">
        <f t="shared" si="9"/>
        <v>2</v>
      </c>
      <c r="AW6">
        <f t="shared" si="9"/>
        <v>2</v>
      </c>
      <c r="AX6">
        <f t="shared" si="9"/>
        <v>2</v>
      </c>
      <c r="AY6">
        <f t="shared" si="9"/>
        <v>2</v>
      </c>
      <c r="AZ6">
        <f t="shared" si="9"/>
        <v>2</v>
      </c>
      <c r="BA6">
        <f t="shared" si="9"/>
        <v>2</v>
      </c>
      <c r="BB6">
        <f t="shared" si="9"/>
        <v>2</v>
      </c>
      <c r="BC6">
        <f t="shared" si="9"/>
        <v>2</v>
      </c>
      <c r="BD6">
        <f t="shared" si="9"/>
        <v>2</v>
      </c>
      <c r="BE6">
        <f t="shared" si="9"/>
        <v>2</v>
      </c>
      <c r="BF6">
        <f t="shared" si="9"/>
        <v>2</v>
      </c>
      <c r="BG6">
        <f t="shared" si="9"/>
        <v>2</v>
      </c>
      <c r="BH6">
        <f t="shared" si="9"/>
        <v>2</v>
      </c>
      <c r="BI6">
        <f t="shared" si="9"/>
        <v>2</v>
      </c>
      <c r="BJ6">
        <f t="shared" si="9"/>
        <v>2</v>
      </c>
      <c r="BK6">
        <f t="shared" si="9"/>
        <v>2</v>
      </c>
      <c r="BL6">
        <f t="shared" si="9"/>
        <v>2</v>
      </c>
      <c r="BM6">
        <f t="shared" si="9"/>
        <v>2</v>
      </c>
      <c r="BN6">
        <f t="shared" si="9"/>
        <v>2</v>
      </c>
      <c r="BO6">
        <f t="shared" si="9"/>
        <v>2</v>
      </c>
      <c r="BP6">
        <f t="shared" si="9"/>
        <v>2</v>
      </c>
      <c r="BQ6">
        <f t="shared" si="9"/>
        <v>2</v>
      </c>
      <c r="BR6">
        <f t="shared" si="9"/>
        <v>2</v>
      </c>
      <c r="BS6">
        <f t="shared" si="9"/>
        <v>2</v>
      </c>
      <c r="BT6">
        <f t="shared" ref="BT6:EE6" si="10">IF(AND(BT$4&gt;=$D6,BT$4&lt;=$D6+$C6*$F6),2,IF(AND(BT$4&gt;=$D6,BT$4&lt;=$E6),1,0))</f>
        <v>2</v>
      </c>
      <c r="BU6">
        <f t="shared" si="10"/>
        <v>2</v>
      </c>
      <c r="BV6">
        <f t="shared" si="10"/>
        <v>2</v>
      </c>
      <c r="BW6">
        <f t="shared" si="10"/>
        <v>2</v>
      </c>
      <c r="BX6">
        <f t="shared" si="10"/>
        <v>2</v>
      </c>
      <c r="BY6">
        <f t="shared" si="10"/>
        <v>2</v>
      </c>
      <c r="BZ6">
        <f t="shared" si="10"/>
        <v>2</v>
      </c>
      <c r="CA6">
        <f t="shared" si="10"/>
        <v>2</v>
      </c>
      <c r="CB6">
        <f t="shared" si="10"/>
        <v>2</v>
      </c>
      <c r="CC6">
        <f t="shared" si="10"/>
        <v>2</v>
      </c>
      <c r="CD6">
        <f t="shared" si="10"/>
        <v>2</v>
      </c>
      <c r="CE6">
        <f t="shared" si="10"/>
        <v>2</v>
      </c>
      <c r="CF6">
        <f t="shared" si="10"/>
        <v>2</v>
      </c>
      <c r="CG6">
        <f t="shared" si="10"/>
        <v>2</v>
      </c>
      <c r="CH6">
        <f t="shared" si="10"/>
        <v>2</v>
      </c>
      <c r="CI6">
        <f t="shared" si="10"/>
        <v>2</v>
      </c>
      <c r="CJ6">
        <f t="shared" si="10"/>
        <v>2</v>
      </c>
      <c r="CK6">
        <f t="shared" si="10"/>
        <v>2</v>
      </c>
      <c r="CL6">
        <f t="shared" si="10"/>
        <v>2</v>
      </c>
      <c r="CM6">
        <f t="shared" si="10"/>
        <v>2</v>
      </c>
      <c r="CN6">
        <f t="shared" si="10"/>
        <v>2</v>
      </c>
      <c r="CO6">
        <f t="shared" si="10"/>
        <v>2</v>
      </c>
      <c r="CP6">
        <f t="shared" si="10"/>
        <v>2</v>
      </c>
      <c r="CQ6">
        <f t="shared" si="10"/>
        <v>2</v>
      </c>
      <c r="CR6">
        <f t="shared" si="10"/>
        <v>2</v>
      </c>
      <c r="CS6">
        <f t="shared" si="10"/>
        <v>2</v>
      </c>
      <c r="CT6">
        <f t="shared" si="10"/>
        <v>2</v>
      </c>
      <c r="CU6">
        <f t="shared" si="10"/>
        <v>2</v>
      </c>
      <c r="CV6">
        <f t="shared" si="10"/>
        <v>2</v>
      </c>
      <c r="CW6">
        <f t="shared" si="10"/>
        <v>2</v>
      </c>
      <c r="CX6">
        <f t="shared" si="10"/>
        <v>2</v>
      </c>
      <c r="CY6">
        <f t="shared" si="10"/>
        <v>2</v>
      </c>
      <c r="CZ6">
        <f t="shared" si="10"/>
        <v>2</v>
      </c>
      <c r="DA6">
        <f t="shared" si="10"/>
        <v>2</v>
      </c>
      <c r="DB6">
        <f t="shared" si="10"/>
        <v>2</v>
      </c>
      <c r="DC6">
        <f t="shared" si="10"/>
        <v>2</v>
      </c>
      <c r="DD6">
        <f t="shared" si="10"/>
        <v>2</v>
      </c>
      <c r="DE6">
        <f t="shared" si="10"/>
        <v>2</v>
      </c>
      <c r="DF6">
        <f t="shared" si="10"/>
        <v>2</v>
      </c>
      <c r="DG6">
        <f t="shared" si="10"/>
        <v>2</v>
      </c>
      <c r="DH6">
        <f t="shared" si="10"/>
        <v>2</v>
      </c>
      <c r="DI6">
        <f t="shared" si="10"/>
        <v>2</v>
      </c>
      <c r="DJ6">
        <f t="shared" si="10"/>
        <v>2</v>
      </c>
      <c r="DK6">
        <f t="shared" si="10"/>
        <v>2</v>
      </c>
      <c r="DL6">
        <f t="shared" si="10"/>
        <v>2</v>
      </c>
      <c r="DM6">
        <f t="shared" si="10"/>
        <v>2</v>
      </c>
      <c r="DN6">
        <f t="shared" si="10"/>
        <v>2</v>
      </c>
      <c r="DO6">
        <f t="shared" si="10"/>
        <v>2</v>
      </c>
      <c r="DP6">
        <f t="shared" si="10"/>
        <v>2</v>
      </c>
      <c r="DQ6">
        <f t="shared" si="10"/>
        <v>2</v>
      </c>
      <c r="DR6">
        <f t="shared" si="10"/>
        <v>2</v>
      </c>
      <c r="DS6">
        <f t="shared" si="10"/>
        <v>2</v>
      </c>
      <c r="DT6">
        <f t="shared" si="10"/>
        <v>2</v>
      </c>
      <c r="DU6">
        <f t="shared" si="10"/>
        <v>2</v>
      </c>
      <c r="DV6">
        <f t="shared" si="10"/>
        <v>2</v>
      </c>
      <c r="DW6">
        <f t="shared" si="10"/>
        <v>2</v>
      </c>
      <c r="DX6">
        <f t="shared" si="10"/>
        <v>2</v>
      </c>
      <c r="DY6">
        <f t="shared" si="10"/>
        <v>2</v>
      </c>
      <c r="DZ6">
        <f t="shared" si="10"/>
        <v>2</v>
      </c>
      <c r="EA6">
        <f t="shared" si="10"/>
        <v>2</v>
      </c>
      <c r="EB6">
        <f t="shared" si="10"/>
        <v>2</v>
      </c>
      <c r="EC6">
        <f t="shared" si="10"/>
        <v>2</v>
      </c>
      <c r="ED6">
        <f t="shared" si="10"/>
        <v>2</v>
      </c>
      <c r="EE6">
        <f t="shared" si="10"/>
        <v>2</v>
      </c>
      <c r="EF6">
        <f t="shared" ref="EF6:FL6" si="11">IF(AND(EF$4&gt;=$D6,EF$4&lt;=$D6+$C6*$F6),2,IF(AND(EF$4&gt;=$D6,EF$4&lt;=$E6),1,0))</f>
        <v>2</v>
      </c>
      <c r="EG6">
        <f t="shared" si="11"/>
        <v>2</v>
      </c>
      <c r="EH6">
        <f t="shared" si="11"/>
        <v>2</v>
      </c>
      <c r="EI6">
        <f t="shared" si="11"/>
        <v>2</v>
      </c>
      <c r="EJ6">
        <f t="shared" si="11"/>
        <v>2</v>
      </c>
      <c r="EK6">
        <f t="shared" si="11"/>
        <v>2</v>
      </c>
      <c r="EL6">
        <f t="shared" si="11"/>
        <v>2</v>
      </c>
      <c r="EM6">
        <f t="shared" si="11"/>
        <v>2</v>
      </c>
      <c r="EN6">
        <f t="shared" si="11"/>
        <v>2</v>
      </c>
      <c r="EO6">
        <f t="shared" si="11"/>
        <v>2</v>
      </c>
      <c r="EP6">
        <f t="shared" si="11"/>
        <v>2</v>
      </c>
      <c r="EQ6">
        <f t="shared" si="11"/>
        <v>2</v>
      </c>
      <c r="ER6">
        <f t="shared" si="11"/>
        <v>2</v>
      </c>
      <c r="ES6">
        <f t="shared" si="11"/>
        <v>2</v>
      </c>
      <c r="ET6">
        <f t="shared" si="11"/>
        <v>2</v>
      </c>
      <c r="EU6">
        <f t="shared" si="11"/>
        <v>2</v>
      </c>
      <c r="EV6">
        <f t="shared" si="11"/>
        <v>2</v>
      </c>
      <c r="EW6">
        <f t="shared" si="11"/>
        <v>2</v>
      </c>
      <c r="EX6">
        <f t="shared" si="11"/>
        <v>2</v>
      </c>
      <c r="EY6">
        <f t="shared" si="11"/>
        <v>2</v>
      </c>
      <c r="EZ6">
        <f t="shared" si="11"/>
        <v>2</v>
      </c>
      <c r="FA6">
        <f t="shared" si="11"/>
        <v>2</v>
      </c>
      <c r="FB6">
        <f t="shared" si="11"/>
        <v>0</v>
      </c>
      <c r="FC6">
        <f t="shared" si="11"/>
        <v>0</v>
      </c>
      <c r="FD6">
        <f t="shared" si="11"/>
        <v>0</v>
      </c>
      <c r="FE6">
        <f t="shared" si="11"/>
        <v>0</v>
      </c>
      <c r="FF6">
        <f t="shared" si="11"/>
        <v>0</v>
      </c>
      <c r="FG6">
        <f t="shared" si="11"/>
        <v>0</v>
      </c>
      <c r="FH6">
        <f t="shared" si="11"/>
        <v>0</v>
      </c>
      <c r="FI6">
        <f t="shared" si="11"/>
        <v>0</v>
      </c>
      <c r="FJ6">
        <f t="shared" si="11"/>
        <v>0</v>
      </c>
      <c r="FK6">
        <f t="shared" si="11"/>
        <v>0</v>
      </c>
      <c r="FL6">
        <f t="shared" si="11"/>
        <v>0</v>
      </c>
    </row>
    <row r="7" spans="1:168" s="5" customFormat="1" x14ac:dyDescent="0.25">
      <c r="A7" s="4" t="s">
        <v>14</v>
      </c>
      <c r="B7" s="34"/>
      <c r="AA7"/>
    </row>
    <row r="8" spans="1:168" s="5" customFormat="1" x14ac:dyDescent="0.25">
      <c r="A8" s="6" t="s">
        <v>6</v>
      </c>
      <c r="B8" s="35"/>
      <c r="C8" s="6">
        <v>123</v>
      </c>
      <c r="D8" s="7">
        <v>42767</v>
      </c>
      <c r="E8" s="7">
        <f>D8+C8</f>
        <v>42890</v>
      </c>
      <c r="F8" s="15">
        <v>1</v>
      </c>
      <c r="G8" s="5">
        <f>IF(AND(G$4&gt;=$D8,G$4&lt;=$D8+$C8*$F8),2,IF(AND(G$4&gt;=$D8,G$4&lt;=$E8),1,0))</f>
        <v>2</v>
      </c>
      <c r="H8" s="5">
        <f t="shared" ref="H8:AI26" si="12">IF(AND(H$4&gt;=$D8,H$4&lt;=$D8+$C8*$F8),2,IF(AND(H$4&gt;=$D8,H$4&lt;=$E8),1,0))</f>
        <v>2</v>
      </c>
      <c r="I8" s="5">
        <f t="shared" ref="I8:BF41" si="13">IF(AND(I$4&gt;=$D8,I$4&lt;=$D8+$C8*$F8),2,IF(AND(I$4&gt;=$D8,I$4&lt;=$E8),1,0))</f>
        <v>2</v>
      </c>
      <c r="J8" s="5">
        <f t="shared" si="13"/>
        <v>2</v>
      </c>
      <c r="K8" s="5">
        <f t="shared" si="13"/>
        <v>2</v>
      </c>
      <c r="L8" s="5">
        <f t="shared" si="13"/>
        <v>2</v>
      </c>
      <c r="M8" s="5">
        <f t="shared" si="13"/>
        <v>2</v>
      </c>
      <c r="N8" s="5">
        <f t="shared" si="13"/>
        <v>2</v>
      </c>
      <c r="O8" s="5">
        <f t="shared" si="13"/>
        <v>2</v>
      </c>
      <c r="P8" s="5">
        <f t="shared" si="13"/>
        <v>2</v>
      </c>
      <c r="Q8" s="5">
        <f t="shared" si="13"/>
        <v>2</v>
      </c>
      <c r="R8" s="5">
        <f t="shared" si="13"/>
        <v>2</v>
      </c>
      <c r="S8" s="5">
        <f t="shared" si="13"/>
        <v>2</v>
      </c>
      <c r="T8" s="5">
        <f t="shared" si="13"/>
        <v>2</v>
      </c>
      <c r="U8" s="5">
        <f t="shared" si="13"/>
        <v>2</v>
      </c>
      <c r="V8" s="5">
        <f t="shared" si="13"/>
        <v>2</v>
      </c>
      <c r="W8" s="5">
        <f t="shared" si="13"/>
        <v>2</v>
      </c>
      <c r="X8" s="5">
        <f t="shared" si="13"/>
        <v>2</v>
      </c>
      <c r="Y8" s="5">
        <f t="shared" si="13"/>
        <v>2</v>
      </c>
      <c r="Z8" s="5">
        <f t="shared" si="13"/>
        <v>2</v>
      </c>
      <c r="AA8" s="5">
        <f t="shared" si="13"/>
        <v>2</v>
      </c>
      <c r="AB8" s="5">
        <f t="shared" si="13"/>
        <v>2</v>
      </c>
      <c r="AC8" s="5">
        <f t="shared" si="13"/>
        <v>2</v>
      </c>
      <c r="AD8" s="5">
        <f t="shared" si="13"/>
        <v>2</v>
      </c>
      <c r="AE8" s="5">
        <f t="shared" si="13"/>
        <v>2</v>
      </c>
      <c r="AF8" s="5">
        <f t="shared" si="13"/>
        <v>2</v>
      </c>
      <c r="AG8" s="5">
        <f t="shared" si="13"/>
        <v>2</v>
      </c>
      <c r="AH8" s="5">
        <f t="shared" si="13"/>
        <v>2</v>
      </c>
      <c r="AI8" s="5">
        <f t="shared" si="13"/>
        <v>2</v>
      </c>
      <c r="AJ8" s="5">
        <f t="shared" si="13"/>
        <v>2</v>
      </c>
      <c r="AK8" s="5">
        <f t="shared" si="13"/>
        <v>2</v>
      </c>
      <c r="AL8" s="5">
        <f t="shared" si="13"/>
        <v>2</v>
      </c>
      <c r="AM8" s="5">
        <f t="shared" si="13"/>
        <v>2</v>
      </c>
      <c r="AN8" s="5">
        <f t="shared" si="13"/>
        <v>2</v>
      </c>
      <c r="AO8" s="5">
        <f t="shared" si="13"/>
        <v>2</v>
      </c>
      <c r="AP8" s="5">
        <f t="shared" si="13"/>
        <v>2</v>
      </c>
      <c r="AQ8" s="5">
        <f t="shared" si="13"/>
        <v>2</v>
      </c>
      <c r="AR8" s="5">
        <f t="shared" si="13"/>
        <v>2</v>
      </c>
      <c r="AS8" s="5">
        <f t="shared" si="13"/>
        <v>2</v>
      </c>
      <c r="AT8" s="5">
        <f t="shared" si="13"/>
        <v>2</v>
      </c>
      <c r="AU8" s="5">
        <f t="shared" si="13"/>
        <v>2</v>
      </c>
      <c r="AV8" s="5">
        <f t="shared" si="13"/>
        <v>2</v>
      </c>
      <c r="AW8" s="5">
        <f t="shared" si="13"/>
        <v>2</v>
      </c>
      <c r="AX8" s="5">
        <f t="shared" si="13"/>
        <v>2</v>
      </c>
      <c r="AY8" s="5">
        <f t="shared" si="13"/>
        <v>2</v>
      </c>
      <c r="AZ8" s="5">
        <f t="shared" si="13"/>
        <v>2</v>
      </c>
      <c r="BA8" s="5">
        <f t="shared" si="13"/>
        <v>2</v>
      </c>
      <c r="BB8" s="5">
        <f t="shared" si="13"/>
        <v>2</v>
      </c>
      <c r="BC8" s="5">
        <f t="shared" si="13"/>
        <v>2</v>
      </c>
      <c r="BD8" s="5">
        <f t="shared" si="13"/>
        <v>2</v>
      </c>
      <c r="BE8" s="5">
        <f t="shared" si="13"/>
        <v>2</v>
      </c>
      <c r="BF8" s="5">
        <f t="shared" si="13"/>
        <v>2</v>
      </c>
      <c r="BG8" s="5">
        <f t="shared" ref="BG8:DR39" si="14">IF(AND(BG$4&gt;=$D8,BG$4&lt;=$D8+$C8*$F8),2,IF(AND(BG$4&gt;=$D8,BG$4&lt;=$E8),1,0))</f>
        <v>2</v>
      </c>
      <c r="BH8" s="5">
        <f t="shared" si="14"/>
        <v>2</v>
      </c>
      <c r="BI8" s="5">
        <f t="shared" si="14"/>
        <v>2</v>
      </c>
      <c r="BJ8" s="5">
        <f t="shared" si="14"/>
        <v>2</v>
      </c>
      <c r="BK8" s="5">
        <f t="shared" si="14"/>
        <v>2</v>
      </c>
      <c r="BL8" s="5">
        <f t="shared" si="14"/>
        <v>2</v>
      </c>
      <c r="BM8" s="5">
        <f t="shared" si="14"/>
        <v>2</v>
      </c>
      <c r="BN8" s="5">
        <f t="shared" si="14"/>
        <v>2</v>
      </c>
      <c r="BO8" s="5">
        <f t="shared" si="14"/>
        <v>2</v>
      </c>
      <c r="BP8" s="5">
        <f t="shared" si="14"/>
        <v>2</v>
      </c>
      <c r="BQ8" s="5">
        <f t="shared" si="14"/>
        <v>2</v>
      </c>
      <c r="BR8" s="5">
        <f t="shared" si="14"/>
        <v>2</v>
      </c>
      <c r="BS8" s="5">
        <f t="shared" si="14"/>
        <v>2</v>
      </c>
      <c r="BT8" s="5">
        <f t="shared" si="14"/>
        <v>2</v>
      </c>
      <c r="BU8" s="5">
        <f t="shared" si="14"/>
        <v>2</v>
      </c>
      <c r="BV8" s="5">
        <f t="shared" si="14"/>
        <v>2</v>
      </c>
      <c r="BW8" s="5">
        <f t="shared" si="14"/>
        <v>2</v>
      </c>
      <c r="BX8" s="5">
        <f t="shared" si="14"/>
        <v>2</v>
      </c>
      <c r="BY8" s="5">
        <f t="shared" si="14"/>
        <v>2</v>
      </c>
      <c r="BZ8" s="5">
        <f t="shared" si="14"/>
        <v>2</v>
      </c>
      <c r="CA8" s="5">
        <f t="shared" si="14"/>
        <v>2</v>
      </c>
      <c r="CB8" s="5">
        <f t="shared" si="14"/>
        <v>2</v>
      </c>
      <c r="CC8" s="5">
        <f t="shared" si="14"/>
        <v>2</v>
      </c>
      <c r="CD8" s="5">
        <f t="shared" si="14"/>
        <v>2</v>
      </c>
      <c r="CE8" s="5">
        <f t="shared" si="14"/>
        <v>2</v>
      </c>
      <c r="CF8" s="5">
        <f t="shared" si="14"/>
        <v>2</v>
      </c>
      <c r="CG8" s="5">
        <f t="shared" si="14"/>
        <v>2</v>
      </c>
      <c r="CH8" s="5">
        <f t="shared" si="14"/>
        <v>2</v>
      </c>
      <c r="CI8" s="5">
        <f t="shared" si="14"/>
        <v>2</v>
      </c>
      <c r="CJ8" s="5">
        <f t="shared" si="14"/>
        <v>2</v>
      </c>
      <c r="CK8" s="5">
        <f t="shared" si="14"/>
        <v>2</v>
      </c>
      <c r="CL8" s="5">
        <f t="shared" si="14"/>
        <v>2</v>
      </c>
      <c r="CM8" s="5">
        <f t="shared" si="14"/>
        <v>2</v>
      </c>
      <c r="CN8" s="5">
        <f t="shared" si="14"/>
        <v>2</v>
      </c>
      <c r="CO8" s="5">
        <f t="shared" si="14"/>
        <v>2</v>
      </c>
      <c r="CP8" s="5">
        <f t="shared" si="14"/>
        <v>2</v>
      </c>
      <c r="CQ8" s="5">
        <f t="shared" si="14"/>
        <v>2</v>
      </c>
      <c r="CR8" s="5">
        <f t="shared" si="14"/>
        <v>2</v>
      </c>
      <c r="CS8" s="5">
        <f t="shared" si="14"/>
        <v>2</v>
      </c>
      <c r="CT8" s="5">
        <f t="shared" si="14"/>
        <v>2</v>
      </c>
      <c r="CU8" s="5">
        <f t="shared" si="14"/>
        <v>2</v>
      </c>
      <c r="CV8" s="5">
        <f t="shared" si="14"/>
        <v>2</v>
      </c>
      <c r="CW8" s="5">
        <f t="shared" si="14"/>
        <v>2</v>
      </c>
      <c r="CX8" s="5">
        <f t="shared" si="14"/>
        <v>2</v>
      </c>
      <c r="CY8" s="5">
        <f t="shared" si="14"/>
        <v>2</v>
      </c>
      <c r="CZ8" s="5">
        <f t="shared" si="14"/>
        <v>2</v>
      </c>
      <c r="DA8" s="5">
        <f t="shared" si="14"/>
        <v>2</v>
      </c>
      <c r="DB8" s="5">
        <f t="shared" si="14"/>
        <v>2</v>
      </c>
      <c r="DC8" s="5">
        <f t="shared" si="14"/>
        <v>2</v>
      </c>
      <c r="DD8" s="5">
        <f t="shared" si="14"/>
        <v>2</v>
      </c>
      <c r="DE8" s="5">
        <f t="shared" si="14"/>
        <v>2</v>
      </c>
      <c r="DF8" s="5">
        <f t="shared" si="14"/>
        <v>2</v>
      </c>
      <c r="DG8" s="5">
        <f t="shared" si="14"/>
        <v>2</v>
      </c>
      <c r="DH8" s="5">
        <f t="shared" si="14"/>
        <v>2</v>
      </c>
      <c r="DI8" s="5">
        <f t="shared" si="14"/>
        <v>2</v>
      </c>
      <c r="DJ8" s="5">
        <f t="shared" si="14"/>
        <v>2</v>
      </c>
      <c r="DK8" s="5">
        <f t="shared" si="14"/>
        <v>2</v>
      </c>
      <c r="DL8" s="5">
        <f t="shared" si="14"/>
        <v>2</v>
      </c>
      <c r="DM8" s="5">
        <f t="shared" si="14"/>
        <v>2</v>
      </c>
      <c r="DN8" s="5">
        <f t="shared" si="14"/>
        <v>2</v>
      </c>
      <c r="DO8" s="5">
        <f t="shared" si="14"/>
        <v>2</v>
      </c>
      <c r="DP8" s="5">
        <f t="shared" si="14"/>
        <v>2</v>
      </c>
      <c r="DQ8" s="5">
        <f t="shared" si="14"/>
        <v>2</v>
      </c>
      <c r="DR8" s="5">
        <f t="shared" si="14"/>
        <v>2</v>
      </c>
      <c r="DS8" s="5">
        <f t="shared" ref="DS8:FA39" si="15">IF(AND(DS$4&gt;=$D8,DS$4&lt;=$D8+$C8*$F8),2,IF(AND(DS$4&gt;=$D8,DS$4&lt;=$E8),1,0))</f>
        <v>2</v>
      </c>
      <c r="DT8" s="5">
        <f t="shared" si="15"/>
        <v>2</v>
      </c>
      <c r="DU8" s="5">
        <f t="shared" si="15"/>
        <v>2</v>
      </c>
      <c r="DV8" s="5">
        <f t="shared" si="15"/>
        <v>2</v>
      </c>
      <c r="DW8" s="5">
        <f t="shared" si="15"/>
        <v>2</v>
      </c>
      <c r="DX8" s="5">
        <f t="shared" si="15"/>
        <v>2</v>
      </c>
      <c r="DY8" s="5">
        <f t="shared" si="15"/>
        <v>2</v>
      </c>
      <c r="DZ8" s="5">
        <f t="shared" si="15"/>
        <v>2</v>
      </c>
      <c r="EA8" s="5">
        <f t="shared" si="15"/>
        <v>0</v>
      </c>
      <c r="EB8" s="5">
        <f t="shared" si="15"/>
        <v>0</v>
      </c>
      <c r="EC8" s="5">
        <f t="shared" si="15"/>
        <v>0</v>
      </c>
      <c r="ED8" s="5">
        <f t="shared" si="15"/>
        <v>0</v>
      </c>
      <c r="EE8" s="5">
        <f t="shared" si="15"/>
        <v>0</v>
      </c>
      <c r="EF8" s="5">
        <f t="shared" si="15"/>
        <v>0</v>
      </c>
      <c r="EG8" s="5">
        <f t="shared" si="15"/>
        <v>0</v>
      </c>
      <c r="EH8" s="5">
        <f t="shared" si="15"/>
        <v>0</v>
      </c>
      <c r="EI8" s="5">
        <f t="shared" si="15"/>
        <v>0</v>
      </c>
      <c r="EJ8" s="5">
        <f t="shared" si="15"/>
        <v>0</v>
      </c>
      <c r="EK8" s="5">
        <f t="shared" si="15"/>
        <v>0</v>
      </c>
      <c r="EL8" s="5">
        <f t="shared" si="15"/>
        <v>0</v>
      </c>
      <c r="EM8" s="5">
        <f t="shared" si="15"/>
        <v>0</v>
      </c>
      <c r="EN8" s="5">
        <f t="shared" si="15"/>
        <v>0</v>
      </c>
      <c r="EO8" s="5">
        <f t="shared" si="15"/>
        <v>0</v>
      </c>
      <c r="EP8" s="5">
        <f t="shared" si="15"/>
        <v>0</v>
      </c>
      <c r="EQ8" s="5">
        <f t="shared" si="15"/>
        <v>0</v>
      </c>
      <c r="ER8" s="5">
        <f t="shared" si="15"/>
        <v>0</v>
      </c>
      <c r="ES8" s="5">
        <f t="shared" si="15"/>
        <v>0</v>
      </c>
      <c r="ET8" s="5">
        <f t="shared" si="15"/>
        <v>0</v>
      </c>
      <c r="EU8" s="5">
        <f t="shared" si="15"/>
        <v>0</v>
      </c>
      <c r="EV8" s="5">
        <f t="shared" si="15"/>
        <v>0</v>
      </c>
      <c r="EW8" s="5">
        <f t="shared" si="15"/>
        <v>0</v>
      </c>
      <c r="EX8" s="5">
        <f t="shared" si="15"/>
        <v>0</v>
      </c>
      <c r="EY8" s="5">
        <f t="shared" si="15"/>
        <v>0</v>
      </c>
      <c r="EZ8" s="5">
        <f t="shared" si="15"/>
        <v>0</v>
      </c>
      <c r="FA8" s="5">
        <f t="shared" si="15"/>
        <v>0</v>
      </c>
    </row>
    <row r="9" spans="1:168" s="5" customFormat="1" x14ac:dyDescent="0.25">
      <c r="B9" s="34" t="s">
        <v>7</v>
      </c>
      <c r="C9" s="8">
        <v>6</v>
      </c>
      <c r="D9" s="9">
        <v>42789</v>
      </c>
      <c r="E9" s="9">
        <f t="shared" ref="E9:E11" si="16">D9+C9</f>
        <v>42795</v>
      </c>
      <c r="F9" s="10">
        <v>0</v>
      </c>
      <c r="G9" s="5">
        <f t="shared" ref="G9:G42" si="17">IF(AND(G$4&gt;=$D9,G$4&lt;=$D9+$C9*$F9),2,IF(AND(G$4&gt;=$D9,G$4&lt;=$E9),1,0))</f>
        <v>0</v>
      </c>
      <c r="H9" s="5">
        <f t="shared" ref="G9:V39" si="18">IF(AND(H$4&gt;=$D9,H$4&lt;=$D9+$C9*$F9),2,IF(AND(H$4&gt;=$D9,H$4&lt;=$E9),1,0))</f>
        <v>0</v>
      </c>
      <c r="I9" s="5">
        <f t="shared" si="13"/>
        <v>0</v>
      </c>
      <c r="J9" s="5">
        <f t="shared" si="13"/>
        <v>0</v>
      </c>
      <c r="K9" s="5">
        <f t="shared" si="13"/>
        <v>0</v>
      </c>
      <c r="L9" s="5">
        <f t="shared" si="13"/>
        <v>0</v>
      </c>
      <c r="M9" s="5">
        <f t="shared" si="13"/>
        <v>0</v>
      </c>
      <c r="N9" s="5">
        <f t="shared" si="13"/>
        <v>0</v>
      </c>
      <c r="O9" s="5">
        <f t="shared" si="13"/>
        <v>0</v>
      </c>
      <c r="P9" s="5">
        <f t="shared" si="13"/>
        <v>0</v>
      </c>
      <c r="Q9" s="5">
        <f t="shared" si="13"/>
        <v>0</v>
      </c>
      <c r="R9" s="5">
        <f t="shared" si="13"/>
        <v>0</v>
      </c>
      <c r="S9" s="5">
        <f t="shared" si="13"/>
        <v>0</v>
      </c>
      <c r="T9" s="5">
        <f t="shared" si="13"/>
        <v>0</v>
      </c>
      <c r="U9" s="5">
        <f t="shared" si="13"/>
        <v>0</v>
      </c>
      <c r="V9" s="5">
        <f t="shared" si="13"/>
        <v>0</v>
      </c>
      <c r="W9" s="5">
        <f t="shared" si="13"/>
        <v>0</v>
      </c>
      <c r="X9" s="5">
        <f t="shared" si="13"/>
        <v>0</v>
      </c>
      <c r="Y9" s="5">
        <f t="shared" si="13"/>
        <v>0</v>
      </c>
      <c r="Z9" s="5">
        <f t="shared" si="13"/>
        <v>0</v>
      </c>
      <c r="AA9" s="5">
        <f t="shared" si="13"/>
        <v>0</v>
      </c>
      <c r="AB9" s="5">
        <f t="shared" si="13"/>
        <v>0</v>
      </c>
      <c r="AC9" s="5">
        <f t="shared" si="13"/>
        <v>2</v>
      </c>
      <c r="AD9" s="5">
        <f t="shared" si="13"/>
        <v>1</v>
      </c>
      <c r="AE9" s="5">
        <f t="shared" si="13"/>
        <v>1</v>
      </c>
      <c r="AF9" s="5">
        <f t="shared" si="13"/>
        <v>1</v>
      </c>
      <c r="AG9" s="5">
        <f t="shared" si="13"/>
        <v>1</v>
      </c>
      <c r="AH9" s="5">
        <f t="shared" si="13"/>
        <v>1</v>
      </c>
      <c r="AI9" s="5">
        <f t="shared" si="13"/>
        <v>1</v>
      </c>
      <c r="AJ9" s="5">
        <f t="shared" si="13"/>
        <v>0</v>
      </c>
      <c r="AK9" s="5">
        <f t="shared" si="13"/>
        <v>0</v>
      </c>
      <c r="AL9" s="5">
        <f t="shared" si="13"/>
        <v>0</v>
      </c>
      <c r="AM9" s="5">
        <f t="shared" si="13"/>
        <v>0</v>
      </c>
      <c r="AN9" s="5">
        <f t="shared" si="13"/>
        <v>0</v>
      </c>
      <c r="AO9" s="5">
        <f t="shared" si="13"/>
        <v>0</v>
      </c>
      <c r="AP9" s="5">
        <f t="shared" si="13"/>
        <v>0</v>
      </c>
      <c r="AQ9" s="5">
        <f t="shared" si="13"/>
        <v>0</v>
      </c>
      <c r="AR9" s="5">
        <f t="shared" si="13"/>
        <v>0</v>
      </c>
      <c r="AS9" s="5">
        <f t="shared" si="13"/>
        <v>0</v>
      </c>
      <c r="AT9" s="5">
        <f t="shared" si="13"/>
        <v>0</v>
      </c>
      <c r="AU9" s="5">
        <f t="shared" si="13"/>
        <v>0</v>
      </c>
      <c r="AV9" s="5">
        <f t="shared" si="13"/>
        <v>0</v>
      </c>
      <c r="AW9" s="5">
        <f t="shared" si="13"/>
        <v>0</v>
      </c>
      <c r="AX9" s="5">
        <f t="shared" si="13"/>
        <v>0</v>
      </c>
      <c r="AY9" s="5">
        <f t="shared" si="13"/>
        <v>0</v>
      </c>
      <c r="AZ9" s="5">
        <f t="shared" si="13"/>
        <v>0</v>
      </c>
      <c r="BA9" s="5">
        <f t="shared" si="13"/>
        <v>0</v>
      </c>
      <c r="BB9" s="5">
        <f t="shared" si="13"/>
        <v>0</v>
      </c>
      <c r="BC9" s="5">
        <f t="shared" si="13"/>
        <v>0</v>
      </c>
      <c r="BD9" s="5">
        <f t="shared" si="13"/>
        <v>0</v>
      </c>
      <c r="BE9" s="5">
        <f t="shared" si="13"/>
        <v>0</v>
      </c>
      <c r="BF9" s="5">
        <f t="shared" si="13"/>
        <v>0</v>
      </c>
      <c r="BG9" s="5">
        <f t="shared" si="14"/>
        <v>0</v>
      </c>
      <c r="BH9" s="5">
        <f t="shared" si="14"/>
        <v>0</v>
      </c>
      <c r="BI9" s="5">
        <f t="shared" si="14"/>
        <v>0</v>
      </c>
      <c r="BJ9" s="5">
        <f t="shared" si="14"/>
        <v>0</v>
      </c>
      <c r="BK9" s="5">
        <f t="shared" si="14"/>
        <v>0</v>
      </c>
      <c r="BL9" s="5">
        <f t="shared" si="14"/>
        <v>0</v>
      </c>
      <c r="BM9" s="5">
        <f t="shared" si="14"/>
        <v>0</v>
      </c>
      <c r="BN9" s="5">
        <f t="shared" si="14"/>
        <v>0</v>
      </c>
      <c r="BO9" s="5">
        <f t="shared" si="14"/>
        <v>0</v>
      </c>
      <c r="BP9" s="5">
        <f t="shared" si="14"/>
        <v>0</v>
      </c>
      <c r="BQ9" s="5">
        <f t="shared" si="14"/>
        <v>0</v>
      </c>
      <c r="BR9" s="5">
        <f t="shared" si="14"/>
        <v>0</v>
      </c>
      <c r="BS9" s="5">
        <f t="shared" si="14"/>
        <v>0</v>
      </c>
      <c r="BT9" s="5">
        <f t="shared" si="14"/>
        <v>0</v>
      </c>
      <c r="BU9" s="5">
        <f t="shared" si="14"/>
        <v>0</v>
      </c>
      <c r="BV9" s="5">
        <f t="shared" si="14"/>
        <v>0</v>
      </c>
      <c r="BW9" s="5">
        <f t="shared" si="14"/>
        <v>0</v>
      </c>
      <c r="BX9" s="5">
        <f t="shared" si="14"/>
        <v>0</v>
      </c>
      <c r="BY9" s="5">
        <f t="shared" si="14"/>
        <v>0</v>
      </c>
      <c r="BZ9" s="5">
        <f t="shared" si="14"/>
        <v>0</v>
      </c>
      <c r="CA9" s="5">
        <f t="shared" si="14"/>
        <v>0</v>
      </c>
      <c r="CB9" s="5">
        <f t="shared" si="14"/>
        <v>0</v>
      </c>
      <c r="CC9" s="5">
        <f t="shared" si="14"/>
        <v>0</v>
      </c>
      <c r="CD9" s="5">
        <f t="shared" si="14"/>
        <v>0</v>
      </c>
      <c r="CE9" s="5">
        <f t="shared" si="14"/>
        <v>0</v>
      </c>
      <c r="CF9" s="5">
        <f t="shared" si="14"/>
        <v>0</v>
      </c>
      <c r="CG9" s="5">
        <f t="shared" si="14"/>
        <v>0</v>
      </c>
      <c r="CH9" s="5">
        <f t="shared" si="14"/>
        <v>0</v>
      </c>
      <c r="CI9" s="5">
        <f t="shared" si="14"/>
        <v>0</v>
      </c>
      <c r="CJ9" s="5">
        <f t="shared" si="14"/>
        <v>0</v>
      </c>
      <c r="CK9" s="5">
        <f t="shared" si="14"/>
        <v>0</v>
      </c>
      <c r="CL9" s="5">
        <f t="shared" si="14"/>
        <v>0</v>
      </c>
      <c r="CM9" s="5">
        <f t="shared" si="14"/>
        <v>0</v>
      </c>
      <c r="CN9" s="5">
        <f t="shared" si="14"/>
        <v>0</v>
      </c>
      <c r="CO9" s="5">
        <f t="shared" si="14"/>
        <v>0</v>
      </c>
      <c r="CP9" s="5">
        <f t="shared" si="14"/>
        <v>0</v>
      </c>
      <c r="CQ9" s="5">
        <f t="shared" si="14"/>
        <v>0</v>
      </c>
      <c r="CR9" s="5">
        <f t="shared" si="14"/>
        <v>0</v>
      </c>
      <c r="CS9" s="5">
        <f t="shared" si="14"/>
        <v>0</v>
      </c>
      <c r="CT9" s="5">
        <f t="shared" si="14"/>
        <v>0</v>
      </c>
      <c r="CU9" s="5">
        <f t="shared" si="14"/>
        <v>0</v>
      </c>
      <c r="CV9" s="5">
        <f t="shared" si="14"/>
        <v>0</v>
      </c>
      <c r="CW9" s="5">
        <f t="shared" si="14"/>
        <v>0</v>
      </c>
      <c r="CX9" s="5">
        <f t="shared" si="14"/>
        <v>0</v>
      </c>
      <c r="CY9" s="5">
        <f t="shared" si="14"/>
        <v>0</v>
      </c>
      <c r="CZ9" s="5">
        <f t="shared" si="14"/>
        <v>0</v>
      </c>
      <c r="DA9" s="5">
        <f t="shared" si="14"/>
        <v>0</v>
      </c>
      <c r="DB9" s="5">
        <f t="shared" si="14"/>
        <v>0</v>
      </c>
      <c r="DC9" s="5">
        <f t="shared" si="14"/>
        <v>0</v>
      </c>
      <c r="DD9" s="5">
        <f t="shared" si="14"/>
        <v>0</v>
      </c>
      <c r="DE9" s="5">
        <f t="shared" si="14"/>
        <v>0</v>
      </c>
      <c r="DF9" s="5">
        <f t="shared" si="14"/>
        <v>0</v>
      </c>
      <c r="DG9" s="5">
        <f t="shared" si="14"/>
        <v>0</v>
      </c>
      <c r="DH9" s="5">
        <f t="shared" si="14"/>
        <v>0</v>
      </c>
      <c r="DI9" s="5">
        <f t="shared" si="14"/>
        <v>0</v>
      </c>
      <c r="DJ9" s="5">
        <f t="shared" si="14"/>
        <v>0</v>
      </c>
      <c r="DK9" s="5">
        <f t="shared" si="14"/>
        <v>0</v>
      </c>
      <c r="DL9" s="5">
        <f t="shared" si="14"/>
        <v>0</v>
      </c>
      <c r="DM9" s="5">
        <f t="shared" si="14"/>
        <v>0</v>
      </c>
      <c r="DN9" s="5">
        <f t="shared" si="14"/>
        <v>0</v>
      </c>
      <c r="DO9" s="5">
        <f t="shared" si="14"/>
        <v>0</v>
      </c>
      <c r="DP9" s="5">
        <f t="shared" si="14"/>
        <v>0</v>
      </c>
      <c r="DQ9" s="5">
        <f t="shared" si="14"/>
        <v>0</v>
      </c>
      <c r="DR9" s="5">
        <f t="shared" si="14"/>
        <v>0</v>
      </c>
      <c r="DS9" s="5">
        <f t="shared" si="15"/>
        <v>0</v>
      </c>
      <c r="DT9" s="5">
        <f t="shared" si="15"/>
        <v>0</v>
      </c>
      <c r="DU9" s="5">
        <f t="shared" si="15"/>
        <v>0</v>
      </c>
      <c r="DV9" s="5">
        <f t="shared" si="15"/>
        <v>0</v>
      </c>
      <c r="DW9" s="5">
        <f t="shared" si="15"/>
        <v>0</v>
      </c>
      <c r="DX9" s="5">
        <f t="shared" si="15"/>
        <v>0</v>
      </c>
      <c r="DY9" s="5">
        <f t="shared" si="15"/>
        <v>0</v>
      </c>
      <c r="DZ9" s="5">
        <f t="shared" si="15"/>
        <v>0</v>
      </c>
      <c r="EA9" s="5">
        <f t="shared" si="15"/>
        <v>0</v>
      </c>
      <c r="EB9" s="5">
        <f t="shared" si="15"/>
        <v>0</v>
      </c>
      <c r="EC9" s="5">
        <f t="shared" si="15"/>
        <v>0</v>
      </c>
      <c r="ED9" s="5">
        <f t="shared" si="15"/>
        <v>0</v>
      </c>
      <c r="EE9" s="5">
        <f t="shared" si="15"/>
        <v>0</v>
      </c>
      <c r="EF9" s="5">
        <f t="shared" si="15"/>
        <v>0</v>
      </c>
      <c r="EG9" s="5">
        <f t="shared" si="15"/>
        <v>0</v>
      </c>
      <c r="EH9" s="5">
        <f t="shared" si="15"/>
        <v>0</v>
      </c>
      <c r="EI9" s="5">
        <f t="shared" si="15"/>
        <v>0</v>
      </c>
      <c r="EJ9" s="5">
        <f t="shared" si="15"/>
        <v>0</v>
      </c>
      <c r="EK9" s="5">
        <f t="shared" si="15"/>
        <v>0</v>
      </c>
      <c r="EL9" s="5">
        <f t="shared" si="15"/>
        <v>0</v>
      </c>
      <c r="EM9" s="5">
        <f t="shared" si="15"/>
        <v>0</v>
      </c>
      <c r="EN9" s="5">
        <f t="shared" si="15"/>
        <v>0</v>
      </c>
      <c r="EO9" s="5">
        <f t="shared" si="15"/>
        <v>0</v>
      </c>
      <c r="EP9" s="5">
        <f t="shared" si="15"/>
        <v>0</v>
      </c>
      <c r="EQ9" s="5">
        <f t="shared" si="15"/>
        <v>0</v>
      </c>
      <c r="ER9" s="5">
        <f t="shared" si="15"/>
        <v>0</v>
      </c>
      <c r="ES9" s="5">
        <f t="shared" si="15"/>
        <v>0</v>
      </c>
      <c r="ET9" s="5">
        <f t="shared" si="15"/>
        <v>0</v>
      </c>
      <c r="EU9" s="5">
        <f t="shared" si="15"/>
        <v>0</v>
      </c>
      <c r="EV9" s="5">
        <f t="shared" si="15"/>
        <v>0</v>
      </c>
      <c r="EW9" s="5">
        <f t="shared" si="15"/>
        <v>0</v>
      </c>
      <c r="EX9" s="5">
        <f t="shared" si="15"/>
        <v>0</v>
      </c>
      <c r="EY9" s="5">
        <f t="shared" si="15"/>
        <v>0</v>
      </c>
      <c r="EZ9" s="5">
        <f t="shared" si="15"/>
        <v>0</v>
      </c>
      <c r="FA9" s="5">
        <f t="shared" si="15"/>
        <v>0</v>
      </c>
    </row>
    <row r="10" spans="1:168" s="5" customFormat="1" x14ac:dyDescent="0.25">
      <c r="B10" s="34" t="s">
        <v>8</v>
      </c>
      <c r="C10" s="5">
        <v>30</v>
      </c>
      <c r="D10" s="9">
        <v>42774</v>
      </c>
      <c r="E10" s="9">
        <f t="shared" si="16"/>
        <v>42804</v>
      </c>
      <c r="F10" s="10">
        <v>0</v>
      </c>
      <c r="G10" s="5">
        <f t="shared" si="17"/>
        <v>0</v>
      </c>
      <c r="H10" s="5">
        <f t="shared" si="18"/>
        <v>0</v>
      </c>
      <c r="I10" s="5">
        <f t="shared" si="13"/>
        <v>0</v>
      </c>
      <c r="J10" s="5">
        <f t="shared" si="13"/>
        <v>0</v>
      </c>
      <c r="K10" s="5">
        <f t="shared" si="13"/>
        <v>0</v>
      </c>
      <c r="L10" s="5">
        <f t="shared" si="13"/>
        <v>0</v>
      </c>
      <c r="M10" s="5">
        <f t="shared" si="13"/>
        <v>0</v>
      </c>
      <c r="N10" s="5">
        <f t="shared" si="13"/>
        <v>2</v>
      </c>
      <c r="O10" s="5">
        <f t="shared" si="13"/>
        <v>1</v>
      </c>
      <c r="P10" s="5">
        <f t="shared" si="13"/>
        <v>1</v>
      </c>
      <c r="Q10" s="5">
        <f t="shared" si="13"/>
        <v>1</v>
      </c>
      <c r="R10" s="5">
        <f t="shared" si="13"/>
        <v>1</v>
      </c>
      <c r="S10" s="5">
        <f t="shared" si="13"/>
        <v>1</v>
      </c>
      <c r="T10" s="5">
        <f t="shared" si="13"/>
        <v>1</v>
      </c>
      <c r="U10" s="5">
        <f t="shared" si="13"/>
        <v>1</v>
      </c>
      <c r="V10" s="5">
        <f t="shared" si="13"/>
        <v>1</v>
      </c>
      <c r="W10" s="5">
        <f t="shared" si="13"/>
        <v>1</v>
      </c>
      <c r="X10" s="5">
        <f t="shared" si="13"/>
        <v>1</v>
      </c>
      <c r="Y10" s="5">
        <f t="shared" si="13"/>
        <v>1</v>
      </c>
      <c r="Z10" s="5">
        <f t="shared" si="13"/>
        <v>1</v>
      </c>
      <c r="AA10" s="5">
        <f t="shared" si="13"/>
        <v>1</v>
      </c>
      <c r="AB10" s="5">
        <f t="shared" si="13"/>
        <v>1</v>
      </c>
      <c r="AC10" s="5">
        <f t="shared" si="13"/>
        <v>1</v>
      </c>
      <c r="AD10" s="5">
        <f t="shared" si="13"/>
        <v>1</v>
      </c>
      <c r="AE10" s="5">
        <f t="shared" si="13"/>
        <v>1</v>
      </c>
      <c r="AF10" s="5">
        <f t="shared" si="13"/>
        <v>1</v>
      </c>
      <c r="AG10" s="5">
        <f t="shared" si="13"/>
        <v>1</v>
      </c>
      <c r="AH10" s="5">
        <f t="shared" si="13"/>
        <v>1</v>
      </c>
      <c r="AI10" s="5">
        <f t="shared" si="13"/>
        <v>1</v>
      </c>
      <c r="AJ10" s="5">
        <f t="shared" si="13"/>
        <v>1</v>
      </c>
      <c r="AK10" s="5">
        <f t="shared" si="13"/>
        <v>1</v>
      </c>
      <c r="AL10" s="5">
        <f t="shared" si="13"/>
        <v>1</v>
      </c>
      <c r="AM10" s="5">
        <f t="shared" si="13"/>
        <v>1</v>
      </c>
      <c r="AN10" s="5">
        <f t="shared" si="13"/>
        <v>1</v>
      </c>
      <c r="AO10" s="5">
        <f t="shared" si="13"/>
        <v>1</v>
      </c>
      <c r="AP10" s="5">
        <f t="shared" si="13"/>
        <v>1</v>
      </c>
      <c r="AQ10" s="5">
        <f t="shared" si="13"/>
        <v>1</v>
      </c>
      <c r="AR10" s="5">
        <f t="shared" si="13"/>
        <v>1</v>
      </c>
      <c r="AS10" s="5">
        <f t="shared" si="13"/>
        <v>0</v>
      </c>
      <c r="AT10" s="5">
        <f t="shared" si="13"/>
        <v>0</v>
      </c>
      <c r="AU10" s="5">
        <f t="shared" si="13"/>
        <v>0</v>
      </c>
      <c r="AV10" s="5">
        <f t="shared" si="13"/>
        <v>0</v>
      </c>
      <c r="AW10" s="5">
        <f t="shared" si="13"/>
        <v>0</v>
      </c>
      <c r="AX10" s="5">
        <f t="shared" si="13"/>
        <v>0</v>
      </c>
      <c r="AY10" s="5">
        <f t="shared" si="13"/>
        <v>0</v>
      </c>
      <c r="AZ10" s="5">
        <f t="shared" si="13"/>
        <v>0</v>
      </c>
      <c r="BA10" s="5">
        <f t="shared" si="13"/>
        <v>0</v>
      </c>
      <c r="BB10" s="5">
        <f t="shared" si="13"/>
        <v>0</v>
      </c>
      <c r="BC10" s="5">
        <f t="shared" si="13"/>
        <v>0</v>
      </c>
      <c r="BD10" s="5">
        <f t="shared" si="13"/>
        <v>0</v>
      </c>
      <c r="BE10" s="5">
        <f t="shared" si="13"/>
        <v>0</v>
      </c>
      <c r="BF10" s="5">
        <f t="shared" si="13"/>
        <v>0</v>
      </c>
      <c r="BG10" s="5">
        <f t="shared" si="14"/>
        <v>0</v>
      </c>
      <c r="BH10" s="5">
        <f t="shared" si="14"/>
        <v>0</v>
      </c>
      <c r="BI10" s="5">
        <f t="shared" si="14"/>
        <v>0</v>
      </c>
      <c r="BJ10" s="5">
        <f t="shared" si="14"/>
        <v>0</v>
      </c>
      <c r="BK10" s="5">
        <f t="shared" si="14"/>
        <v>0</v>
      </c>
      <c r="BL10" s="5">
        <f t="shared" si="14"/>
        <v>0</v>
      </c>
      <c r="BM10" s="5">
        <f t="shared" si="14"/>
        <v>0</v>
      </c>
      <c r="BN10" s="5">
        <f t="shared" si="14"/>
        <v>0</v>
      </c>
      <c r="BO10" s="5">
        <f t="shared" si="14"/>
        <v>0</v>
      </c>
      <c r="BP10" s="5">
        <f t="shared" si="14"/>
        <v>0</v>
      </c>
      <c r="BQ10" s="5">
        <f t="shared" si="14"/>
        <v>0</v>
      </c>
      <c r="BR10" s="5">
        <f t="shared" si="14"/>
        <v>0</v>
      </c>
      <c r="BS10" s="5">
        <f t="shared" si="14"/>
        <v>0</v>
      </c>
      <c r="BT10" s="5">
        <f t="shared" si="14"/>
        <v>0</v>
      </c>
      <c r="BU10" s="5">
        <f t="shared" si="14"/>
        <v>0</v>
      </c>
      <c r="BV10" s="5">
        <f t="shared" si="14"/>
        <v>0</v>
      </c>
      <c r="BW10" s="5">
        <f t="shared" si="14"/>
        <v>0</v>
      </c>
      <c r="BX10" s="5">
        <f t="shared" si="14"/>
        <v>0</v>
      </c>
      <c r="BY10" s="5">
        <f t="shared" si="14"/>
        <v>0</v>
      </c>
      <c r="BZ10" s="5">
        <f t="shared" si="14"/>
        <v>0</v>
      </c>
      <c r="CA10" s="5">
        <f t="shared" si="14"/>
        <v>0</v>
      </c>
      <c r="CB10" s="5">
        <f t="shared" si="14"/>
        <v>0</v>
      </c>
      <c r="CC10" s="5">
        <f t="shared" si="14"/>
        <v>0</v>
      </c>
      <c r="CD10" s="5">
        <f t="shared" si="14"/>
        <v>0</v>
      </c>
      <c r="CE10" s="5">
        <f t="shared" si="14"/>
        <v>0</v>
      </c>
      <c r="CF10" s="5">
        <f t="shared" si="14"/>
        <v>0</v>
      </c>
      <c r="CG10" s="5">
        <f t="shared" si="14"/>
        <v>0</v>
      </c>
      <c r="CH10" s="5">
        <f t="shared" si="14"/>
        <v>0</v>
      </c>
      <c r="CI10" s="5">
        <f t="shared" si="14"/>
        <v>0</v>
      </c>
      <c r="CJ10" s="5">
        <f t="shared" si="14"/>
        <v>0</v>
      </c>
      <c r="CK10" s="5">
        <f t="shared" si="14"/>
        <v>0</v>
      </c>
      <c r="CL10" s="5">
        <f t="shared" si="14"/>
        <v>0</v>
      </c>
      <c r="CM10" s="5">
        <f t="shared" si="14"/>
        <v>0</v>
      </c>
      <c r="CN10" s="5">
        <f t="shared" si="14"/>
        <v>0</v>
      </c>
      <c r="CO10" s="5">
        <f t="shared" si="14"/>
        <v>0</v>
      </c>
      <c r="CP10" s="5">
        <f t="shared" si="14"/>
        <v>0</v>
      </c>
      <c r="CQ10" s="5">
        <f t="shared" si="14"/>
        <v>0</v>
      </c>
      <c r="CR10" s="5">
        <f t="shared" si="14"/>
        <v>0</v>
      </c>
      <c r="CS10" s="5">
        <f t="shared" si="14"/>
        <v>0</v>
      </c>
      <c r="CT10" s="5">
        <f t="shared" si="14"/>
        <v>0</v>
      </c>
      <c r="CU10" s="5">
        <f t="shared" si="14"/>
        <v>0</v>
      </c>
      <c r="CV10" s="5">
        <f t="shared" si="14"/>
        <v>0</v>
      </c>
      <c r="CW10" s="5">
        <f t="shared" si="14"/>
        <v>0</v>
      </c>
      <c r="CX10" s="5">
        <f t="shared" si="14"/>
        <v>0</v>
      </c>
      <c r="CY10" s="5">
        <f t="shared" si="14"/>
        <v>0</v>
      </c>
      <c r="CZ10" s="5">
        <f t="shared" si="14"/>
        <v>0</v>
      </c>
      <c r="DA10" s="5">
        <f t="shared" si="14"/>
        <v>0</v>
      </c>
      <c r="DB10" s="5">
        <f t="shared" si="14"/>
        <v>0</v>
      </c>
      <c r="DC10" s="5">
        <f t="shared" si="14"/>
        <v>0</v>
      </c>
      <c r="DD10" s="5">
        <f t="shared" si="14"/>
        <v>0</v>
      </c>
      <c r="DE10" s="5">
        <f t="shared" si="14"/>
        <v>0</v>
      </c>
      <c r="DF10" s="5">
        <f t="shared" si="14"/>
        <v>0</v>
      </c>
      <c r="DG10" s="5">
        <f t="shared" si="14"/>
        <v>0</v>
      </c>
      <c r="DH10" s="5">
        <f t="shared" si="14"/>
        <v>0</v>
      </c>
      <c r="DI10" s="5">
        <f t="shared" si="14"/>
        <v>0</v>
      </c>
      <c r="DJ10" s="5">
        <f t="shared" si="14"/>
        <v>0</v>
      </c>
      <c r="DK10" s="5">
        <f t="shared" si="14"/>
        <v>0</v>
      </c>
      <c r="DL10" s="5">
        <f t="shared" si="14"/>
        <v>0</v>
      </c>
      <c r="DM10" s="5">
        <f t="shared" si="14"/>
        <v>0</v>
      </c>
      <c r="DN10" s="5">
        <f t="shared" si="14"/>
        <v>0</v>
      </c>
      <c r="DO10" s="5">
        <f t="shared" si="14"/>
        <v>0</v>
      </c>
      <c r="DP10" s="5">
        <f t="shared" si="14"/>
        <v>0</v>
      </c>
      <c r="DQ10" s="5">
        <f t="shared" si="14"/>
        <v>0</v>
      </c>
      <c r="DR10" s="5">
        <f t="shared" si="14"/>
        <v>0</v>
      </c>
      <c r="DS10" s="5">
        <f t="shared" si="15"/>
        <v>0</v>
      </c>
      <c r="DT10" s="5">
        <f t="shared" si="15"/>
        <v>0</v>
      </c>
      <c r="DU10" s="5">
        <f t="shared" si="15"/>
        <v>0</v>
      </c>
      <c r="DV10" s="5">
        <f t="shared" si="15"/>
        <v>0</v>
      </c>
      <c r="DW10" s="5">
        <f t="shared" si="15"/>
        <v>0</v>
      </c>
      <c r="DX10" s="5">
        <f t="shared" si="15"/>
        <v>0</v>
      </c>
      <c r="DY10" s="5">
        <f t="shared" si="15"/>
        <v>0</v>
      </c>
      <c r="DZ10" s="5">
        <f t="shared" si="15"/>
        <v>0</v>
      </c>
      <c r="EA10" s="5">
        <f t="shared" si="15"/>
        <v>0</v>
      </c>
      <c r="EB10" s="5">
        <f t="shared" si="15"/>
        <v>0</v>
      </c>
      <c r="EC10" s="5">
        <f t="shared" si="15"/>
        <v>0</v>
      </c>
      <c r="ED10" s="5">
        <f t="shared" si="15"/>
        <v>0</v>
      </c>
      <c r="EE10" s="5">
        <f t="shared" si="15"/>
        <v>0</v>
      </c>
      <c r="EF10" s="5">
        <f t="shared" si="15"/>
        <v>0</v>
      </c>
      <c r="EG10" s="5">
        <f t="shared" si="15"/>
        <v>0</v>
      </c>
      <c r="EH10" s="5">
        <f t="shared" si="15"/>
        <v>0</v>
      </c>
      <c r="EI10" s="5">
        <f t="shared" si="15"/>
        <v>0</v>
      </c>
      <c r="EJ10" s="5">
        <f t="shared" si="15"/>
        <v>0</v>
      </c>
      <c r="EK10" s="5">
        <f t="shared" si="15"/>
        <v>0</v>
      </c>
      <c r="EL10" s="5">
        <f t="shared" si="15"/>
        <v>0</v>
      </c>
      <c r="EM10" s="5">
        <f t="shared" si="15"/>
        <v>0</v>
      </c>
      <c r="EN10" s="5">
        <f t="shared" si="15"/>
        <v>0</v>
      </c>
      <c r="EO10" s="5">
        <f t="shared" si="15"/>
        <v>0</v>
      </c>
      <c r="EP10" s="5">
        <f t="shared" si="15"/>
        <v>0</v>
      </c>
      <c r="EQ10" s="5">
        <f t="shared" si="15"/>
        <v>0</v>
      </c>
      <c r="ER10" s="5">
        <f t="shared" si="15"/>
        <v>0</v>
      </c>
      <c r="ES10" s="5">
        <f t="shared" si="15"/>
        <v>0</v>
      </c>
      <c r="ET10" s="5">
        <f t="shared" si="15"/>
        <v>0</v>
      </c>
      <c r="EU10" s="5">
        <f t="shared" si="15"/>
        <v>0</v>
      </c>
      <c r="EV10" s="5">
        <f t="shared" si="15"/>
        <v>0</v>
      </c>
      <c r="EW10" s="5">
        <f t="shared" si="15"/>
        <v>0</v>
      </c>
      <c r="EX10" s="5">
        <f t="shared" si="15"/>
        <v>0</v>
      </c>
      <c r="EY10" s="5">
        <f t="shared" si="15"/>
        <v>0</v>
      </c>
      <c r="EZ10" s="5">
        <f t="shared" si="15"/>
        <v>0</v>
      </c>
      <c r="FA10" s="5">
        <f t="shared" si="15"/>
        <v>0</v>
      </c>
    </row>
    <row r="11" spans="1:168" s="5" customFormat="1" x14ac:dyDescent="0.25">
      <c r="B11" s="34" t="s">
        <v>9</v>
      </c>
      <c r="C11" s="5">
        <v>15</v>
      </c>
      <c r="D11" s="9">
        <v>42833</v>
      </c>
      <c r="E11" s="9">
        <f t="shared" si="16"/>
        <v>42848</v>
      </c>
      <c r="F11" s="10">
        <v>0</v>
      </c>
      <c r="G11" s="5">
        <f t="shared" si="17"/>
        <v>0</v>
      </c>
      <c r="H11" s="5">
        <f t="shared" si="18"/>
        <v>0</v>
      </c>
      <c r="I11" s="5">
        <f t="shared" si="13"/>
        <v>0</v>
      </c>
      <c r="J11" s="5">
        <f t="shared" si="13"/>
        <v>0</v>
      </c>
      <c r="K11" s="5">
        <f t="shared" si="13"/>
        <v>0</v>
      </c>
      <c r="L11" s="5">
        <f t="shared" si="13"/>
        <v>0</v>
      </c>
      <c r="M11" s="5">
        <f t="shared" si="13"/>
        <v>0</v>
      </c>
      <c r="N11" s="5">
        <f t="shared" si="13"/>
        <v>0</v>
      </c>
      <c r="O11" s="5">
        <f t="shared" si="13"/>
        <v>0</v>
      </c>
      <c r="P11" s="5">
        <f t="shared" si="13"/>
        <v>0</v>
      </c>
      <c r="Q11" s="5">
        <f t="shared" si="13"/>
        <v>0</v>
      </c>
      <c r="R11" s="5">
        <f t="shared" si="13"/>
        <v>0</v>
      </c>
      <c r="S11" s="5">
        <f t="shared" si="13"/>
        <v>0</v>
      </c>
      <c r="T11" s="5">
        <f t="shared" si="13"/>
        <v>0</v>
      </c>
      <c r="U11" s="5">
        <f t="shared" si="13"/>
        <v>0</v>
      </c>
      <c r="V11" s="5">
        <f t="shared" si="13"/>
        <v>0</v>
      </c>
      <c r="W11" s="5">
        <f t="shared" si="13"/>
        <v>0</v>
      </c>
      <c r="X11" s="5">
        <f t="shared" si="13"/>
        <v>0</v>
      </c>
      <c r="Y11" s="5">
        <f t="shared" si="13"/>
        <v>0</v>
      </c>
      <c r="Z11" s="5">
        <f t="shared" si="13"/>
        <v>0</v>
      </c>
      <c r="AA11" s="5">
        <f t="shared" si="13"/>
        <v>0</v>
      </c>
      <c r="AB11" s="5">
        <f t="shared" si="13"/>
        <v>0</v>
      </c>
      <c r="AC11" s="5">
        <f t="shared" si="13"/>
        <v>0</v>
      </c>
      <c r="AD11" s="5">
        <f t="shared" si="13"/>
        <v>0</v>
      </c>
      <c r="AE11" s="5">
        <f t="shared" si="13"/>
        <v>0</v>
      </c>
      <c r="AF11" s="5">
        <f t="shared" si="13"/>
        <v>0</v>
      </c>
      <c r="AG11" s="5">
        <f t="shared" si="13"/>
        <v>0</v>
      </c>
      <c r="AH11" s="5">
        <f t="shared" si="13"/>
        <v>0</v>
      </c>
      <c r="AI11" s="5">
        <f t="shared" si="13"/>
        <v>0</v>
      </c>
      <c r="AJ11" s="5">
        <f t="shared" si="13"/>
        <v>0</v>
      </c>
      <c r="AK11" s="5">
        <f t="shared" si="13"/>
        <v>0</v>
      </c>
      <c r="AL11" s="5">
        <f t="shared" si="13"/>
        <v>0</v>
      </c>
      <c r="AM11" s="5">
        <f t="shared" si="13"/>
        <v>0</v>
      </c>
      <c r="AN11" s="5">
        <f t="shared" si="13"/>
        <v>0</v>
      </c>
      <c r="AO11" s="5">
        <f t="shared" si="13"/>
        <v>0</v>
      </c>
      <c r="AP11" s="5">
        <f t="shared" si="13"/>
        <v>0</v>
      </c>
      <c r="AQ11" s="5">
        <f t="shared" si="13"/>
        <v>0</v>
      </c>
      <c r="AR11" s="5">
        <f t="shared" si="13"/>
        <v>0</v>
      </c>
      <c r="AS11" s="5">
        <f t="shared" si="13"/>
        <v>0</v>
      </c>
      <c r="AT11" s="5">
        <f t="shared" si="13"/>
        <v>0</v>
      </c>
      <c r="AU11" s="5">
        <f t="shared" si="13"/>
        <v>0</v>
      </c>
      <c r="AV11" s="5">
        <f t="shared" si="13"/>
        <v>0</v>
      </c>
      <c r="AW11" s="5">
        <f t="shared" si="13"/>
        <v>0</v>
      </c>
      <c r="AX11" s="5">
        <f t="shared" si="13"/>
        <v>0</v>
      </c>
      <c r="AY11" s="5">
        <f t="shared" si="13"/>
        <v>0</v>
      </c>
      <c r="AZ11" s="5">
        <f t="shared" si="13"/>
        <v>0</v>
      </c>
      <c r="BA11" s="5">
        <f t="shared" si="13"/>
        <v>0</v>
      </c>
      <c r="BB11" s="5">
        <f t="shared" si="13"/>
        <v>0</v>
      </c>
      <c r="BC11" s="5">
        <f t="shared" si="13"/>
        <v>0</v>
      </c>
      <c r="BD11" s="5">
        <f t="shared" si="13"/>
        <v>0</v>
      </c>
      <c r="BE11" s="5">
        <f t="shared" si="13"/>
        <v>0</v>
      </c>
      <c r="BF11" s="5">
        <f t="shared" si="13"/>
        <v>0</v>
      </c>
      <c r="BG11" s="5">
        <f t="shared" si="14"/>
        <v>0</v>
      </c>
      <c r="BH11" s="5">
        <f t="shared" si="14"/>
        <v>0</v>
      </c>
      <c r="BI11" s="5">
        <f t="shared" si="14"/>
        <v>0</v>
      </c>
      <c r="BJ11" s="5">
        <f t="shared" si="14"/>
        <v>0</v>
      </c>
      <c r="BK11" s="5">
        <f t="shared" si="14"/>
        <v>0</v>
      </c>
      <c r="BL11" s="5">
        <f t="shared" si="14"/>
        <v>0</v>
      </c>
      <c r="BM11" s="5">
        <f t="shared" si="14"/>
        <v>0</v>
      </c>
      <c r="BN11" s="5">
        <f t="shared" si="14"/>
        <v>0</v>
      </c>
      <c r="BO11" s="5">
        <f t="shared" si="14"/>
        <v>0</v>
      </c>
      <c r="BP11" s="5">
        <f t="shared" si="14"/>
        <v>0</v>
      </c>
      <c r="BQ11" s="5">
        <f t="shared" si="14"/>
        <v>0</v>
      </c>
      <c r="BR11" s="5">
        <f t="shared" si="14"/>
        <v>0</v>
      </c>
      <c r="BS11" s="5">
        <f t="shared" si="14"/>
        <v>0</v>
      </c>
      <c r="BT11" s="5">
        <f t="shared" si="14"/>
        <v>0</v>
      </c>
      <c r="BU11" s="5">
        <f t="shared" si="14"/>
        <v>2</v>
      </c>
      <c r="BV11" s="5">
        <f t="shared" si="14"/>
        <v>1</v>
      </c>
      <c r="BW11" s="5">
        <f t="shared" si="14"/>
        <v>1</v>
      </c>
      <c r="BX11" s="5">
        <f t="shared" si="14"/>
        <v>1</v>
      </c>
      <c r="BY11" s="5">
        <f t="shared" si="14"/>
        <v>1</v>
      </c>
      <c r="BZ11" s="5">
        <f t="shared" si="14"/>
        <v>1</v>
      </c>
      <c r="CA11" s="5">
        <f t="shared" si="14"/>
        <v>1</v>
      </c>
      <c r="CB11" s="5">
        <f t="shared" si="14"/>
        <v>1</v>
      </c>
      <c r="CC11" s="5">
        <f t="shared" si="14"/>
        <v>1</v>
      </c>
      <c r="CD11" s="5">
        <f t="shared" si="14"/>
        <v>1</v>
      </c>
      <c r="CE11" s="5">
        <f t="shared" si="14"/>
        <v>1</v>
      </c>
      <c r="CF11" s="5">
        <f t="shared" si="14"/>
        <v>1</v>
      </c>
      <c r="CG11" s="5">
        <f t="shared" si="14"/>
        <v>1</v>
      </c>
      <c r="CH11" s="5">
        <f t="shared" si="14"/>
        <v>1</v>
      </c>
      <c r="CI11" s="5">
        <f t="shared" si="14"/>
        <v>1</v>
      </c>
      <c r="CJ11" s="5">
        <f t="shared" si="14"/>
        <v>1</v>
      </c>
      <c r="CK11" s="5">
        <f t="shared" si="14"/>
        <v>0</v>
      </c>
      <c r="CL11" s="5">
        <f t="shared" si="14"/>
        <v>0</v>
      </c>
      <c r="CM11" s="5">
        <f t="shared" si="14"/>
        <v>0</v>
      </c>
      <c r="CN11" s="5">
        <f t="shared" si="14"/>
        <v>0</v>
      </c>
      <c r="CO11" s="5">
        <f t="shared" si="14"/>
        <v>0</v>
      </c>
      <c r="CP11" s="5">
        <f t="shared" si="14"/>
        <v>0</v>
      </c>
      <c r="CQ11" s="5">
        <f t="shared" si="14"/>
        <v>0</v>
      </c>
      <c r="CR11" s="5">
        <f t="shared" si="14"/>
        <v>0</v>
      </c>
      <c r="CS11" s="5">
        <f t="shared" si="14"/>
        <v>0</v>
      </c>
      <c r="CT11" s="5">
        <f t="shared" si="14"/>
        <v>0</v>
      </c>
      <c r="CU11" s="5">
        <f t="shared" si="14"/>
        <v>0</v>
      </c>
      <c r="CV11" s="5">
        <f t="shared" si="14"/>
        <v>0</v>
      </c>
      <c r="CW11" s="5">
        <f t="shared" si="14"/>
        <v>0</v>
      </c>
      <c r="CX11" s="5">
        <f t="shared" si="14"/>
        <v>0</v>
      </c>
      <c r="CY11" s="5">
        <f t="shared" si="14"/>
        <v>0</v>
      </c>
      <c r="CZ11" s="5">
        <f t="shared" si="14"/>
        <v>0</v>
      </c>
      <c r="DA11" s="5">
        <f t="shared" si="14"/>
        <v>0</v>
      </c>
      <c r="DB11" s="5">
        <f t="shared" si="14"/>
        <v>0</v>
      </c>
      <c r="DC11" s="5">
        <f t="shared" si="14"/>
        <v>0</v>
      </c>
      <c r="DD11" s="5">
        <f t="shared" si="14"/>
        <v>0</v>
      </c>
      <c r="DE11" s="5">
        <f t="shared" si="14"/>
        <v>0</v>
      </c>
      <c r="DF11" s="5">
        <f t="shared" si="14"/>
        <v>0</v>
      </c>
      <c r="DG11" s="5">
        <f t="shared" si="14"/>
        <v>0</v>
      </c>
      <c r="DH11" s="5">
        <f t="shared" si="14"/>
        <v>0</v>
      </c>
      <c r="DI11" s="5">
        <f t="shared" si="14"/>
        <v>0</v>
      </c>
      <c r="DJ11" s="5">
        <f t="shared" si="14"/>
        <v>0</v>
      </c>
      <c r="DK11" s="5">
        <f t="shared" si="14"/>
        <v>0</v>
      </c>
      <c r="DL11" s="5">
        <f t="shared" si="14"/>
        <v>0</v>
      </c>
      <c r="DM11" s="5">
        <f t="shared" si="14"/>
        <v>0</v>
      </c>
      <c r="DN11" s="5">
        <f t="shared" si="14"/>
        <v>0</v>
      </c>
      <c r="DO11" s="5">
        <f t="shared" si="14"/>
        <v>0</v>
      </c>
      <c r="DP11" s="5">
        <f t="shared" si="14"/>
        <v>0</v>
      </c>
      <c r="DQ11" s="5">
        <f t="shared" si="14"/>
        <v>0</v>
      </c>
      <c r="DR11" s="5">
        <f t="shared" ref="DR11:FA39" si="19">IF(AND(DR$4&gt;=$D11,DR$4&lt;=$D11+$C11*$F11),2,IF(AND(DR$4&gt;=$D11,DR$4&lt;=$E11),1,0))</f>
        <v>0</v>
      </c>
      <c r="DS11" s="5">
        <f t="shared" si="19"/>
        <v>0</v>
      </c>
      <c r="DT11" s="5">
        <f t="shared" si="19"/>
        <v>0</v>
      </c>
      <c r="DU11" s="5">
        <f t="shared" si="19"/>
        <v>0</v>
      </c>
      <c r="DV11" s="5">
        <f t="shared" si="19"/>
        <v>0</v>
      </c>
      <c r="DW11" s="5">
        <f t="shared" si="19"/>
        <v>0</v>
      </c>
      <c r="DX11" s="5">
        <f t="shared" si="19"/>
        <v>0</v>
      </c>
      <c r="DY11" s="5">
        <f t="shared" si="19"/>
        <v>0</v>
      </c>
      <c r="DZ11" s="5">
        <f t="shared" si="19"/>
        <v>0</v>
      </c>
      <c r="EA11" s="5">
        <f t="shared" si="19"/>
        <v>0</v>
      </c>
      <c r="EB11" s="5">
        <f t="shared" si="19"/>
        <v>0</v>
      </c>
      <c r="EC11" s="5">
        <f t="shared" si="19"/>
        <v>0</v>
      </c>
      <c r="ED11" s="5">
        <f t="shared" si="19"/>
        <v>0</v>
      </c>
      <c r="EE11" s="5">
        <f t="shared" si="19"/>
        <v>0</v>
      </c>
      <c r="EF11" s="5">
        <f t="shared" si="19"/>
        <v>0</v>
      </c>
      <c r="EG11" s="5">
        <f t="shared" si="19"/>
        <v>0</v>
      </c>
      <c r="EH11" s="5">
        <f t="shared" si="19"/>
        <v>0</v>
      </c>
      <c r="EI11" s="5">
        <f t="shared" si="19"/>
        <v>0</v>
      </c>
      <c r="EJ11" s="5">
        <f t="shared" si="19"/>
        <v>0</v>
      </c>
      <c r="EK11" s="5">
        <f t="shared" si="19"/>
        <v>0</v>
      </c>
      <c r="EL11" s="5">
        <f t="shared" si="19"/>
        <v>0</v>
      </c>
      <c r="EM11" s="5">
        <f t="shared" si="19"/>
        <v>0</v>
      </c>
      <c r="EN11" s="5">
        <f t="shared" si="19"/>
        <v>0</v>
      </c>
      <c r="EO11" s="5">
        <f t="shared" si="19"/>
        <v>0</v>
      </c>
      <c r="EP11" s="5">
        <f t="shared" si="19"/>
        <v>0</v>
      </c>
      <c r="EQ11" s="5">
        <f t="shared" si="19"/>
        <v>0</v>
      </c>
      <c r="ER11" s="5">
        <f t="shared" si="19"/>
        <v>0</v>
      </c>
      <c r="ES11" s="5">
        <f t="shared" si="19"/>
        <v>0</v>
      </c>
      <c r="ET11" s="5">
        <f t="shared" si="19"/>
        <v>0</v>
      </c>
      <c r="EU11" s="5">
        <f t="shared" si="19"/>
        <v>0</v>
      </c>
      <c r="EV11" s="5">
        <f t="shared" si="19"/>
        <v>0</v>
      </c>
      <c r="EW11" s="5">
        <f t="shared" si="19"/>
        <v>0</v>
      </c>
      <c r="EX11" s="5">
        <f t="shared" si="19"/>
        <v>0</v>
      </c>
      <c r="EY11" s="5">
        <f t="shared" si="19"/>
        <v>0</v>
      </c>
      <c r="EZ11" s="5">
        <f t="shared" si="19"/>
        <v>0</v>
      </c>
      <c r="FA11" s="5">
        <f t="shared" si="19"/>
        <v>0</v>
      </c>
    </row>
    <row r="12" spans="1:168" s="5" customFormat="1" x14ac:dyDescent="0.25">
      <c r="B12" s="34"/>
      <c r="G12" s="5">
        <f t="shared" si="17"/>
        <v>0</v>
      </c>
      <c r="H12" s="5">
        <f t="shared" si="18"/>
        <v>0</v>
      </c>
      <c r="I12" s="5">
        <f t="shared" si="13"/>
        <v>0</v>
      </c>
      <c r="J12" s="5">
        <f t="shared" si="13"/>
        <v>0</v>
      </c>
      <c r="K12" s="5">
        <f t="shared" si="13"/>
        <v>0</v>
      </c>
      <c r="L12" s="5">
        <f t="shared" si="13"/>
        <v>0</v>
      </c>
      <c r="M12" s="5">
        <f t="shared" si="13"/>
        <v>0</v>
      </c>
      <c r="N12" s="5">
        <f t="shared" si="13"/>
        <v>0</v>
      </c>
      <c r="O12" s="5">
        <f t="shared" si="13"/>
        <v>0</v>
      </c>
      <c r="P12" s="5">
        <f t="shared" si="13"/>
        <v>0</v>
      </c>
      <c r="Q12" s="5">
        <f t="shared" si="13"/>
        <v>0</v>
      </c>
      <c r="R12" s="5">
        <f t="shared" si="13"/>
        <v>0</v>
      </c>
      <c r="S12" s="5">
        <f t="shared" si="13"/>
        <v>0</v>
      </c>
      <c r="T12" s="5">
        <f t="shared" si="13"/>
        <v>0</v>
      </c>
      <c r="U12" s="5">
        <f t="shared" si="13"/>
        <v>0</v>
      </c>
      <c r="V12" s="5">
        <f t="shared" si="13"/>
        <v>0</v>
      </c>
      <c r="W12" s="5">
        <f t="shared" si="13"/>
        <v>0</v>
      </c>
      <c r="X12" s="5">
        <f t="shared" si="13"/>
        <v>0</v>
      </c>
      <c r="Y12" s="5">
        <f t="shared" si="13"/>
        <v>0</v>
      </c>
      <c r="Z12" s="5">
        <f t="shared" si="13"/>
        <v>0</v>
      </c>
      <c r="AA12" s="5">
        <f t="shared" si="13"/>
        <v>0</v>
      </c>
      <c r="AB12" s="5">
        <f t="shared" si="13"/>
        <v>0</v>
      </c>
      <c r="AC12" s="5">
        <f t="shared" si="13"/>
        <v>0</v>
      </c>
      <c r="AD12" s="5">
        <f t="shared" si="13"/>
        <v>0</v>
      </c>
      <c r="AE12" s="5">
        <f t="shared" si="13"/>
        <v>0</v>
      </c>
      <c r="AF12" s="5">
        <f t="shared" si="13"/>
        <v>0</v>
      </c>
      <c r="AG12" s="5">
        <f t="shared" si="13"/>
        <v>0</v>
      </c>
      <c r="AH12" s="5">
        <f t="shared" si="13"/>
        <v>0</v>
      </c>
      <c r="AI12" s="5">
        <f t="shared" si="13"/>
        <v>0</v>
      </c>
      <c r="AJ12" s="5">
        <f t="shared" si="13"/>
        <v>0</v>
      </c>
      <c r="AK12" s="5">
        <f t="shared" si="13"/>
        <v>0</v>
      </c>
      <c r="AL12" s="5">
        <f t="shared" si="13"/>
        <v>0</v>
      </c>
      <c r="AM12" s="5">
        <f t="shared" si="13"/>
        <v>0</v>
      </c>
      <c r="AN12" s="5">
        <f t="shared" si="13"/>
        <v>0</v>
      </c>
      <c r="AO12" s="5">
        <f t="shared" si="13"/>
        <v>0</v>
      </c>
      <c r="AP12" s="5">
        <f t="shared" si="13"/>
        <v>0</v>
      </c>
      <c r="AQ12" s="5">
        <f t="shared" si="13"/>
        <v>0</v>
      </c>
      <c r="AR12" s="5">
        <f t="shared" si="13"/>
        <v>0</v>
      </c>
      <c r="AS12" s="5">
        <f t="shared" si="13"/>
        <v>0</v>
      </c>
      <c r="AT12" s="5">
        <f t="shared" si="13"/>
        <v>0</v>
      </c>
      <c r="AU12" s="5">
        <f t="shared" si="13"/>
        <v>0</v>
      </c>
      <c r="AV12" s="5">
        <f t="shared" si="13"/>
        <v>0</v>
      </c>
      <c r="AW12" s="5">
        <f t="shared" si="13"/>
        <v>0</v>
      </c>
      <c r="AX12" s="5">
        <f t="shared" si="13"/>
        <v>0</v>
      </c>
      <c r="AY12" s="5">
        <f t="shared" si="13"/>
        <v>0</v>
      </c>
      <c r="AZ12" s="5">
        <f t="shared" si="13"/>
        <v>0</v>
      </c>
      <c r="BA12" s="5">
        <f t="shared" si="13"/>
        <v>0</v>
      </c>
      <c r="BB12" s="5">
        <f t="shared" si="13"/>
        <v>0</v>
      </c>
      <c r="BC12" s="5">
        <f t="shared" si="13"/>
        <v>0</v>
      </c>
      <c r="BD12" s="5">
        <f t="shared" si="13"/>
        <v>0</v>
      </c>
      <c r="BE12" s="5">
        <f t="shared" si="13"/>
        <v>0</v>
      </c>
      <c r="BF12" s="5">
        <f t="shared" si="13"/>
        <v>0</v>
      </c>
      <c r="BG12" s="5">
        <f t="shared" ref="BG12:DR39" si="20">IF(AND(BG$4&gt;=$D12,BG$4&lt;=$D12+$C12*$F12),2,IF(AND(BG$4&gt;=$D12,BG$4&lt;=$E12),1,0))</f>
        <v>0</v>
      </c>
      <c r="BH12" s="5">
        <f t="shared" si="20"/>
        <v>0</v>
      </c>
      <c r="BI12" s="5">
        <f t="shared" si="20"/>
        <v>0</v>
      </c>
      <c r="BJ12" s="5">
        <f t="shared" si="20"/>
        <v>0</v>
      </c>
      <c r="BK12" s="5">
        <f t="shared" si="20"/>
        <v>0</v>
      </c>
      <c r="BL12" s="5">
        <f t="shared" si="20"/>
        <v>0</v>
      </c>
      <c r="BM12" s="5">
        <f t="shared" si="20"/>
        <v>0</v>
      </c>
      <c r="BN12" s="5">
        <f t="shared" si="20"/>
        <v>0</v>
      </c>
      <c r="BO12" s="5">
        <f t="shared" si="20"/>
        <v>0</v>
      </c>
      <c r="BP12" s="5">
        <f t="shared" si="20"/>
        <v>0</v>
      </c>
      <c r="BQ12" s="5">
        <f t="shared" si="20"/>
        <v>0</v>
      </c>
      <c r="BR12" s="5">
        <f t="shared" si="20"/>
        <v>0</v>
      </c>
      <c r="BS12" s="5">
        <f t="shared" si="20"/>
        <v>0</v>
      </c>
      <c r="BT12" s="5">
        <f t="shared" si="20"/>
        <v>0</v>
      </c>
      <c r="BU12" s="5">
        <f t="shared" si="20"/>
        <v>0</v>
      </c>
      <c r="BV12" s="5">
        <f t="shared" si="20"/>
        <v>0</v>
      </c>
      <c r="BW12" s="5">
        <f t="shared" si="20"/>
        <v>0</v>
      </c>
      <c r="BX12" s="5">
        <f t="shared" si="20"/>
        <v>0</v>
      </c>
      <c r="BY12" s="5">
        <f t="shared" si="20"/>
        <v>0</v>
      </c>
      <c r="BZ12" s="5">
        <f t="shared" si="20"/>
        <v>0</v>
      </c>
      <c r="CA12" s="5">
        <f t="shared" si="20"/>
        <v>0</v>
      </c>
      <c r="CB12" s="5">
        <f t="shared" si="20"/>
        <v>0</v>
      </c>
      <c r="CC12" s="5">
        <f t="shared" si="20"/>
        <v>0</v>
      </c>
      <c r="CD12" s="5">
        <f t="shared" si="20"/>
        <v>0</v>
      </c>
      <c r="CE12" s="5">
        <f t="shared" si="20"/>
        <v>0</v>
      </c>
      <c r="CF12" s="5">
        <f t="shared" si="20"/>
        <v>0</v>
      </c>
      <c r="CG12" s="5">
        <f t="shared" si="20"/>
        <v>0</v>
      </c>
      <c r="CH12" s="5">
        <f t="shared" si="20"/>
        <v>0</v>
      </c>
      <c r="CI12" s="5">
        <f t="shared" si="20"/>
        <v>0</v>
      </c>
      <c r="CJ12" s="5">
        <f t="shared" si="20"/>
        <v>0</v>
      </c>
      <c r="CK12" s="5">
        <f t="shared" si="20"/>
        <v>0</v>
      </c>
      <c r="CL12" s="5">
        <f t="shared" si="20"/>
        <v>0</v>
      </c>
      <c r="CM12" s="5">
        <f t="shared" si="20"/>
        <v>0</v>
      </c>
      <c r="CN12" s="5">
        <f t="shared" si="20"/>
        <v>0</v>
      </c>
      <c r="CO12" s="5">
        <f t="shared" si="20"/>
        <v>0</v>
      </c>
      <c r="CP12" s="5">
        <f t="shared" si="20"/>
        <v>0</v>
      </c>
      <c r="CQ12" s="5">
        <f t="shared" si="20"/>
        <v>0</v>
      </c>
      <c r="CR12" s="5">
        <f t="shared" si="20"/>
        <v>0</v>
      </c>
      <c r="CS12" s="5">
        <f t="shared" si="20"/>
        <v>0</v>
      </c>
      <c r="CT12" s="5">
        <f t="shared" si="20"/>
        <v>0</v>
      </c>
      <c r="CU12" s="5">
        <f t="shared" si="20"/>
        <v>0</v>
      </c>
      <c r="CV12" s="5">
        <f t="shared" si="20"/>
        <v>0</v>
      </c>
      <c r="CW12" s="5">
        <f t="shared" si="20"/>
        <v>0</v>
      </c>
      <c r="CX12" s="5">
        <f t="shared" si="20"/>
        <v>0</v>
      </c>
      <c r="CY12" s="5">
        <f t="shared" si="20"/>
        <v>0</v>
      </c>
      <c r="CZ12" s="5">
        <f t="shared" si="20"/>
        <v>0</v>
      </c>
      <c r="DA12" s="5">
        <f t="shared" si="20"/>
        <v>0</v>
      </c>
      <c r="DB12" s="5">
        <f t="shared" si="20"/>
        <v>0</v>
      </c>
      <c r="DC12" s="5">
        <f t="shared" si="20"/>
        <v>0</v>
      </c>
      <c r="DD12" s="5">
        <f t="shared" si="20"/>
        <v>0</v>
      </c>
      <c r="DE12" s="5">
        <f t="shared" si="20"/>
        <v>0</v>
      </c>
      <c r="DF12" s="5">
        <f t="shared" si="20"/>
        <v>0</v>
      </c>
      <c r="DG12" s="5">
        <f t="shared" si="20"/>
        <v>0</v>
      </c>
      <c r="DH12" s="5">
        <f t="shared" si="20"/>
        <v>0</v>
      </c>
      <c r="DI12" s="5">
        <f t="shared" si="20"/>
        <v>0</v>
      </c>
      <c r="DJ12" s="5">
        <f t="shared" si="20"/>
        <v>0</v>
      </c>
      <c r="DK12" s="5">
        <f t="shared" si="20"/>
        <v>0</v>
      </c>
      <c r="DL12" s="5">
        <f t="shared" si="20"/>
        <v>0</v>
      </c>
      <c r="DM12" s="5">
        <f t="shared" si="20"/>
        <v>0</v>
      </c>
      <c r="DN12" s="5">
        <f t="shared" si="20"/>
        <v>0</v>
      </c>
      <c r="DO12" s="5">
        <f t="shared" si="20"/>
        <v>0</v>
      </c>
      <c r="DP12" s="5">
        <f t="shared" si="20"/>
        <v>0</v>
      </c>
      <c r="DQ12" s="5">
        <f t="shared" si="20"/>
        <v>0</v>
      </c>
      <c r="DR12" s="5">
        <f t="shared" si="20"/>
        <v>0</v>
      </c>
      <c r="DS12" s="5">
        <f t="shared" si="19"/>
        <v>0</v>
      </c>
      <c r="DT12" s="5">
        <f t="shared" si="19"/>
        <v>0</v>
      </c>
      <c r="DU12" s="5">
        <f t="shared" si="19"/>
        <v>0</v>
      </c>
      <c r="DV12" s="5">
        <f t="shared" si="19"/>
        <v>0</v>
      </c>
      <c r="DW12" s="5">
        <f t="shared" si="19"/>
        <v>0</v>
      </c>
      <c r="DX12" s="5">
        <f t="shared" si="19"/>
        <v>0</v>
      </c>
      <c r="DY12" s="5">
        <f t="shared" si="19"/>
        <v>0</v>
      </c>
      <c r="DZ12" s="5">
        <f t="shared" si="19"/>
        <v>0</v>
      </c>
      <c r="EA12" s="5">
        <f t="shared" si="19"/>
        <v>0</v>
      </c>
      <c r="EB12" s="5">
        <f t="shared" si="19"/>
        <v>0</v>
      </c>
      <c r="EC12" s="5">
        <f t="shared" si="19"/>
        <v>0</v>
      </c>
      <c r="ED12" s="5">
        <f t="shared" si="19"/>
        <v>0</v>
      </c>
      <c r="EE12" s="5">
        <f t="shared" si="19"/>
        <v>0</v>
      </c>
      <c r="EF12" s="5">
        <f t="shared" si="19"/>
        <v>0</v>
      </c>
      <c r="EG12" s="5">
        <f t="shared" si="19"/>
        <v>0</v>
      </c>
      <c r="EH12" s="5">
        <f t="shared" si="19"/>
        <v>0</v>
      </c>
      <c r="EI12" s="5">
        <f t="shared" si="19"/>
        <v>0</v>
      </c>
      <c r="EJ12" s="5">
        <f t="shared" si="19"/>
        <v>0</v>
      </c>
      <c r="EK12" s="5">
        <f t="shared" si="19"/>
        <v>0</v>
      </c>
      <c r="EL12" s="5">
        <f t="shared" si="19"/>
        <v>0</v>
      </c>
      <c r="EM12" s="5">
        <f t="shared" si="19"/>
        <v>0</v>
      </c>
      <c r="EN12" s="5">
        <f t="shared" si="19"/>
        <v>0</v>
      </c>
      <c r="EO12" s="5">
        <f t="shared" si="19"/>
        <v>0</v>
      </c>
      <c r="EP12" s="5">
        <f t="shared" si="19"/>
        <v>0</v>
      </c>
      <c r="EQ12" s="5">
        <f t="shared" si="19"/>
        <v>0</v>
      </c>
      <c r="ER12" s="5">
        <f t="shared" si="19"/>
        <v>0</v>
      </c>
      <c r="ES12" s="5">
        <f t="shared" si="19"/>
        <v>0</v>
      </c>
      <c r="ET12" s="5">
        <f t="shared" si="19"/>
        <v>0</v>
      </c>
      <c r="EU12" s="5">
        <f t="shared" si="19"/>
        <v>0</v>
      </c>
      <c r="EV12" s="5">
        <f t="shared" si="19"/>
        <v>0</v>
      </c>
      <c r="EW12" s="5">
        <f t="shared" si="19"/>
        <v>0</v>
      </c>
      <c r="EX12" s="5">
        <f t="shared" si="19"/>
        <v>0</v>
      </c>
      <c r="EY12" s="5">
        <f t="shared" si="19"/>
        <v>0</v>
      </c>
      <c r="EZ12" s="5">
        <f t="shared" si="19"/>
        <v>0</v>
      </c>
      <c r="FA12" s="5">
        <f t="shared" si="19"/>
        <v>0</v>
      </c>
    </row>
    <row r="13" spans="1:168" s="5" customFormat="1" x14ac:dyDescent="0.25">
      <c r="A13" s="23" t="s">
        <v>15</v>
      </c>
      <c r="B13" s="34"/>
      <c r="G13" s="5">
        <f t="shared" si="17"/>
        <v>0</v>
      </c>
      <c r="H13" s="5">
        <f t="shared" si="18"/>
        <v>0</v>
      </c>
      <c r="I13" s="5">
        <f t="shared" si="13"/>
        <v>0</v>
      </c>
      <c r="J13" s="5">
        <f t="shared" si="13"/>
        <v>0</v>
      </c>
      <c r="K13" s="5">
        <f t="shared" si="13"/>
        <v>0</v>
      </c>
      <c r="L13" s="5">
        <f t="shared" si="13"/>
        <v>0</v>
      </c>
      <c r="M13" s="5">
        <f t="shared" si="13"/>
        <v>0</v>
      </c>
      <c r="N13" s="5">
        <f t="shared" ref="N13:BF41" si="21">IF(AND(N$4&gt;=$D13,N$4&lt;=$D13+$C13*$F13),2,IF(AND(N$4&gt;=$D13,N$4&lt;=$E13),1,0))</f>
        <v>0</v>
      </c>
      <c r="O13" s="5">
        <f t="shared" si="21"/>
        <v>0</v>
      </c>
      <c r="P13" s="5">
        <f t="shared" si="21"/>
        <v>0</v>
      </c>
      <c r="Q13" s="5">
        <f t="shared" si="21"/>
        <v>0</v>
      </c>
      <c r="R13" s="5">
        <f t="shared" si="21"/>
        <v>0</v>
      </c>
      <c r="S13" s="5">
        <f t="shared" si="21"/>
        <v>0</v>
      </c>
      <c r="T13" s="5">
        <f t="shared" si="21"/>
        <v>0</v>
      </c>
      <c r="U13" s="5">
        <f t="shared" si="21"/>
        <v>0</v>
      </c>
      <c r="V13" s="5">
        <f t="shared" si="21"/>
        <v>0</v>
      </c>
      <c r="W13" s="5">
        <f t="shared" si="21"/>
        <v>0</v>
      </c>
      <c r="X13" s="5">
        <f t="shared" si="21"/>
        <v>0</v>
      </c>
      <c r="Y13" s="5">
        <f t="shared" si="21"/>
        <v>0</v>
      </c>
      <c r="Z13" s="5">
        <f t="shared" si="21"/>
        <v>0</v>
      </c>
      <c r="AA13" s="5">
        <f t="shared" si="21"/>
        <v>0</v>
      </c>
      <c r="AB13" s="5">
        <f t="shared" si="21"/>
        <v>0</v>
      </c>
      <c r="AC13" s="5">
        <f t="shared" si="21"/>
        <v>0</v>
      </c>
      <c r="AD13" s="5">
        <f t="shared" si="21"/>
        <v>0</v>
      </c>
      <c r="AE13" s="5">
        <f t="shared" si="21"/>
        <v>0</v>
      </c>
      <c r="AF13" s="5">
        <f t="shared" si="21"/>
        <v>0</v>
      </c>
      <c r="AG13" s="5">
        <f t="shared" si="21"/>
        <v>0</v>
      </c>
      <c r="AH13" s="5">
        <f t="shared" si="21"/>
        <v>0</v>
      </c>
      <c r="AI13" s="5">
        <f t="shared" si="21"/>
        <v>0</v>
      </c>
      <c r="AJ13" s="5">
        <f t="shared" si="21"/>
        <v>0</v>
      </c>
      <c r="AK13" s="5">
        <f t="shared" si="21"/>
        <v>0</v>
      </c>
      <c r="AL13" s="5">
        <f t="shared" si="21"/>
        <v>0</v>
      </c>
      <c r="AM13" s="5">
        <f t="shared" si="21"/>
        <v>0</v>
      </c>
      <c r="AN13" s="5">
        <f t="shared" si="21"/>
        <v>0</v>
      </c>
      <c r="AO13" s="5">
        <f t="shared" si="21"/>
        <v>0</v>
      </c>
      <c r="AP13" s="5">
        <f t="shared" si="21"/>
        <v>0</v>
      </c>
      <c r="AQ13" s="5">
        <f t="shared" si="21"/>
        <v>0</v>
      </c>
      <c r="AR13" s="5">
        <f t="shared" si="21"/>
        <v>0</v>
      </c>
      <c r="AS13" s="5">
        <f t="shared" si="21"/>
        <v>0</v>
      </c>
      <c r="AT13" s="5">
        <f t="shared" si="21"/>
        <v>0</v>
      </c>
      <c r="AU13" s="5">
        <f t="shared" si="21"/>
        <v>0</v>
      </c>
      <c r="AV13" s="5">
        <f t="shared" si="21"/>
        <v>0</v>
      </c>
      <c r="AW13" s="5">
        <f t="shared" si="21"/>
        <v>0</v>
      </c>
      <c r="AX13" s="5">
        <f t="shared" si="21"/>
        <v>0</v>
      </c>
      <c r="AY13" s="5">
        <f t="shared" si="21"/>
        <v>0</v>
      </c>
      <c r="AZ13" s="5">
        <f t="shared" si="21"/>
        <v>0</v>
      </c>
      <c r="BA13" s="5">
        <f t="shared" si="21"/>
        <v>0</v>
      </c>
      <c r="BB13" s="5">
        <f t="shared" si="21"/>
        <v>0</v>
      </c>
      <c r="BC13" s="5">
        <f t="shared" si="21"/>
        <v>0</v>
      </c>
      <c r="BD13" s="5">
        <f t="shared" si="21"/>
        <v>0</v>
      </c>
      <c r="BE13" s="5">
        <f t="shared" si="21"/>
        <v>0</v>
      </c>
      <c r="BF13" s="5">
        <f t="shared" si="21"/>
        <v>0</v>
      </c>
      <c r="BG13" s="5">
        <f t="shared" si="20"/>
        <v>0</v>
      </c>
      <c r="BH13" s="5">
        <f t="shared" si="20"/>
        <v>0</v>
      </c>
      <c r="BI13" s="5">
        <f t="shared" si="20"/>
        <v>0</v>
      </c>
      <c r="BJ13" s="5">
        <f t="shared" si="20"/>
        <v>0</v>
      </c>
      <c r="BK13" s="5">
        <f t="shared" si="20"/>
        <v>0</v>
      </c>
      <c r="BL13" s="5">
        <f t="shared" si="20"/>
        <v>0</v>
      </c>
      <c r="BM13" s="5">
        <f t="shared" si="20"/>
        <v>0</v>
      </c>
      <c r="BN13" s="5">
        <f t="shared" si="20"/>
        <v>0</v>
      </c>
      <c r="BO13" s="5">
        <f t="shared" si="20"/>
        <v>0</v>
      </c>
      <c r="BP13" s="5">
        <f t="shared" si="20"/>
        <v>0</v>
      </c>
      <c r="BQ13" s="5">
        <f t="shared" si="20"/>
        <v>0</v>
      </c>
      <c r="BR13" s="5">
        <f t="shared" si="20"/>
        <v>0</v>
      </c>
      <c r="BS13" s="5">
        <f t="shared" si="20"/>
        <v>0</v>
      </c>
      <c r="BT13" s="5">
        <f t="shared" si="20"/>
        <v>0</v>
      </c>
      <c r="BU13" s="5">
        <f t="shared" si="20"/>
        <v>0</v>
      </c>
      <c r="BV13" s="5">
        <f t="shared" si="20"/>
        <v>0</v>
      </c>
      <c r="BW13" s="5">
        <f t="shared" si="20"/>
        <v>0</v>
      </c>
      <c r="BX13" s="5">
        <f t="shared" si="20"/>
        <v>0</v>
      </c>
      <c r="BY13" s="5">
        <f t="shared" si="20"/>
        <v>0</v>
      </c>
      <c r="BZ13" s="5">
        <f t="shared" si="20"/>
        <v>0</v>
      </c>
      <c r="CA13" s="5">
        <f t="shared" si="20"/>
        <v>0</v>
      </c>
      <c r="CB13" s="5">
        <f t="shared" si="20"/>
        <v>0</v>
      </c>
      <c r="CC13" s="5">
        <f t="shared" si="20"/>
        <v>0</v>
      </c>
      <c r="CD13" s="5">
        <f t="shared" si="20"/>
        <v>0</v>
      </c>
      <c r="CE13" s="5">
        <f t="shared" si="20"/>
        <v>0</v>
      </c>
      <c r="CF13" s="5">
        <f t="shared" si="20"/>
        <v>0</v>
      </c>
      <c r="CG13" s="5">
        <f t="shared" si="20"/>
        <v>0</v>
      </c>
      <c r="CH13" s="5">
        <f t="shared" si="20"/>
        <v>0</v>
      </c>
      <c r="CI13" s="5">
        <f t="shared" si="20"/>
        <v>0</v>
      </c>
      <c r="CJ13" s="5">
        <f t="shared" si="20"/>
        <v>0</v>
      </c>
      <c r="CK13" s="5">
        <f t="shared" si="20"/>
        <v>0</v>
      </c>
      <c r="CL13" s="5">
        <f t="shared" si="20"/>
        <v>0</v>
      </c>
      <c r="CM13" s="5">
        <f t="shared" si="20"/>
        <v>0</v>
      </c>
      <c r="CN13" s="5">
        <f t="shared" si="20"/>
        <v>0</v>
      </c>
      <c r="CO13" s="5">
        <f t="shared" si="20"/>
        <v>0</v>
      </c>
      <c r="CP13" s="5">
        <f t="shared" si="20"/>
        <v>0</v>
      </c>
      <c r="CQ13" s="5">
        <f t="shared" si="20"/>
        <v>0</v>
      </c>
      <c r="CR13" s="5">
        <f t="shared" si="20"/>
        <v>0</v>
      </c>
      <c r="CS13" s="5">
        <f t="shared" si="20"/>
        <v>0</v>
      </c>
      <c r="CT13" s="5">
        <f t="shared" si="20"/>
        <v>0</v>
      </c>
      <c r="CU13" s="5">
        <f t="shared" si="20"/>
        <v>0</v>
      </c>
      <c r="CV13" s="5">
        <f t="shared" si="20"/>
        <v>0</v>
      </c>
      <c r="CW13" s="5">
        <f t="shared" si="20"/>
        <v>0</v>
      </c>
      <c r="CX13" s="5">
        <f t="shared" si="20"/>
        <v>0</v>
      </c>
      <c r="CY13" s="5">
        <f t="shared" si="20"/>
        <v>0</v>
      </c>
      <c r="CZ13" s="5">
        <f t="shared" si="20"/>
        <v>0</v>
      </c>
      <c r="DA13" s="5">
        <f t="shared" si="20"/>
        <v>0</v>
      </c>
      <c r="DB13" s="5">
        <f t="shared" si="20"/>
        <v>0</v>
      </c>
      <c r="DC13" s="5">
        <f t="shared" si="20"/>
        <v>0</v>
      </c>
      <c r="DD13" s="5">
        <f t="shared" si="20"/>
        <v>0</v>
      </c>
      <c r="DE13" s="5">
        <f t="shared" si="20"/>
        <v>0</v>
      </c>
      <c r="DF13" s="5">
        <f t="shared" si="20"/>
        <v>0</v>
      </c>
      <c r="DG13" s="5">
        <f t="shared" si="20"/>
        <v>0</v>
      </c>
      <c r="DH13" s="5">
        <f t="shared" si="20"/>
        <v>0</v>
      </c>
      <c r="DI13" s="5">
        <f t="shared" si="20"/>
        <v>0</v>
      </c>
      <c r="DJ13" s="5">
        <f t="shared" si="20"/>
        <v>0</v>
      </c>
      <c r="DK13" s="5">
        <f t="shared" si="20"/>
        <v>0</v>
      </c>
      <c r="DL13" s="5">
        <f t="shared" si="20"/>
        <v>0</v>
      </c>
      <c r="DM13" s="5">
        <f t="shared" si="20"/>
        <v>0</v>
      </c>
      <c r="DN13" s="5">
        <f t="shared" si="20"/>
        <v>0</v>
      </c>
      <c r="DO13" s="5">
        <f t="shared" si="20"/>
        <v>0</v>
      </c>
      <c r="DP13" s="5">
        <f t="shared" si="20"/>
        <v>0</v>
      </c>
      <c r="DQ13" s="5">
        <f t="shared" si="20"/>
        <v>0</v>
      </c>
      <c r="DR13" s="5">
        <f t="shared" si="20"/>
        <v>0</v>
      </c>
      <c r="DS13" s="5">
        <f t="shared" si="19"/>
        <v>0</v>
      </c>
      <c r="DT13" s="5">
        <f t="shared" si="19"/>
        <v>0</v>
      </c>
      <c r="DU13" s="5">
        <f t="shared" si="19"/>
        <v>0</v>
      </c>
      <c r="DV13" s="5">
        <f t="shared" si="19"/>
        <v>0</v>
      </c>
      <c r="DW13" s="5">
        <f t="shared" si="19"/>
        <v>0</v>
      </c>
      <c r="DX13" s="5">
        <f t="shared" si="19"/>
        <v>0</v>
      </c>
      <c r="DY13" s="5">
        <f t="shared" si="19"/>
        <v>0</v>
      </c>
      <c r="DZ13" s="5">
        <f t="shared" si="19"/>
        <v>0</v>
      </c>
      <c r="EA13" s="5">
        <f t="shared" si="19"/>
        <v>0</v>
      </c>
      <c r="EB13" s="5">
        <f t="shared" si="19"/>
        <v>0</v>
      </c>
      <c r="EC13" s="5">
        <f t="shared" si="19"/>
        <v>0</v>
      </c>
      <c r="ED13" s="5">
        <f t="shared" si="19"/>
        <v>0</v>
      </c>
      <c r="EE13" s="5">
        <f t="shared" si="19"/>
        <v>0</v>
      </c>
      <c r="EF13" s="5">
        <f t="shared" si="19"/>
        <v>0</v>
      </c>
      <c r="EG13" s="5">
        <f t="shared" si="19"/>
        <v>0</v>
      </c>
      <c r="EH13" s="5">
        <f t="shared" si="19"/>
        <v>0</v>
      </c>
      <c r="EI13" s="5">
        <f t="shared" si="19"/>
        <v>0</v>
      </c>
      <c r="EJ13" s="5">
        <f t="shared" si="19"/>
        <v>0</v>
      </c>
      <c r="EK13" s="5">
        <f t="shared" si="19"/>
        <v>0</v>
      </c>
      <c r="EL13" s="5">
        <f t="shared" si="19"/>
        <v>0</v>
      </c>
      <c r="EM13" s="5">
        <f t="shared" si="19"/>
        <v>0</v>
      </c>
      <c r="EN13" s="5">
        <f t="shared" si="19"/>
        <v>0</v>
      </c>
      <c r="EO13" s="5">
        <f t="shared" si="19"/>
        <v>0</v>
      </c>
      <c r="EP13" s="5">
        <f t="shared" si="19"/>
        <v>0</v>
      </c>
      <c r="EQ13" s="5">
        <f t="shared" si="19"/>
        <v>0</v>
      </c>
      <c r="ER13" s="5">
        <f t="shared" si="19"/>
        <v>0</v>
      </c>
      <c r="ES13" s="5">
        <f t="shared" si="19"/>
        <v>0</v>
      </c>
      <c r="ET13" s="5">
        <f t="shared" si="19"/>
        <v>0</v>
      </c>
      <c r="EU13" s="5">
        <f t="shared" si="19"/>
        <v>0</v>
      </c>
      <c r="EV13" s="5">
        <f t="shared" si="19"/>
        <v>0</v>
      </c>
      <c r="EW13" s="5">
        <f t="shared" si="19"/>
        <v>0</v>
      </c>
      <c r="EX13" s="5">
        <f t="shared" si="19"/>
        <v>0</v>
      </c>
      <c r="EY13" s="5">
        <f t="shared" si="19"/>
        <v>0</v>
      </c>
      <c r="EZ13" s="5">
        <f t="shared" si="19"/>
        <v>0</v>
      </c>
      <c r="FA13" s="5">
        <f t="shared" si="19"/>
        <v>0</v>
      </c>
    </row>
    <row r="14" spans="1:168" s="5" customFormat="1" x14ac:dyDescent="0.25">
      <c r="A14" s="24" t="s">
        <v>6</v>
      </c>
      <c r="B14" s="37"/>
      <c r="C14" s="25">
        <v>162</v>
      </c>
      <c r="D14" s="26">
        <v>42755</v>
      </c>
      <c r="E14" s="26">
        <f>D14+C14</f>
        <v>42917</v>
      </c>
      <c r="F14" s="27">
        <v>1</v>
      </c>
      <c r="G14" s="5">
        <f t="shared" si="17"/>
        <v>2</v>
      </c>
      <c r="H14" s="5">
        <f t="shared" si="18"/>
        <v>2</v>
      </c>
      <c r="I14" s="5">
        <f t="shared" ref="I14:BF41" si="22">IF(AND(I$4&gt;=$D14,I$4&lt;=$D14+$C14*$F14),2,IF(AND(I$4&gt;=$D14,I$4&lt;=$E14),1,0))</f>
        <v>2</v>
      </c>
      <c r="J14" s="5">
        <f t="shared" si="22"/>
        <v>2</v>
      </c>
      <c r="K14" s="5">
        <f t="shared" si="22"/>
        <v>2</v>
      </c>
      <c r="L14" s="5">
        <f t="shared" si="22"/>
        <v>2</v>
      </c>
      <c r="M14" s="5">
        <f t="shared" si="22"/>
        <v>2</v>
      </c>
      <c r="N14" s="5">
        <f t="shared" si="22"/>
        <v>2</v>
      </c>
      <c r="O14" s="5">
        <f t="shared" si="22"/>
        <v>2</v>
      </c>
      <c r="P14" s="5">
        <f t="shared" si="22"/>
        <v>2</v>
      </c>
      <c r="Q14" s="5">
        <f t="shared" si="22"/>
        <v>2</v>
      </c>
      <c r="R14" s="5">
        <f t="shared" si="22"/>
        <v>2</v>
      </c>
      <c r="S14" s="5">
        <f t="shared" si="22"/>
        <v>2</v>
      </c>
      <c r="T14" s="5">
        <f t="shared" si="22"/>
        <v>2</v>
      </c>
      <c r="U14" s="5">
        <f t="shared" si="22"/>
        <v>2</v>
      </c>
      <c r="V14" s="5">
        <f t="shared" si="22"/>
        <v>2</v>
      </c>
      <c r="W14" s="5">
        <f t="shared" si="22"/>
        <v>2</v>
      </c>
      <c r="X14" s="5">
        <f t="shared" si="22"/>
        <v>2</v>
      </c>
      <c r="Y14" s="5">
        <f t="shared" si="22"/>
        <v>2</v>
      </c>
      <c r="Z14" s="5">
        <f t="shared" si="22"/>
        <v>2</v>
      </c>
      <c r="AA14" s="5">
        <f t="shared" si="22"/>
        <v>2</v>
      </c>
      <c r="AB14" s="5">
        <f t="shared" si="22"/>
        <v>2</v>
      </c>
      <c r="AC14" s="5">
        <f t="shared" si="22"/>
        <v>2</v>
      </c>
      <c r="AD14" s="5">
        <f t="shared" si="22"/>
        <v>2</v>
      </c>
      <c r="AE14" s="5">
        <f t="shared" si="22"/>
        <v>2</v>
      </c>
      <c r="AF14" s="5">
        <f t="shared" si="22"/>
        <v>2</v>
      </c>
      <c r="AG14" s="5">
        <f t="shared" si="22"/>
        <v>2</v>
      </c>
      <c r="AH14" s="5">
        <f t="shared" si="22"/>
        <v>2</v>
      </c>
      <c r="AI14" s="5">
        <f t="shared" si="22"/>
        <v>2</v>
      </c>
      <c r="AJ14" s="5">
        <f t="shared" si="22"/>
        <v>2</v>
      </c>
      <c r="AK14" s="5">
        <f t="shared" si="22"/>
        <v>2</v>
      </c>
      <c r="AL14" s="5">
        <f t="shared" si="22"/>
        <v>2</v>
      </c>
      <c r="AM14" s="5">
        <f t="shared" si="22"/>
        <v>2</v>
      </c>
      <c r="AN14" s="5">
        <f t="shared" si="22"/>
        <v>2</v>
      </c>
      <c r="AO14" s="5">
        <f t="shared" si="22"/>
        <v>2</v>
      </c>
      <c r="AP14" s="5">
        <f t="shared" si="22"/>
        <v>2</v>
      </c>
      <c r="AQ14" s="5">
        <f t="shared" si="22"/>
        <v>2</v>
      </c>
      <c r="AR14" s="5">
        <f t="shared" si="22"/>
        <v>2</v>
      </c>
      <c r="AS14" s="5">
        <f t="shared" si="22"/>
        <v>2</v>
      </c>
      <c r="AT14" s="5">
        <f t="shared" si="22"/>
        <v>2</v>
      </c>
      <c r="AU14" s="5">
        <f t="shared" si="22"/>
        <v>2</v>
      </c>
      <c r="AV14" s="5">
        <f t="shared" si="22"/>
        <v>2</v>
      </c>
      <c r="AW14" s="5">
        <f t="shared" si="22"/>
        <v>2</v>
      </c>
      <c r="AX14" s="5">
        <f t="shared" si="22"/>
        <v>2</v>
      </c>
      <c r="AY14" s="5">
        <f t="shared" si="22"/>
        <v>2</v>
      </c>
      <c r="AZ14" s="5">
        <f t="shared" si="22"/>
        <v>2</v>
      </c>
      <c r="BA14" s="5">
        <f t="shared" si="22"/>
        <v>2</v>
      </c>
      <c r="BB14" s="5">
        <f t="shared" si="22"/>
        <v>2</v>
      </c>
      <c r="BC14" s="5">
        <f t="shared" si="22"/>
        <v>2</v>
      </c>
      <c r="BD14" s="5">
        <f t="shared" si="22"/>
        <v>2</v>
      </c>
      <c r="BE14" s="5">
        <f t="shared" si="22"/>
        <v>2</v>
      </c>
      <c r="BF14" s="5">
        <f t="shared" si="22"/>
        <v>2</v>
      </c>
      <c r="BG14" s="5">
        <f t="shared" si="20"/>
        <v>2</v>
      </c>
      <c r="BH14" s="5">
        <f t="shared" si="20"/>
        <v>2</v>
      </c>
      <c r="BI14" s="5">
        <f t="shared" si="20"/>
        <v>2</v>
      </c>
      <c r="BJ14" s="5">
        <f t="shared" si="20"/>
        <v>2</v>
      </c>
      <c r="BK14" s="5">
        <f t="shared" si="20"/>
        <v>2</v>
      </c>
      <c r="BL14" s="5">
        <f t="shared" si="20"/>
        <v>2</v>
      </c>
      <c r="BM14" s="5">
        <f t="shared" si="20"/>
        <v>2</v>
      </c>
      <c r="BN14" s="5">
        <f t="shared" si="20"/>
        <v>2</v>
      </c>
      <c r="BO14" s="5">
        <f t="shared" si="20"/>
        <v>2</v>
      </c>
      <c r="BP14" s="5">
        <f t="shared" si="20"/>
        <v>2</v>
      </c>
      <c r="BQ14" s="5">
        <f t="shared" si="20"/>
        <v>2</v>
      </c>
      <c r="BR14" s="5">
        <f t="shared" si="20"/>
        <v>2</v>
      </c>
      <c r="BS14" s="5">
        <f t="shared" si="20"/>
        <v>2</v>
      </c>
      <c r="BT14" s="5">
        <f t="shared" si="20"/>
        <v>2</v>
      </c>
      <c r="BU14" s="5">
        <f t="shared" si="20"/>
        <v>2</v>
      </c>
      <c r="BV14" s="5">
        <f t="shared" si="20"/>
        <v>2</v>
      </c>
      <c r="BW14" s="5">
        <f t="shared" si="20"/>
        <v>2</v>
      </c>
      <c r="BX14" s="5">
        <f t="shared" si="20"/>
        <v>2</v>
      </c>
      <c r="BY14" s="5">
        <f t="shared" si="20"/>
        <v>2</v>
      </c>
      <c r="BZ14" s="5">
        <f t="shared" si="20"/>
        <v>2</v>
      </c>
      <c r="CA14" s="5">
        <f t="shared" si="20"/>
        <v>2</v>
      </c>
      <c r="CB14" s="5">
        <f t="shared" si="20"/>
        <v>2</v>
      </c>
      <c r="CC14" s="5">
        <f t="shared" si="20"/>
        <v>2</v>
      </c>
      <c r="CD14" s="5">
        <f t="shared" si="20"/>
        <v>2</v>
      </c>
      <c r="CE14" s="5">
        <f t="shared" si="20"/>
        <v>2</v>
      </c>
      <c r="CF14" s="5">
        <f t="shared" si="20"/>
        <v>2</v>
      </c>
      <c r="CG14" s="5">
        <f t="shared" si="20"/>
        <v>2</v>
      </c>
      <c r="CH14" s="5">
        <f t="shared" si="20"/>
        <v>2</v>
      </c>
      <c r="CI14" s="5">
        <f t="shared" si="20"/>
        <v>2</v>
      </c>
      <c r="CJ14" s="5">
        <f t="shared" si="20"/>
        <v>2</v>
      </c>
      <c r="CK14" s="5">
        <f t="shared" si="20"/>
        <v>2</v>
      </c>
      <c r="CL14" s="5">
        <f t="shared" si="20"/>
        <v>2</v>
      </c>
      <c r="CM14" s="5">
        <f t="shared" si="20"/>
        <v>2</v>
      </c>
      <c r="CN14" s="5">
        <f t="shared" si="20"/>
        <v>2</v>
      </c>
      <c r="CO14" s="5">
        <f t="shared" si="20"/>
        <v>2</v>
      </c>
      <c r="CP14" s="5">
        <f t="shared" si="20"/>
        <v>2</v>
      </c>
      <c r="CQ14" s="5">
        <f t="shared" si="20"/>
        <v>2</v>
      </c>
      <c r="CR14" s="5">
        <f t="shared" si="20"/>
        <v>2</v>
      </c>
      <c r="CS14" s="5">
        <f t="shared" si="20"/>
        <v>2</v>
      </c>
      <c r="CT14" s="5">
        <f t="shared" si="20"/>
        <v>2</v>
      </c>
      <c r="CU14" s="5">
        <f t="shared" si="20"/>
        <v>2</v>
      </c>
      <c r="CV14" s="5">
        <f t="shared" si="20"/>
        <v>2</v>
      </c>
      <c r="CW14" s="5">
        <f t="shared" si="20"/>
        <v>2</v>
      </c>
      <c r="CX14" s="5">
        <f t="shared" si="20"/>
        <v>2</v>
      </c>
      <c r="CY14" s="5">
        <f t="shared" si="20"/>
        <v>2</v>
      </c>
      <c r="CZ14" s="5">
        <f t="shared" si="20"/>
        <v>2</v>
      </c>
      <c r="DA14" s="5">
        <f t="shared" si="20"/>
        <v>2</v>
      </c>
      <c r="DB14" s="5">
        <f t="shared" si="20"/>
        <v>2</v>
      </c>
      <c r="DC14" s="5">
        <f t="shared" si="20"/>
        <v>2</v>
      </c>
      <c r="DD14" s="5">
        <f t="shared" si="20"/>
        <v>2</v>
      </c>
      <c r="DE14" s="5">
        <f t="shared" si="20"/>
        <v>2</v>
      </c>
      <c r="DF14" s="5">
        <f t="shared" si="20"/>
        <v>2</v>
      </c>
      <c r="DG14" s="5">
        <f t="shared" si="20"/>
        <v>2</v>
      </c>
      <c r="DH14" s="5">
        <f t="shared" si="20"/>
        <v>2</v>
      </c>
      <c r="DI14" s="5">
        <f t="shared" si="20"/>
        <v>2</v>
      </c>
      <c r="DJ14" s="5">
        <f t="shared" si="20"/>
        <v>2</v>
      </c>
      <c r="DK14" s="5">
        <f t="shared" si="20"/>
        <v>2</v>
      </c>
      <c r="DL14" s="5">
        <f t="shared" si="20"/>
        <v>2</v>
      </c>
      <c r="DM14" s="5">
        <f t="shared" si="20"/>
        <v>2</v>
      </c>
      <c r="DN14" s="5">
        <f t="shared" si="20"/>
        <v>2</v>
      </c>
      <c r="DO14" s="5">
        <f t="shared" si="20"/>
        <v>2</v>
      </c>
      <c r="DP14" s="5">
        <f t="shared" si="20"/>
        <v>2</v>
      </c>
      <c r="DQ14" s="5">
        <f t="shared" si="20"/>
        <v>2</v>
      </c>
      <c r="DR14" s="5">
        <f t="shared" si="20"/>
        <v>2</v>
      </c>
      <c r="DS14" s="5">
        <f t="shared" si="19"/>
        <v>2</v>
      </c>
      <c r="DT14" s="5">
        <f t="shared" si="19"/>
        <v>2</v>
      </c>
      <c r="DU14" s="5">
        <f t="shared" si="19"/>
        <v>2</v>
      </c>
      <c r="DV14" s="5">
        <f t="shared" si="19"/>
        <v>2</v>
      </c>
      <c r="DW14" s="5">
        <f t="shared" si="19"/>
        <v>2</v>
      </c>
      <c r="DX14" s="5">
        <f t="shared" si="19"/>
        <v>2</v>
      </c>
      <c r="DY14" s="5">
        <f t="shared" si="19"/>
        <v>2</v>
      </c>
      <c r="DZ14" s="5">
        <f t="shared" si="19"/>
        <v>2</v>
      </c>
      <c r="EA14" s="5">
        <f t="shared" si="19"/>
        <v>2</v>
      </c>
      <c r="EB14" s="5">
        <f t="shared" si="19"/>
        <v>2</v>
      </c>
      <c r="EC14" s="5">
        <f t="shared" si="19"/>
        <v>2</v>
      </c>
      <c r="ED14" s="5">
        <f t="shared" si="19"/>
        <v>2</v>
      </c>
      <c r="EE14" s="5">
        <f t="shared" si="19"/>
        <v>2</v>
      </c>
      <c r="EF14" s="5">
        <f t="shared" si="19"/>
        <v>2</v>
      </c>
      <c r="EG14" s="5">
        <f t="shared" si="19"/>
        <v>2</v>
      </c>
      <c r="EH14" s="5">
        <f t="shared" si="19"/>
        <v>2</v>
      </c>
      <c r="EI14" s="5">
        <f t="shared" si="19"/>
        <v>2</v>
      </c>
      <c r="EJ14" s="5">
        <f t="shared" si="19"/>
        <v>2</v>
      </c>
      <c r="EK14" s="5">
        <f t="shared" si="19"/>
        <v>2</v>
      </c>
      <c r="EL14" s="5">
        <f t="shared" si="19"/>
        <v>2</v>
      </c>
      <c r="EM14" s="5">
        <f t="shared" si="19"/>
        <v>2</v>
      </c>
      <c r="EN14" s="5">
        <f t="shared" si="19"/>
        <v>2</v>
      </c>
      <c r="EO14" s="5">
        <f t="shared" si="19"/>
        <v>2</v>
      </c>
      <c r="EP14" s="5">
        <f t="shared" si="19"/>
        <v>2</v>
      </c>
      <c r="EQ14" s="5">
        <f t="shared" si="19"/>
        <v>2</v>
      </c>
      <c r="ER14" s="5">
        <f t="shared" si="19"/>
        <v>2</v>
      </c>
      <c r="ES14" s="5">
        <f t="shared" si="19"/>
        <v>2</v>
      </c>
      <c r="ET14" s="5">
        <f t="shared" si="19"/>
        <v>2</v>
      </c>
      <c r="EU14" s="5">
        <f t="shared" si="19"/>
        <v>2</v>
      </c>
      <c r="EV14" s="5">
        <f t="shared" si="19"/>
        <v>2</v>
      </c>
      <c r="EW14" s="5">
        <f t="shared" si="19"/>
        <v>2</v>
      </c>
      <c r="EX14" s="5">
        <f t="shared" si="19"/>
        <v>2</v>
      </c>
      <c r="EY14" s="5">
        <f t="shared" si="19"/>
        <v>2</v>
      </c>
      <c r="EZ14" s="5">
        <f t="shared" si="19"/>
        <v>2</v>
      </c>
      <c r="FA14" s="5">
        <f t="shared" si="19"/>
        <v>2</v>
      </c>
    </row>
    <row r="15" spans="1:168" s="5" customFormat="1" x14ac:dyDescent="0.25">
      <c r="B15" s="38" t="s">
        <v>7</v>
      </c>
      <c r="C15" s="5">
        <v>3</v>
      </c>
      <c r="D15" s="9">
        <v>42755</v>
      </c>
      <c r="E15" s="28">
        <f>D15+C15</f>
        <v>42758</v>
      </c>
      <c r="F15" s="10">
        <v>0</v>
      </c>
      <c r="G15" s="5">
        <f t="shared" si="17"/>
        <v>0</v>
      </c>
      <c r="H15" s="5">
        <f t="shared" si="18"/>
        <v>0</v>
      </c>
      <c r="I15" s="5">
        <f t="shared" si="22"/>
        <v>0</v>
      </c>
      <c r="J15" s="5">
        <f t="shared" si="22"/>
        <v>0</v>
      </c>
      <c r="K15" s="5">
        <f t="shared" si="22"/>
        <v>0</v>
      </c>
      <c r="L15" s="5">
        <f t="shared" si="22"/>
        <v>0</v>
      </c>
      <c r="M15" s="5">
        <f t="shared" si="22"/>
        <v>0</v>
      </c>
      <c r="N15" s="5">
        <f t="shared" si="22"/>
        <v>0</v>
      </c>
      <c r="O15" s="5">
        <f t="shared" si="22"/>
        <v>0</v>
      </c>
      <c r="P15" s="5">
        <f t="shared" si="22"/>
        <v>0</v>
      </c>
      <c r="Q15" s="5">
        <f t="shared" si="22"/>
        <v>0</v>
      </c>
      <c r="R15" s="5">
        <f t="shared" si="22"/>
        <v>0</v>
      </c>
      <c r="S15" s="5">
        <f t="shared" si="22"/>
        <v>0</v>
      </c>
      <c r="T15" s="5">
        <f t="shared" si="22"/>
        <v>0</v>
      </c>
      <c r="U15" s="5">
        <f t="shared" si="22"/>
        <v>0</v>
      </c>
      <c r="V15" s="5">
        <f t="shared" si="22"/>
        <v>0</v>
      </c>
      <c r="W15" s="5">
        <f t="shared" si="22"/>
        <v>0</v>
      </c>
      <c r="X15" s="5">
        <f t="shared" si="22"/>
        <v>0</v>
      </c>
      <c r="Y15" s="5">
        <f t="shared" si="22"/>
        <v>0</v>
      </c>
      <c r="Z15" s="5">
        <f t="shared" si="22"/>
        <v>0</v>
      </c>
      <c r="AA15" s="5">
        <f t="shared" si="22"/>
        <v>0</v>
      </c>
      <c r="AB15" s="5">
        <f t="shared" si="22"/>
        <v>0</v>
      </c>
      <c r="AC15" s="5">
        <f t="shared" si="22"/>
        <v>0</v>
      </c>
      <c r="AD15" s="5">
        <f t="shared" si="22"/>
        <v>0</v>
      </c>
      <c r="AE15" s="5">
        <f t="shared" si="22"/>
        <v>0</v>
      </c>
      <c r="AF15" s="5">
        <f t="shared" si="22"/>
        <v>0</v>
      </c>
      <c r="AG15" s="5">
        <f t="shared" si="22"/>
        <v>0</v>
      </c>
      <c r="AH15" s="5">
        <f t="shared" si="22"/>
        <v>0</v>
      </c>
      <c r="AI15" s="5">
        <f t="shared" si="22"/>
        <v>0</v>
      </c>
      <c r="AJ15" s="5">
        <f t="shared" si="22"/>
        <v>0</v>
      </c>
      <c r="AK15" s="5">
        <f t="shared" si="22"/>
        <v>0</v>
      </c>
      <c r="AL15" s="5">
        <f t="shared" si="22"/>
        <v>0</v>
      </c>
      <c r="AM15" s="5">
        <f t="shared" si="22"/>
        <v>0</v>
      </c>
      <c r="AN15" s="5">
        <f t="shared" si="22"/>
        <v>0</v>
      </c>
      <c r="AO15" s="5">
        <f t="shared" si="22"/>
        <v>0</v>
      </c>
      <c r="AP15" s="5">
        <f t="shared" si="22"/>
        <v>0</v>
      </c>
      <c r="AQ15" s="5">
        <f t="shared" si="22"/>
        <v>0</v>
      </c>
      <c r="AR15" s="5">
        <f t="shared" si="22"/>
        <v>0</v>
      </c>
      <c r="AS15" s="5">
        <f t="shared" si="22"/>
        <v>0</v>
      </c>
      <c r="AT15" s="5">
        <f t="shared" si="22"/>
        <v>0</v>
      </c>
      <c r="AU15" s="5">
        <f t="shared" si="22"/>
        <v>0</v>
      </c>
      <c r="AV15" s="5">
        <f t="shared" si="22"/>
        <v>0</v>
      </c>
      <c r="AW15" s="5">
        <f t="shared" si="22"/>
        <v>0</v>
      </c>
      <c r="AX15" s="5">
        <f t="shared" si="22"/>
        <v>0</v>
      </c>
      <c r="AY15" s="5">
        <f t="shared" si="22"/>
        <v>0</v>
      </c>
      <c r="AZ15" s="5">
        <f t="shared" si="22"/>
        <v>0</v>
      </c>
      <c r="BA15" s="5">
        <f t="shared" si="22"/>
        <v>0</v>
      </c>
      <c r="BB15" s="5">
        <f t="shared" si="22"/>
        <v>0</v>
      </c>
      <c r="BC15" s="5">
        <f t="shared" si="22"/>
        <v>0</v>
      </c>
      <c r="BD15" s="5">
        <f t="shared" si="22"/>
        <v>0</v>
      </c>
      <c r="BE15" s="5">
        <f t="shared" si="22"/>
        <v>0</v>
      </c>
      <c r="BF15" s="5">
        <f t="shared" si="22"/>
        <v>0</v>
      </c>
      <c r="BG15" s="5">
        <f t="shared" si="20"/>
        <v>0</v>
      </c>
      <c r="BH15" s="5">
        <f t="shared" si="20"/>
        <v>0</v>
      </c>
      <c r="BI15" s="5">
        <f t="shared" si="20"/>
        <v>0</v>
      </c>
      <c r="BJ15" s="5">
        <f t="shared" si="20"/>
        <v>0</v>
      </c>
      <c r="BK15" s="5">
        <f t="shared" si="20"/>
        <v>0</v>
      </c>
      <c r="BL15" s="5">
        <f t="shared" si="20"/>
        <v>0</v>
      </c>
      <c r="BM15" s="5">
        <f t="shared" si="20"/>
        <v>0</v>
      </c>
      <c r="BN15" s="5">
        <f t="shared" si="20"/>
        <v>0</v>
      </c>
      <c r="BO15" s="5">
        <f t="shared" si="20"/>
        <v>0</v>
      </c>
      <c r="BP15" s="5">
        <f t="shared" si="20"/>
        <v>0</v>
      </c>
      <c r="BQ15" s="5">
        <f t="shared" si="20"/>
        <v>0</v>
      </c>
      <c r="BR15" s="5">
        <f t="shared" si="20"/>
        <v>0</v>
      </c>
      <c r="BS15" s="5">
        <f t="shared" si="20"/>
        <v>0</v>
      </c>
      <c r="BT15" s="5">
        <f t="shared" si="20"/>
        <v>0</v>
      </c>
      <c r="BU15" s="5">
        <f t="shared" si="20"/>
        <v>0</v>
      </c>
      <c r="BV15" s="5">
        <f t="shared" si="20"/>
        <v>0</v>
      </c>
      <c r="BW15" s="5">
        <f t="shared" si="20"/>
        <v>0</v>
      </c>
      <c r="BX15" s="5">
        <f t="shared" si="20"/>
        <v>0</v>
      </c>
      <c r="BY15" s="5">
        <f t="shared" si="20"/>
        <v>0</v>
      </c>
      <c r="BZ15" s="5">
        <f t="shared" si="20"/>
        <v>0</v>
      </c>
      <c r="CA15" s="5">
        <f t="shared" si="20"/>
        <v>0</v>
      </c>
      <c r="CB15" s="5">
        <f t="shared" si="20"/>
        <v>0</v>
      </c>
      <c r="CC15" s="5">
        <f t="shared" si="20"/>
        <v>0</v>
      </c>
      <c r="CD15" s="5">
        <f t="shared" si="20"/>
        <v>0</v>
      </c>
      <c r="CE15" s="5">
        <f t="shared" si="20"/>
        <v>0</v>
      </c>
      <c r="CF15" s="5">
        <f t="shared" si="20"/>
        <v>0</v>
      </c>
      <c r="CG15" s="5">
        <f t="shared" si="20"/>
        <v>0</v>
      </c>
      <c r="CH15" s="5">
        <f t="shared" si="20"/>
        <v>0</v>
      </c>
      <c r="CI15" s="5">
        <f t="shared" si="20"/>
        <v>0</v>
      </c>
      <c r="CJ15" s="5">
        <f t="shared" si="20"/>
        <v>0</v>
      </c>
      <c r="CK15" s="5">
        <f t="shared" si="20"/>
        <v>0</v>
      </c>
      <c r="CL15" s="5">
        <f t="shared" si="20"/>
        <v>0</v>
      </c>
      <c r="CM15" s="5">
        <f t="shared" si="20"/>
        <v>0</v>
      </c>
      <c r="CN15" s="5">
        <f t="shared" si="20"/>
        <v>0</v>
      </c>
      <c r="CO15" s="5">
        <f t="shared" si="20"/>
        <v>0</v>
      </c>
      <c r="CP15" s="5">
        <f t="shared" si="20"/>
        <v>0</v>
      </c>
      <c r="CQ15" s="5">
        <f t="shared" si="20"/>
        <v>0</v>
      </c>
      <c r="CR15" s="5">
        <f t="shared" si="20"/>
        <v>0</v>
      </c>
      <c r="CS15" s="5">
        <f t="shared" si="20"/>
        <v>0</v>
      </c>
      <c r="CT15" s="5">
        <f t="shared" si="20"/>
        <v>0</v>
      </c>
      <c r="CU15" s="5">
        <f t="shared" si="20"/>
        <v>0</v>
      </c>
      <c r="CV15" s="5">
        <f t="shared" si="20"/>
        <v>0</v>
      </c>
      <c r="CW15" s="5">
        <f t="shared" si="20"/>
        <v>0</v>
      </c>
      <c r="CX15" s="5">
        <f t="shared" si="20"/>
        <v>0</v>
      </c>
      <c r="CY15" s="5">
        <f t="shared" si="20"/>
        <v>0</v>
      </c>
      <c r="CZ15" s="5">
        <f t="shared" si="20"/>
        <v>0</v>
      </c>
      <c r="DA15" s="5">
        <f t="shared" si="20"/>
        <v>0</v>
      </c>
      <c r="DB15" s="5">
        <f t="shared" si="20"/>
        <v>0</v>
      </c>
      <c r="DC15" s="5">
        <f t="shared" si="20"/>
        <v>0</v>
      </c>
      <c r="DD15" s="5">
        <f t="shared" si="20"/>
        <v>0</v>
      </c>
      <c r="DE15" s="5">
        <f t="shared" si="20"/>
        <v>0</v>
      </c>
      <c r="DF15" s="5">
        <f t="shared" si="20"/>
        <v>0</v>
      </c>
      <c r="DG15" s="5">
        <f t="shared" si="20"/>
        <v>0</v>
      </c>
      <c r="DH15" s="5">
        <f t="shared" si="20"/>
        <v>0</v>
      </c>
      <c r="DI15" s="5">
        <f t="shared" si="20"/>
        <v>0</v>
      </c>
      <c r="DJ15" s="5">
        <f t="shared" si="20"/>
        <v>0</v>
      </c>
      <c r="DK15" s="5">
        <f t="shared" si="20"/>
        <v>0</v>
      </c>
      <c r="DL15" s="5">
        <f t="shared" si="20"/>
        <v>0</v>
      </c>
      <c r="DM15" s="5">
        <f t="shared" si="20"/>
        <v>0</v>
      </c>
      <c r="DN15" s="5">
        <f t="shared" si="20"/>
        <v>0</v>
      </c>
      <c r="DO15" s="5">
        <f t="shared" si="20"/>
        <v>0</v>
      </c>
      <c r="DP15" s="5">
        <f t="shared" si="20"/>
        <v>0</v>
      </c>
      <c r="DQ15" s="5">
        <f t="shared" si="20"/>
        <v>0</v>
      </c>
      <c r="DR15" s="5">
        <f t="shared" ref="DR15:FA39" si="23">IF(AND(DR$4&gt;=$D15,DR$4&lt;=$D15+$C15*$F15),2,IF(AND(DR$4&gt;=$D15,DR$4&lt;=$E15),1,0))</f>
        <v>0</v>
      </c>
      <c r="DS15" s="5">
        <f t="shared" si="23"/>
        <v>0</v>
      </c>
      <c r="DT15" s="5">
        <f t="shared" si="23"/>
        <v>0</v>
      </c>
      <c r="DU15" s="5">
        <f t="shared" si="23"/>
        <v>0</v>
      </c>
      <c r="DV15" s="5">
        <f t="shared" si="23"/>
        <v>0</v>
      </c>
      <c r="DW15" s="5">
        <f t="shared" si="23"/>
        <v>0</v>
      </c>
      <c r="DX15" s="5">
        <f t="shared" si="23"/>
        <v>0</v>
      </c>
      <c r="DY15" s="5">
        <f t="shared" si="23"/>
        <v>0</v>
      </c>
      <c r="DZ15" s="5">
        <f t="shared" si="23"/>
        <v>0</v>
      </c>
      <c r="EA15" s="5">
        <f t="shared" si="23"/>
        <v>0</v>
      </c>
      <c r="EB15" s="5">
        <f t="shared" si="23"/>
        <v>0</v>
      </c>
      <c r="EC15" s="5">
        <f t="shared" si="23"/>
        <v>0</v>
      </c>
      <c r="ED15" s="5">
        <f t="shared" si="23"/>
        <v>0</v>
      </c>
      <c r="EE15" s="5">
        <f t="shared" si="23"/>
        <v>0</v>
      </c>
      <c r="EF15" s="5">
        <f t="shared" si="23"/>
        <v>0</v>
      </c>
      <c r="EG15" s="5">
        <f t="shared" si="23"/>
        <v>0</v>
      </c>
      <c r="EH15" s="5">
        <f t="shared" si="23"/>
        <v>0</v>
      </c>
      <c r="EI15" s="5">
        <f t="shared" si="23"/>
        <v>0</v>
      </c>
      <c r="EJ15" s="5">
        <f t="shared" si="23"/>
        <v>0</v>
      </c>
      <c r="EK15" s="5">
        <f t="shared" si="23"/>
        <v>0</v>
      </c>
      <c r="EL15" s="5">
        <f t="shared" si="23"/>
        <v>0</v>
      </c>
      <c r="EM15" s="5">
        <f t="shared" si="23"/>
        <v>0</v>
      </c>
      <c r="EN15" s="5">
        <f t="shared" si="23"/>
        <v>0</v>
      </c>
      <c r="EO15" s="5">
        <f t="shared" si="23"/>
        <v>0</v>
      </c>
      <c r="EP15" s="5">
        <f t="shared" si="23"/>
        <v>0</v>
      </c>
      <c r="EQ15" s="5">
        <f t="shared" si="23"/>
        <v>0</v>
      </c>
      <c r="ER15" s="5">
        <f t="shared" si="23"/>
        <v>0</v>
      </c>
      <c r="ES15" s="5">
        <f t="shared" si="23"/>
        <v>0</v>
      </c>
      <c r="ET15" s="5">
        <f t="shared" si="23"/>
        <v>0</v>
      </c>
      <c r="EU15" s="5">
        <f t="shared" si="23"/>
        <v>0</v>
      </c>
      <c r="EV15" s="5">
        <f t="shared" si="23"/>
        <v>0</v>
      </c>
      <c r="EW15" s="5">
        <f t="shared" si="23"/>
        <v>0</v>
      </c>
      <c r="EX15" s="5">
        <f t="shared" si="23"/>
        <v>0</v>
      </c>
      <c r="EY15" s="5">
        <f t="shared" si="23"/>
        <v>0</v>
      </c>
      <c r="EZ15" s="5">
        <f t="shared" si="23"/>
        <v>0</v>
      </c>
      <c r="FA15" s="5">
        <f t="shared" si="23"/>
        <v>0</v>
      </c>
    </row>
    <row r="16" spans="1:168" s="5" customFormat="1" x14ac:dyDescent="0.25">
      <c r="B16" s="38" t="s">
        <v>8</v>
      </c>
      <c r="C16" s="5">
        <v>8</v>
      </c>
      <c r="D16" s="9">
        <v>42767</v>
      </c>
      <c r="E16" s="28">
        <f>D16+C16</f>
        <v>42775</v>
      </c>
      <c r="F16" s="10"/>
      <c r="G16" s="5">
        <f t="shared" si="17"/>
        <v>2</v>
      </c>
      <c r="H16" s="5">
        <f t="shared" si="18"/>
        <v>1</v>
      </c>
      <c r="I16" s="5">
        <f t="shared" si="22"/>
        <v>1</v>
      </c>
      <c r="J16" s="5">
        <f t="shared" si="22"/>
        <v>1</v>
      </c>
      <c r="K16" s="5">
        <f t="shared" si="22"/>
        <v>1</v>
      </c>
      <c r="L16" s="5">
        <f t="shared" si="22"/>
        <v>1</v>
      </c>
      <c r="M16" s="5">
        <f t="shared" si="22"/>
        <v>1</v>
      </c>
      <c r="N16" s="5">
        <f t="shared" si="22"/>
        <v>1</v>
      </c>
      <c r="O16" s="5">
        <f t="shared" si="22"/>
        <v>1</v>
      </c>
      <c r="P16" s="5">
        <f t="shared" si="22"/>
        <v>0</v>
      </c>
      <c r="Q16" s="5">
        <f t="shared" si="22"/>
        <v>0</v>
      </c>
      <c r="R16" s="5">
        <f t="shared" si="22"/>
        <v>0</v>
      </c>
      <c r="S16" s="5">
        <f t="shared" si="22"/>
        <v>0</v>
      </c>
      <c r="T16" s="5">
        <f t="shared" si="22"/>
        <v>0</v>
      </c>
      <c r="U16" s="5">
        <f t="shared" si="22"/>
        <v>0</v>
      </c>
      <c r="V16" s="5">
        <f t="shared" si="22"/>
        <v>0</v>
      </c>
      <c r="W16" s="5">
        <f t="shared" si="22"/>
        <v>0</v>
      </c>
      <c r="X16" s="5">
        <f t="shared" si="22"/>
        <v>0</v>
      </c>
      <c r="Y16" s="5">
        <f t="shared" si="22"/>
        <v>0</v>
      </c>
      <c r="Z16" s="5">
        <f t="shared" si="22"/>
        <v>0</v>
      </c>
      <c r="AA16" s="5">
        <f t="shared" si="22"/>
        <v>0</v>
      </c>
      <c r="AB16" s="5">
        <f t="shared" si="22"/>
        <v>0</v>
      </c>
      <c r="AC16" s="5">
        <f t="shared" si="22"/>
        <v>0</v>
      </c>
      <c r="AD16" s="5">
        <f t="shared" si="22"/>
        <v>0</v>
      </c>
      <c r="AE16" s="5">
        <f t="shared" si="22"/>
        <v>0</v>
      </c>
      <c r="AF16" s="5">
        <f t="shared" si="22"/>
        <v>0</v>
      </c>
      <c r="AG16" s="5">
        <f t="shared" si="22"/>
        <v>0</v>
      </c>
      <c r="AH16" s="5">
        <f t="shared" si="22"/>
        <v>0</v>
      </c>
      <c r="AI16" s="5">
        <f t="shared" si="22"/>
        <v>0</v>
      </c>
      <c r="AJ16" s="5">
        <f t="shared" si="22"/>
        <v>0</v>
      </c>
      <c r="AK16" s="5">
        <f t="shared" si="22"/>
        <v>0</v>
      </c>
      <c r="AL16" s="5">
        <f t="shared" si="22"/>
        <v>0</v>
      </c>
      <c r="AM16" s="5">
        <f t="shared" si="22"/>
        <v>0</v>
      </c>
      <c r="AN16" s="5">
        <f t="shared" si="22"/>
        <v>0</v>
      </c>
      <c r="AO16" s="5">
        <f t="shared" si="22"/>
        <v>0</v>
      </c>
      <c r="AP16" s="5">
        <f t="shared" si="22"/>
        <v>0</v>
      </c>
      <c r="AQ16" s="5">
        <f t="shared" si="22"/>
        <v>0</v>
      </c>
      <c r="AR16" s="5">
        <f t="shared" si="22"/>
        <v>0</v>
      </c>
      <c r="AS16" s="5">
        <f t="shared" si="22"/>
        <v>0</v>
      </c>
      <c r="AT16" s="5">
        <f t="shared" si="22"/>
        <v>0</v>
      </c>
      <c r="AU16" s="5">
        <f t="shared" si="22"/>
        <v>0</v>
      </c>
      <c r="AV16" s="5">
        <f t="shared" si="22"/>
        <v>0</v>
      </c>
      <c r="AW16" s="5">
        <f t="shared" si="22"/>
        <v>0</v>
      </c>
      <c r="AX16" s="5">
        <f t="shared" si="22"/>
        <v>0</v>
      </c>
      <c r="AY16" s="5">
        <f t="shared" si="22"/>
        <v>0</v>
      </c>
      <c r="AZ16" s="5">
        <f t="shared" si="22"/>
        <v>0</v>
      </c>
      <c r="BA16" s="5">
        <f t="shared" si="22"/>
        <v>0</v>
      </c>
      <c r="BB16" s="5">
        <f t="shared" si="22"/>
        <v>0</v>
      </c>
      <c r="BC16" s="5">
        <f t="shared" si="22"/>
        <v>0</v>
      </c>
      <c r="BD16" s="5">
        <f t="shared" si="22"/>
        <v>0</v>
      </c>
      <c r="BE16" s="5">
        <f t="shared" si="22"/>
        <v>0</v>
      </c>
      <c r="BF16" s="5">
        <f t="shared" si="22"/>
        <v>0</v>
      </c>
      <c r="BG16" s="5">
        <f t="shared" ref="BG16:DR39" si="24">IF(AND(BG$4&gt;=$D16,BG$4&lt;=$D16+$C16*$F16),2,IF(AND(BG$4&gt;=$D16,BG$4&lt;=$E16),1,0))</f>
        <v>0</v>
      </c>
      <c r="BH16" s="5">
        <f t="shared" si="24"/>
        <v>0</v>
      </c>
      <c r="BI16" s="5">
        <f t="shared" si="24"/>
        <v>0</v>
      </c>
      <c r="BJ16" s="5">
        <f t="shared" si="24"/>
        <v>0</v>
      </c>
      <c r="BK16" s="5">
        <f t="shared" si="24"/>
        <v>0</v>
      </c>
      <c r="BL16" s="5">
        <f t="shared" si="24"/>
        <v>0</v>
      </c>
      <c r="BM16" s="5">
        <f t="shared" si="24"/>
        <v>0</v>
      </c>
      <c r="BN16" s="5">
        <f t="shared" si="24"/>
        <v>0</v>
      </c>
      <c r="BO16" s="5">
        <f t="shared" si="24"/>
        <v>0</v>
      </c>
      <c r="BP16" s="5">
        <f t="shared" si="24"/>
        <v>0</v>
      </c>
      <c r="BQ16" s="5">
        <f t="shared" si="24"/>
        <v>0</v>
      </c>
      <c r="BR16" s="5">
        <f t="shared" si="24"/>
        <v>0</v>
      </c>
      <c r="BS16" s="5">
        <f t="shared" si="24"/>
        <v>0</v>
      </c>
      <c r="BT16" s="5">
        <f t="shared" si="24"/>
        <v>0</v>
      </c>
      <c r="BU16" s="5">
        <f t="shared" si="24"/>
        <v>0</v>
      </c>
      <c r="BV16" s="5">
        <f t="shared" si="24"/>
        <v>0</v>
      </c>
      <c r="BW16" s="5">
        <f t="shared" si="24"/>
        <v>0</v>
      </c>
      <c r="BX16" s="5">
        <f t="shared" si="24"/>
        <v>0</v>
      </c>
      <c r="BY16" s="5">
        <f t="shared" si="24"/>
        <v>0</v>
      </c>
      <c r="BZ16" s="5">
        <f t="shared" si="24"/>
        <v>0</v>
      </c>
      <c r="CA16" s="5">
        <f t="shared" si="24"/>
        <v>0</v>
      </c>
      <c r="CB16" s="5">
        <f t="shared" si="24"/>
        <v>0</v>
      </c>
      <c r="CC16" s="5">
        <f t="shared" si="24"/>
        <v>0</v>
      </c>
      <c r="CD16" s="5">
        <f t="shared" si="24"/>
        <v>0</v>
      </c>
      <c r="CE16" s="5">
        <f t="shared" si="24"/>
        <v>0</v>
      </c>
      <c r="CF16" s="5">
        <f t="shared" si="24"/>
        <v>0</v>
      </c>
      <c r="CG16" s="5">
        <f t="shared" si="24"/>
        <v>0</v>
      </c>
      <c r="CH16" s="5">
        <f t="shared" si="24"/>
        <v>0</v>
      </c>
      <c r="CI16" s="5">
        <f t="shared" si="24"/>
        <v>0</v>
      </c>
      <c r="CJ16" s="5">
        <f t="shared" si="24"/>
        <v>0</v>
      </c>
      <c r="CK16" s="5">
        <f t="shared" si="24"/>
        <v>0</v>
      </c>
      <c r="CL16" s="5">
        <f t="shared" si="24"/>
        <v>0</v>
      </c>
      <c r="CM16" s="5">
        <f t="shared" si="24"/>
        <v>0</v>
      </c>
      <c r="CN16" s="5">
        <f t="shared" si="24"/>
        <v>0</v>
      </c>
      <c r="CO16" s="5">
        <f t="shared" si="24"/>
        <v>0</v>
      </c>
      <c r="CP16" s="5">
        <f t="shared" si="24"/>
        <v>0</v>
      </c>
      <c r="CQ16" s="5">
        <f t="shared" si="24"/>
        <v>0</v>
      </c>
      <c r="CR16" s="5">
        <f t="shared" si="24"/>
        <v>0</v>
      </c>
      <c r="CS16" s="5">
        <f t="shared" si="24"/>
        <v>0</v>
      </c>
      <c r="CT16" s="5">
        <f t="shared" si="24"/>
        <v>0</v>
      </c>
      <c r="CU16" s="5">
        <f t="shared" si="24"/>
        <v>0</v>
      </c>
      <c r="CV16" s="5">
        <f t="shared" si="24"/>
        <v>0</v>
      </c>
      <c r="CW16" s="5">
        <f t="shared" si="24"/>
        <v>0</v>
      </c>
      <c r="CX16" s="5">
        <f t="shared" si="24"/>
        <v>0</v>
      </c>
      <c r="CY16" s="5">
        <f t="shared" si="24"/>
        <v>0</v>
      </c>
      <c r="CZ16" s="5">
        <f t="shared" si="24"/>
        <v>0</v>
      </c>
      <c r="DA16" s="5">
        <f t="shared" si="24"/>
        <v>0</v>
      </c>
      <c r="DB16" s="5">
        <f t="shared" si="24"/>
        <v>0</v>
      </c>
      <c r="DC16" s="5">
        <f t="shared" si="24"/>
        <v>0</v>
      </c>
      <c r="DD16" s="5">
        <f t="shared" si="24"/>
        <v>0</v>
      </c>
      <c r="DE16" s="5">
        <f t="shared" si="24"/>
        <v>0</v>
      </c>
      <c r="DF16" s="5">
        <f t="shared" si="24"/>
        <v>0</v>
      </c>
      <c r="DG16" s="5">
        <f t="shared" si="24"/>
        <v>0</v>
      </c>
      <c r="DH16" s="5">
        <f t="shared" si="24"/>
        <v>0</v>
      </c>
      <c r="DI16" s="5">
        <f t="shared" si="24"/>
        <v>0</v>
      </c>
      <c r="DJ16" s="5">
        <f t="shared" si="24"/>
        <v>0</v>
      </c>
      <c r="DK16" s="5">
        <f t="shared" si="24"/>
        <v>0</v>
      </c>
      <c r="DL16" s="5">
        <f t="shared" si="24"/>
        <v>0</v>
      </c>
      <c r="DM16" s="5">
        <f t="shared" si="24"/>
        <v>0</v>
      </c>
      <c r="DN16" s="5">
        <f t="shared" si="24"/>
        <v>0</v>
      </c>
      <c r="DO16" s="5">
        <f t="shared" si="24"/>
        <v>0</v>
      </c>
      <c r="DP16" s="5">
        <f t="shared" si="24"/>
        <v>0</v>
      </c>
      <c r="DQ16" s="5">
        <f t="shared" si="24"/>
        <v>0</v>
      </c>
      <c r="DR16" s="5">
        <f t="shared" si="24"/>
        <v>0</v>
      </c>
      <c r="DS16" s="5">
        <f t="shared" si="23"/>
        <v>0</v>
      </c>
      <c r="DT16" s="5">
        <f t="shared" si="23"/>
        <v>0</v>
      </c>
      <c r="DU16" s="5">
        <f t="shared" si="23"/>
        <v>0</v>
      </c>
      <c r="DV16" s="5">
        <f t="shared" si="23"/>
        <v>0</v>
      </c>
      <c r="DW16" s="5">
        <f t="shared" si="23"/>
        <v>0</v>
      </c>
      <c r="DX16" s="5">
        <f t="shared" si="23"/>
        <v>0</v>
      </c>
      <c r="DY16" s="5">
        <f t="shared" si="23"/>
        <v>0</v>
      </c>
      <c r="DZ16" s="5">
        <f t="shared" si="23"/>
        <v>0</v>
      </c>
      <c r="EA16" s="5">
        <f t="shared" si="23"/>
        <v>0</v>
      </c>
      <c r="EB16" s="5">
        <f t="shared" si="23"/>
        <v>0</v>
      </c>
      <c r="EC16" s="5">
        <f t="shared" si="23"/>
        <v>0</v>
      </c>
      <c r="ED16" s="5">
        <f t="shared" si="23"/>
        <v>0</v>
      </c>
      <c r="EE16" s="5">
        <f t="shared" si="23"/>
        <v>0</v>
      </c>
      <c r="EF16" s="5">
        <f t="shared" si="23"/>
        <v>0</v>
      </c>
      <c r="EG16" s="5">
        <f t="shared" si="23"/>
        <v>0</v>
      </c>
      <c r="EH16" s="5">
        <f t="shared" si="23"/>
        <v>0</v>
      </c>
      <c r="EI16" s="5">
        <f t="shared" si="23"/>
        <v>0</v>
      </c>
      <c r="EJ16" s="5">
        <f t="shared" si="23"/>
        <v>0</v>
      </c>
      <c r="EK16" s="5">
        <f t="shared" si="23"/>
        <v>0</v>
      </c>
      <c r="EL16" s="5">
        <f t="shared" si="23"/>
        <v>0</v>
      </c>
      <c r="EM16" s="5">
        <f t="shared" si="23"/>
        <v>0</v>
      </c>
      <c r="EN16" s="5">
        <f t="shared" si="23"/>
        <v>0</v>
      </c>
      <c r="EO16" s="5">
        <f t="shared" si="23"/>
        <v>0</v>
      </c>
      <c r="EP16" s="5">
        <f t="shared" si="23"/>
        <v>0</v>
      </c>
      <c r="EQ16" s="5">
        <f t="shared" si="23"/>
        <v>0</v>
      </c>
      <c r="ER16" s="5">
        <f t="shared" si="23"/>
        <v>0</v>
      </c>
      <c r="ES16" s="5">
        <f t="shared" si="23"/>
        <v>0</v>
      </c>
      <c r="ET16" s="5">
        <f t="shared" si="23"/>
        <v>0</v>
      </c>
      <c r="EU16" s="5">
        <f t="shared" si="23"/>
        <v>0</v>
      </c>
      <c r="EV16" s="5">
        <f t="shared" si="23"/>
        <v>0</v>
      </c>
      <c r="EW16" s="5">
        <f t="shared" si="23"/>
        <v>0</v>
      </c>
      <c r="EX16" s="5">
        <f t="shared" si="23"/>
        <v>0</v>
      </c>
      <c r="EY16" s="5">
        <f t="shared" si="23"/>
        <v>0</v>
      </c>
      <c r="EZ16" s="5">
        <f t="shared" si="23"/>
        <v>0</v>
      </c>
      <c r="FA16" s="5">
        <f t="shared" si="23"/>
        <v>0</v>
      </c>
    </row>
    <row r="17" spans="1:168" s="5" customFormat="1" x14ac:dyDescent="0.25">
      <c r="B17" s="38" t="s">
        <v>9</v>
      </c>
      <c r="C17" s="5">
        <v>56</v>
      </c>
      <c r="D17" s="9">
        <v>42822</v>
      </c>
      <c r="E17" s="28">
        <f t="shared" ref="E16:E23" si="25">D17+C17</f>
        <v>42878</v>
      </c>
      <c r="F17" s="10">
        <v>0.5</v>
      </c>
      <c r="G17" s="5">
        <f t="shared" si="17"/>
        <v>0</v>
      </c>
      <c r="H17" s="5">
        <f t="shared" si="18"/>
        <v>0</v>
      </c>
      <c r="I17" s="5">
        <f t="shared" si="22"/>
        <v>0</v>
      </c>
      <c r="J17" s="5">
        <f t="shared" si="22"/>
        <v>0</v>
      </c>
      <c r="K17" s="5">
        <f t="shared" si="22"/>
        <v>0</v>
      </c>
      <c r="L17" s="5">
        <f t="shared" si="22"/>
        <v>0</v>
      </c>
      <c r="M17" s="5">
        <f t="shared" si="22"/>
        <v>0</v>
      </c>
      <c r="N17" s="5">
        <f t="shared" si="22"/>
        <v>0</v>
      </c>
      <c r="O17" s="5">
        <f t="shared" si="22"/>
        <v>0</v>
      </c>
      <c r="P17" s="5">
        <f t="shared" si="22"/>
        <v>0</v>
      </c>
      <c r="Q17" s="5">
        <f t="shared" si="22"/>
        <v>0</v>
      </c>
      <c r="R17" s="5">
        <f t="shared" si="22"/>
        <v>0</v>
      </c>
      <c r="S17" s="5">
        <f t="shared" si="22"/>
        <v>0</v>
      </c>
      <c r="T17" s="5">
        <f t="shared" si="22"/>
        <v>0</v>
      </c>
      <c r="U17" s="5">
        <f t="shared" si="22"/>
        <v>0</v>
      </c>
      <c r="V17" s="5">
        <f t="shared" si="22"/>
        <v>0</v>
      </c>
      <c r="W17" s="5">
        <f t="shared" si="22"/>
        <v>0</v>
      </c>
      <c r="X17" s="5">
        <f t="shared" si="22"/>
        <v>0</v>
      </c>
      <c r="Y17" s="5">
        <f t="shared" si="22"/>
        <v>0</v>
      </c>
      <c r="Z17" s="5">
        <f t="shared" si="22"/>
        <v>0</v>
      </c>
      <c r="AA17" s="5">
        <f t="shared" si="22"/>
        <v>0</v>
      </c>
      <c r="AB17" s="5">
        <f t="shared" si="22"/>
        <v>0</v>
      </c>
      <c r="AC17" s="5">
        <f t="shared" si="22"/>
        <v>0</v>
      </c>
      <c r="AD17" s="5">
        <f t="shared" si="22"/>
        <v>0</v>
      </c>
      <c r="AE17" s="5">
        <f t="shared" si="22"/>
        <v>0</v>
      </c>
      <c r="AF17" s="5">
        <f t="shared" si="22"/>
        <v>0</v>
      </c>
      <c r="AG17" s="5">
        <f t="shared" si="22"/>
        <v>0</v>
      </c>
      <c r="AH17" s="5">
        <f t="shared" si="22"/>
        <v>0</v>
      </c>
      <c r="AI17" s="5">
        <f t="shared" si="22"/>
        <v>0</v>
      </c>
      <c r="AJ17" s="5">
        <f t="shared" si="22"/>
        <v>0</v>
      </c>
      <c r="AK17" s="5">
        <f t="shared" si="22"/>
        <v>0</v>
      </c>
      <c r="AL17" s="5">
        <f t="shared" si="22"/>
        <v>0</v>
      </c>
      <c r="AM17" s="5">
        <f t="shared" si="22"/>
        <v>0</v>
      </c>
      <c r="AN17" s="5">
        <f t="shared" si="22"/>
        <v>0</v>
      </c>
      <c r="AO17" s="5">
        <f t="shared" si="22"/>
        <v>0</v>
      </c>
      <c r="AP17" s="5">
        <f t="shared" si="22"/>
        <v>0</v>
      </c>
      <c r="AQ17" s="5">
        <f t="shared" si="22"/>
        <v>0</v>
      </c>
      <c r="AR17" s="5">
        <f t="shared" si="22"/>
        <v>0</v>
      </c>
      <c r="AS17" s="5">
        <f t="shared" si="22"/>
        <v>0</v>
      </c>
      <c r="AT17" s="5">
        <f t="shared" si="22"/>
        <v>0</v>
      </c>
      <c r="AU17" s="5">
        <f t="shared" si="22"/>
        <v>0</v>
      </c>
      <c r="AV17" s="5">
        <f t="shared" si="22"/>
        <v>0</v>
      </c>
      <c r="AW17" s="5">
        <f t="shared" si="22"/>
        <v>0</v>
      </c>
      <c r="AX17" s="5">
        <f t="shared" si="22"/>
        <v>0</v>
      </c>
      <c r="AY17" s="5">
        <f t="shared" si="22"/>
        <v>0</v>
      </c>
      <c r="AZ17" s="5">
        <f t="shared" si="22"/>
        <v>0</v>
      </c>
      <c r="BA17" s="5">
        <f t="shared" si="22"/>
        <v>0</v>
      </c>
      <c r="BB17" s="5">
        <f t="shared" si="22"/>
        <v>0</v>
      </c>
      <c r="BC17" s="5">
        <f t="shared" si="22"/>
        <v>0</v>
      </c>
      <c r="BD17" s="5">
        <f t="shared" si="22"/>
        <v>0</v>
      </c>
      <c r="BE17" s="5">
        <f t="shared" si="22"/>
        <v>0</v>
      </c>
      <c r="BF17" s="5">
        <f t="shared" si="22"/>
        <v>0</v>
      </c>
      <c r="BG17" s="5">
        <f t="shared" si="24"/>
        <v>0</v>
      </c>
      <c r="BH17" s="5">
        <f t="shared" si="24"/>
        <v>0</v>
      </c>
      <c r="BI17" s="5">
        <f t="shared" si="24"/>
        <v>0</v>
      </c>
      <c r="BJ17" s="5">
        <f t="shared" si="24"/>
        <v>2</v>
      </c>
      <c r="BK17" s="5">
        <f t="shared" si="24"/>
        <v>2</v>
      </c>
      <c r="BL17" s="5">
        <f t="shared" si="24"/>
        <v>2</v>
      </c>
      <c r="BM17" s="5">
        <f t="shared" si="24"/>
        <v>2</v>
      </c>
      <c r="BN17" s="5">
        <f t="shared" si="24"/>
        <v>2</v>
      </c>
      <c r="BO17" s="5">
        <f t="shared" si="24"/>
        <v>2</v>
      </c>
      <c r="BP17" s="5">
        <f t="shared" si="24"/>
        <v>2</v>
      </c>
      <c r="BQ17" s="5">
        <f t="shared" si="24"/>
        <v>2</v>
      </c>
      <c r="BR17" s="5">
        <f t="shared" si="24"/>
        <v>2</v>
      </c>
      <c r="BS17" s="5">
        <f t="shared" si="24"/>
        <v>2</v>
      </c>
      <c r="BT17" s="5">
        <f t="shared" si="24"/>
        <v>2</v>
      </c>
      <c r="BU17" s="5">
        <f t="shared" si="24"/>
        <v>2</v>
      </c>
      <c r="BV17" s="5">
        <f t="shared" si="24"/>
        <v>2</v>
      </c>
      <c r="BW17" s="5">
        <f t="shared" si="24"/>
        <v>2</v>
      </c>
      <c r="BX17" s="5">
        <f t="shared" si="24"/>
        <v>2</v>
      </c>
      <c r="BY17" s="5">
        <f t="shared" si="24"/>
        <v>2</v>
      </c>
      <c r="BZ17" s="5">
        <f t="shared" si="24"/>
        <v>2</v>
      </c>
      <c r="CA17" s="5">
        <f t="shared" si="24"/>
        <v>2</v>
      </c>
      <c r="CB17" s="5">
        <f t="shared" si="24"/>
        <v>2</v>
      </c>
      <c r="CC17" s="5">
        <f t="shared" si="24"/>
        <v>2</v>
      </c>
      <c r="CD17" s="5">
        <f t="shared" si="24"/>
        <v>2</v>
      </c>
      <c r="CE17" s="5">
        <f t="shared" si="24"/>
        <v>2</v>
      </c>
      <c r="CF17" s="5">
        <f t="shared" si="24"/>
        <v>2</v>
      </c>
      <c r="CG17" s="5">
        <f t="shared" si="24"/>
        <v>2</v>
      </c>
      <c r="CH17" s="5">
        <f t="shared" si="24"/>
        <v>2</v>
      </c>
      <c r="CI17" s="5">
        <f t="shared" si="24"/>
        <v>2</v>
      </c>
      <c r="CJ17" s="5">
        <f t="shared" si="24"/>
        <v>2</v>
      </c>
      <c r="CK17" s="5">
        <f t="shared" si="24"/>
        <v>2</v>
      </c>
      <c r="CL17" s="5">
        <f t="shared" si="24"/>
        <v>2</v>
      </c>
      <c r="CM17" s="5">
        <f t="shared" si="24"/>
        <v>1</v>
      </c>
      <c r="CN17" s="5">
        <f t="shared" si="24"/>
        <v>1</v>
      </c>
      <c r="CO17" s="5">
        <f t="shared" si="24"/>
        <v>1</v>
      </c>
      <c r="CP17" s="5">
        <f t="shared" si="24"/>
        <v>1</v>
      </c>
      <c r="CQ17" s="5">
        <f t="shared" si="24"/>
        <v>1</v>
      </c>
      <c r="CR17" s="5">
        <f t="shared" si="24"/>
        <v>1</v>
      </c>
      <c r="CS17" s="5">
        <f t="shared" si="24"/>
        <v>1</v>
      </c>
      <c r="CT17" s="5">
        <f t="shared" si="24"/>
        <v>1</v>
      </c>
      <c r="CU17" s="5">
        <f t="shared" si="24"/>
        <v>1</v>
      </c>
      <c r="CV17" s="5">
        <f t="shared" si="24"/>
        <v>1</v>
      </c>
      <c r="CW17" s="5">
        <f t="shared" si="24"/>
        <v>1</v>
      </c>
      <c r="CX17" s="5">
        <f t="shared" si="24"/>
        <v>1</v>
      </c>
      <c r="CY17" s="5">
        <f t="shared" si="24"/>
        <v>1</v>
      </c>
      <c r="CZ17" s="5">
        <f t="shared" si="24"/>
        <v>1</v>
      </c>
      <c r="DA17" s="5">
        <f t="shared" si="24"/>
        <v>1</v>
      </c>
      <c r="DB17" s="5">
        <f t="shared" si="24"/>
        <v>1</v>
      </c>
      <c r="DC17" s="5">
        <f t="shared" si="24"/>
        <v>1</v>
      </c>
      <c r="DD17" s="5">
        <f t="shared" si="24"/>
        <v>1</v>
      </c>
      <c r="DE17" s="5">
        <f t="shared" si="24"/>
        <v>1</v>
      </c>
      <c r="DF17" s="5">
        <f t="shared" si="24"/>
        <v>1</v>
      </c>
      <c r="DG17" s="5">
        <f t="shared" si="24"/>
        <v>1</v>
      </c>
      <c r="DH17" s="5">
        <f t="shared" si="24"/>
        <v>1</v>
      </c>
      <c r="DI17" s="5">
        <f t="shared" si="24"/>
        <v>1</v>
      </c>
      <c r="DJ17" s="5">
        <f t="shared" si="24"/>
        <v>1</v>
      </c>
      <c r="DK17" s="5">
        <f t="shared" si="24"/>
        <v>1</v>
      </c>
      <c r="DL17" s="5">
        <f t="shared" si="24"/>
        <v>1</v>
      </c>
      <c r="DM17" s="5">
        <f t="shared" si="24"/>
        <v>1</v>
      </c>
      <c r="DN17" s="5">
        <f t="shared" si="24"/>
        <v>1</v>
      </c>
      <c r="DO17" s="5">
        <f t="shared" si="24"/>
        <v>0</v>
      </c>
      <c r="DP17" s="5">
        <f t="shared" si="24"/>
        <v>0</v>
      </c>
      <c r="DQ17" s="5">
        <f t="shared" si="24"/>
        <v>0</v>
      </c>
      <c r="DR17" s="5">
        <f t="shared" si="24"/>
        <v>0</v>
      </c>
      <c r="DS17" s="5">
        <f t="shared" si="23"/>
        <v>0</v>
      </c>
      <c r="DT17" s="5">
        <f t="shared" si="23"/>
        <v>0</v>
      </c>
      <c r="DU17" s="5">
        <f t="shared" si="23"/>
        <v>0</v>
      </c>
      <c r="DV17" s="5">
        <f t="shared" si="23"/>
        <v>0</v>
      </c>
      <c r="DW17" s="5">
        <f t="shared" si="23"/>
        <v>0</v>
      </c>
      <c r="DX17" s="5">
        <f t="shared" si="23"/>
        <v>0</v>
      </c>
      <c r="DY17" s="5">
        <f t="shared" si="23"/>
        <v>0</v>
      </c>
      <c r="DZ17" s="5">
        <f t="shared" si="23"/>
        <v>0</v>
      </c>
      <c r="EA17" s="5">
        <f t="shared" si="23"/>
        <v>0</v>
      </c>
      <c r="EB17" s="5">
        <f t="shared" si="23"/>
        <v>0</v>
      </c>
      <c r="EC17" s="5">
        <f t="shared" si="23"/>
        <v>0</v>
      </c>
      <c r="ED17" s="5">
        <f t="shared" si="23"/>
        <v>0</v>
      </c>
      <c r="EE17" s="5">
        <f t="shared" si="23"/>
        <v>0</v>
      </c>
      <c r="EF17" s="5">
        <f t="shared" si="23"/>
        <v>0</v>
      </c>
      <c r="EG17" s="5">
        <f t="shared" si="23"/>
        <v>0</v>
      </c>
      <c r="EH17" s="5">
        <f t="shared" si="23"/>
        <v>0</v>
      </c>
      <c r="EI17" s="5">
        <f t="shared" si="23"/>
        <v>0</v>
      </c>
      <c r="EJ17" s="5">
        <f t="shared" si="23"/>
        <v>0</v>
      </c>
      <c r="EK17" s="5">
        <f t="shared" si="23"/>
        <v>0</v>
      </c>
      <c r="EL17" s="5">
        <f t="shared" si="23"/>
        <v>0</v>
      </c>
      <c r="EM17" s="5">
        <f t="shared" si="23"/>
        <v>0</v>
      </c>
      <c r="EN17" s="5">
        <f t="shared" si="23"/>
        <v>0</v>
      </c>
      <c r="EO17" s="5">
        <f t="shared" si="23"/>
        <v>0</v>
      </c>
      <c r="EP17" s="5">
        <f t="shared" si="23"/>
        <v>0</v>
      </c>
      <c r="EQ17" s="5">
        <f t="shared" si="23"/>
        <v>0</v>
      </c>
      <c r="ER17" s="5">
        <f t="shared" si="23"/>
        <v>0</v>
      </c>
      <c r="ES17" s="5">
        <f t="shared" si="23"/>
        <v>0</v>
      </c>
      <c r="ET17" s="5">
        <f t="shared" si="23"/>
        <v>0</v>
      </c>
      <c r="EU17" s="5">
        <f t="shared" si="23"/>
        <v>0</v>
      </c>
      <c r="EV17" s="5">
        <f t="shared" si="23"/>
        <v>0</v>
      </c>
      <c r="EW17" s="5">
        <f t="shared" si="23"/>
        <v>0</v>
      </c>
      <c r="EX17" s="5">
        <f t="shared" si="23"/>
        <v>0</v>
      </c>
      <c r="EY17" s="5">
        <f t="shared" si="23"/>
        <v>0</v>
      </c>
      <c r="EZ17" s="5">
        <f t="shared" si="23"/>
        <v>0</v>
      </c>
      <c r="FA17" s="5">
        <f t="shared" si="23"/>
        <v>0</v>
      </c>
    </row>
    <row r="18" spans="1:168" s="5" customFormat="1" x14ac:dyDescent="0.25">
      <c r="B18" s="38" t="s">
        <v>17</v>
      </c>
      <c r="E18" s="28">
        <f t="shared" si="25"/>
        <v>0</v>
      </c>
      <c r="G18" s="5">
        <f t="shared" si="17"/>
        <v>0</v>
      </c>
      <c r="H18" s="5">
        <f t="shared" si="18"/>
        <v>0</v>
      </c>
      <c r="I18" s="5">
        <f t="shared" si="22"/>
        <v>0</v>
      </c>
      <c r="J18" s="5">
        <f t="shared" si="22"/>
        <v>0</v>
      </c>
      <c r="K18" s="5">
        <f t="shared" si="22"/>
        <v>0</v>
      </c>
      <c r="L18" s="5">
        <f t="shared" si="22"/>
        <v>0</v>
      </c>
      <c r="M18" s="5">
        <f t="shared" si="22"/>
        <v>0</v>
      </c>
      <c r="N18" s="5">
        <f t="shared" si="22"/>
        <v>0</v>
      </c>
      <c r="O18" s="5">
        <f t="shared" si="22"/>
        <v>0</v>
      </c>
      <c r="P18" s="5">
        <f t="shared" si="22"/>
        <v>0</v>
      </c>
      <c r="Q18" s="5">
        <f t="shared" si="22"/>
        <v>0</v>
      </c>
      <c r="R18" s="5">
        <f t="shared" si="22"/>
        <v>0</v>
      </c>
      <c r="S18" s="5">
        <f t="shared" si="22"/>
        <v>0</v>
      </c>
      <c r="T18" s="5">
        <f t="shared" si="22"/>
        <v>0</v>
      </c>
      <c r="U18" s="5">
        <f t="shared" si="22"/>
        <v>0</v>
      </c>
      <c r="V18" s="5">
        <f t="shared" si="22"/>
        <v>0</v>
      </c>
      <c r="W18" s="5">
        <f t="shared" si="22"/>
        <v>0</v>
      </c>
      <c r="X18" s="5">
        <f t="shared" si="22"/>
        <v>0</v>
      </c>
      <c r="Y18" s="5">
        <f t="shared" si="22"/>
        <v>0</v>
      </c>
      <c r="Z18" s="5">
        <f t="shared" si="22"/>
        <v>0</v>
      </c>
      <c r="AA18" s="5">
        <f t="shared" si="22"/>
        <v>0</v>
      </c>
      <c r="AB18" s="5">
        <f t="shared" si="22"/>
        <v>0</v>
      </c>
      <c r="AC18" s="5">
        <f t="shared" si="22"/>
        <v>0</v>
      </c>
      <c r="AD18" s="5">
        <f t="shared" si="22"/>
        <v>0</v>
      </c>
      <c r="AE18" s="5">
        <f t="shared" si="22"/>
        <v>0</v>
      </c>
      <c r="AF18" s="5">
        <f t="shared" si="22"/>
        <v>0</v>
      </c>
      <c r="AG18" s="5">
        <f t="shared" si="22"/>
        <v>0</v>
      </c>
      <c r="AH18" s="5">
        <f t="shared" si="22"/>
        <v>0</v>
      </c>
      <c r="AI18" s="5">
        <f t="shared" si="22"/>
        <v>0</v>
      </c>
      <c r="AJ18" s="5">
        <f t="shared" si="22"/>
        <v>0</v>
      </c>
      <c r="AK18" s="5">
        <f t="shared" si="22"/>
        <v>0</v>
      </c>
      <c r="AL18" s="5">
        <f t="shared" si="22"/>
        <v>0</v>
      </c>
      <c r="AM18" s="5">
        <f t="shared" si="22"/>
        <v>0</v>
      </c>
      <c r="AN18" s="5">
        <f t="shared" si="22"/>
        <v>0</v>
      </c>
      <c r="AO18" s="5">
        <f t="shared" si="22"/>
        <v>0</v>
      </c>
      <c r="AP18" s="5">
        <f t="shared" si="22"/>
        <v>0</v>
      </c>
      <c r="AQ18" s="5">
        <f t="shared" si="22"/>
        <v>0</v>
      </c>
      <c r="AR18" s="5">
        <f t="shared" si="22"/>
        <v>0</v>
      </c>
      <c r="AS18" s="5">
        <f t="shared" si="22"/>
        <v>0</v>
      </c>
      <c r="AT18" s="5">
        <f t="shared" si="22"/>
        <v>0</v>
      </c>
      <c r="AU18" s="5">
        <f t="shared" si="22"/>
        <v>0</v>
      </c>
      <c r="AV18" s="5">
        <f t="shared" si="22"/>
        <v>0</v>
      </c>
      <c r="AW18" s="5">
        <f t="shared" si="22"/>
        <v>0</v>
      </c>
      <c r="AX18" s="5">
        <f t="shared" si="22"/>
        <v>0</v>
      </c>
      <c r="AY18" s="5">
        <f t="shared" si="22"/>
        <v>0</v>
      </c>
      <c r="AZ18" s="5">
        <f t="shared" si="22"/>
        <v>0</v>
      </c>
      <c r="BA18" s="5">
        <f t="shared" si="22"/>
        <v>0</v>
      </c>
      <c r="BB18" s="5">
        <f t="shared" si="22"/>
        <v>0</v>
      </c>
      <c r="BC18" s="5">
        <f t="shared" si="22"/>
        <v>0</v>
      </c>
      <c r="BD18" s="5">
        <f t="shared" si="22"/>
        <v>0</v>
      </c>
      <c r="BE18" s="5">
        <f t="shared" si="22"/>
        <v>0</v>
      </c>
      <c r="BF18" s="5">
        <f t="shared" si="22"/>
        <v>0</v>
      </c>
      <c r="BG18" s="5">
        <f t="shared" si="24"/>
        <v>0</v>
      </c>
      <c r="BH18" s="5">
        <f t="shared" si="24"/>
        <v>0</v>
      </c>
      <c r="BI18" s="5">
        <f t="shared" si="24"/>
        <v>0</v>
      </c>
      <c r="BJ18" s="5">
        <f t="shared" si="24"/>
        <v>0</v>
      </c>
      <c r="BK18" s="5">
        <f t="shared" si="24"/>
        <v>0</v>
      </c>
      <c r="BL18" s="5">
        <f t="shared" si="24"/>
        <v>0</v>
      </c>
      <c r="BM18" s="5">
        <f t="shared" si="24"/>
        <v>0</v>
      </c>
      <c r="BN18" s="5">
        <f t="shared" si="24"/>
        <v>0</v>
      </c>
      <c r="BO18" s="5">
        <f t="shared" si="24"/>
        <v>0</v>
      </c>
      <c r="BP18" s="5">
        <f t="shared" si="24"/>
        <v>0</v>
      </c>
      <c r="BQ18" s="5">
        <f t="shared" si="24"/>
        <v>0</v>
      </c>
      <c r="BR18" s="5">
        <f t="shared" si="24"/>
        <v>0</v>
      </c>
      <c r="BS18" s="5">
        <f t="shared" si="24"/>
        <v>0</v>
      </c>
      <c r="BT18" s="5">
        <f t="shared" si="24"/>
        <v>0</v>
      </c>
      <c r="BU18" s="5">
        <f t="shared" si="24"/>
        <v>0</v>
      </c>
      <c r="BV18" s="5">
        <f t="shared" si="24"/>
        <v>0</v>
      </c>
      <c r="BW18" s="5">
        <f t="shared" si="24"/>
        <v>0</v>
      </c>
      <c r="BX18" s="5">
        <f t="shared" si="24"/>
        <v>0</v>
      </c>
      <c r="BY18" s="5">
        <f t="shared" si="24"/>
        <v>0</v>
      </c>
      <c r="BZ18" s="5">
        <f t="shared" si="24"/>
        <v>0</v>
      </c>
      <c r="CA18" s="5">
        <f t="shared" si="24"/>
        <v>0</v>
      </c>
      <c r="CB18" s="5">
        <f t="shared" si="24"/>
        <v>0</v>
      </c>
      <c r="CC18" s="5">
        <f t="shared" si="24"/>
        <v>0</v>
      </c>
      <c r="CD18" s="5">
        <f t="shared" si="24"/>
        <v>0</v>
      </c>
      <c r="CE18" s="5">
        <f t="shared" si="24"/>
        <v>0</v>
      </c>
      <c r="CF18" s="5">
        <f t="shared" si="24"/>
        <v>0</v>
      </c>
      <c r="CG18" s="5">
        <f t="shared" si="24"/>
        <v>0</v>
      </c>
      <c r="CH18" s="5">
        <f t="shared" si="24"/>
        <v>0</v>
      </c>
      <c r="CI18" s="5">
        <f t="shared" si="24"/>
        <v>0</v>
      </c>
      <c r="CJ18" s="5">
        <f t="shared" si="24"/>
        <v>0</v>
      </c>
      <c r="CK18" s="5">
        <f t="shared" si="24"/>
        <v>0</v>
      </c>
      <c r="CL18" s="5">
        <f t="shared" si="24"/>
        <v>0</v>
      </c>
      <c r="CM18" s="5">
        <f t="shared" si="24"/>
        <v>0</v>
      </c>
      <c r="CN18" s="5">
        <f t="shared" si="24"/>
        <v>0</v>
      </c>
      <c r="CO18" s="5">
        <f t="shared" si="24"/>
        <v>0</v>
      </c>
      <c r="CP18" s="5">
        <f t="shared" si="24"/>
        <v>0</v>
      </c>
      <c r="CQ18" s="5">
        <f t="shared" si="24"/>
        <v>0</v>
      </c>
      <c r="CR18" s="5">
        <f t="shared" si="24"/>
        <v>0</v>
      </c>
      <c r="CS18" s="5">
        <f t="shared" si="24"/>
        <v>0</v>
      </c>
      <c r="CT18" s="5">
        <f t="shared" si="24"/>
        <v>0</v>
      </c>
      <c r="CU18" s="5">
        <f t="shared" si="24"/>
        <v>0</v>
      </c>
      <c r="CV18" s="5">
        <f t="shared" si="24"/>
        <v>0</v>
      </c>
      <c r="CW18" s="5">
        <f t="shared" si="24"/>
        <v>0</v>
      </c>
      <c r="CX18" s="5">
        <f t="shared" si="24"/>
        <v>0</v>
      </c>
      <c r="CY18" s="5">
        <f t="shared" si="24"/>
        <v>0</v>
      </c>
      <c r="CZ18" s="5">
        <f t="shared" si="24"/>
        <v>0</v>
      </c>
      <c r="DA18" s="5">
        <f t="shared" si="24"/>
        <v>0</v>
      </c>
      <c r="DB18" s="5">
        <f t="shared" si="24"/>
        <v>0</v>
      </c>
      <c r="DC18" s="5">
        <f t="shared" si="24"/>
        <v>0</v>
      </c>
      <c r="DD18" s="5">
        <f t="shared" si="24"/>
        <v>0</v>
      </c>
      <c r="DE18" s="5">
        <f t="shared" si="24"/>
        <v>0</v>
      </c>
      <c r="DF18" s="5">
        <f t="shared" si="24"/>
        <v>0</v>
      </c>
      <c r="DG18" s="5">
        <f t="shared" si="24"/>
        <v>0</v>
      </c>
      <c r="DH18" s="5">
        <f t="shared" si="24"/>
        <v>0</v>
      </c>
      <c r="DI18" s="5">
        <f t="shared" si="24"/>
        <v>0</v>
      </c>
      <c r="DJ18" s="5">
        <f t="shared" si="24"/>
        <v>0</v>
      </c>
      <c r="DK18" s="5">
        <f t="shared" si="24"/>
        <v>0</v>
      </c>
      <c r="DL18" s="5">
        <f t="shared" si="24"/>
        <v>0</v>
      </c>
      <c r="DM18" s="5">
        <f t="shared" si="24"/>
        <v>0</v>
      </c>
      <c r="DN18" s="5">
        <f t="shared" si="24"/>
        <v>0</v>
      </c>
      <c r="DO18" s="5">
        <f t="shared" si="24"/>
        <v>0</v>
      </c>
      <c r="DP18" s="5">
        <f t="shared" si="24"/>
        <v>0</v>
      </c>
      <c r="DQ18" s="5">
        <f t="shared" si="24"/>
        <v>0</v>
      </c>
      <c r="DR18" s="5">
        <f t="shared" si="24"/>
        <v>0</v>
      </c>
      <c r="DS18" s="5">
        <f t="shared" si="23"/>
        <v>0</v>
      </c>
      <c r="DT18" s="5">
        <f t="shared" si="23"/>
        <v>0</v>
      </c>
      <c r="DU18" s="5">
        <f t="shared" si="23"/>
        <v>0</v>
      </c>
      <c r="DV18" s="5">
        <f t="shared" si="23"/>
        <v>0</v>
      </c>
      <c r="DW18" s="5">
        <f t="shared" si="23"/>
        <v>0</v>
      </c>
      <c r="DX18" s="5">
        <f t="shared" si="23"/>
        <v>0</v>
      </c>
      <c r="DY18" s="5">
        <f t="shared" si="23"/>
        <v>0</v>
      </c>
      <c r="DZ18" s="5">
        <f t="shared" si="23"/>
        <v>0</v>
      </c>
      <c r="EA18" s="5">
        <f t="shared" si="23"/>
        <v>0</v>
      </c>
      <c r="EB18" s="5">
        <f t="shared" si="23"/>
        <v>0</v>
      </c>
      <c r="EC18" s="5">
        <f t="shared" si="23"/>
        <v>0</v>
      </c>
      <c r="ED18" s="5">
        <f t="shared" si="23"/>
        <v>0</v>
      </c>
      <c r="EE18" s="5">
        <f t="shared" si="23"/>
        <v>0</v>
      </c>
      <c r="EF18" s="5">
        <f t="shared" si="23"/>
        <v>0</v>
      </c>
      <c r="EG18" s="5">
        <f t="shared" si="23"/>
        <v>0</v>
      </c>
      <c r="EH18" s="5">
        <f t="shared" si="23"/>
        <v>0</v>
      </c>
      <c r="EI18" s="5">
        <f t="shared" si="23"/>
        <v>0</v>
      </c>
      <c r="EJ18" s="5">
        <f t="shared" si="23"/>
        <v>0</v>
      </c>
      <c r="EK18" s="5">
        <f t="shared" si="23"/>
        <v>0</v>
      </c>
      <c r="EL18" s="5">
        <f t="shared" si="23"/>
        <v>0</v>
      </c>
      <c r="EM18" s="5">
        <f t="shared" si="23"/>
        <v>0</v>
      </c>
      <c r="EN18" s="5">
        <f t="shared" si="23"/>
        <v>0</v>
      </c>
      <c r="EO18" s="5">
        <f t="shared" si="23"/>
        <v>0</v>
      </c>
      <c r="EP18" s="5">
        <f t="shared" si="23"/>
        <v>0</v>
      </c>
      <c r="EQ18" s="5">
        <f t="shared" si="23"/>
        <v>0</v>
      </c>
      <c r="ER18" s="5">
        <f t="shared" si="23"/>
        <v>0</v>
      </c>
      <c r="ES18" s="5">
        <f t="shared" si="23"/>
        <v>0</v>
      </c>
      <c r="ET18" s="5">
        <f t="shared" si="23"/>
        <v>0</v>
      </c>
      <c r="EU18" s="5">
        <f t="shared" si="23"/>
        <v>0</v>
      </c>
      <c r="EV18" s="5">
        <f t="shared" si="23"/>
        <v>0</v>
      </c>
      <c r="EW18" s="5">
        <f t="shared" si="23"/>
        <v>0</v>
      </c>
      <c r="EX18" s="5">
        <f t="shared" si="23"/>
        <v>0</v>
      </c>
      <c r="EY18" s="5">
        <f t="shared" si="23"/>
        <v>0</v>
      </c>
      <c r="EZ18" s="5">
        <f t="shared" si="23"/>
        <v>0</v>
      </c>
      <c r="FA18" s="5">
        <f t="shared" si="23"/>
        <v>0</v>
      </c>
    </row>
    <row r="19" spans="1:168" s="5" customFormat="1" x14ac:dyDescent="0.25">
      <c r="B19" s="38" t="s">
        <v>18</v>
      </c>
      <c r="C19" s="34"/>
      <c r="E19" s="28">
        <f t="shared" si="25"/>
        <v>0</v>
      </c>
      <c r="F19" s="9"/>
      <c r="G19" s="5">
        <f t="shared" si="17"/>
        <v>0</v>
      </c>
      <c r="H19" s="5">
        <f t="shared" si="18"/>
        <v>0</v>
      </c>
      <c r="I19" s="5">
        <f t="shared" si="22"/>
        <v>0</v>
      </c>
      <c r="J19" s="5">
        <f t="shared" si="22"/>
        <v>0</v>
      </c>
      <c r="K19" s="5">
        <f t="shared" si="22"/>
        <v>0</v>
      </c>
      <c r="L19" s="5">
        <f t="shared" si="22"/>
        <v>0</v>
      </c>
      <c r="M19" s="5">
        <f t="shared" si="22"/>
        <v>0</v>
      </c>
      <c r="N19" s="5">
        <f t="shared" ref="N19:BF41" si="26">IF(AND(N$4&gt;=$D19,N$4&lt;=$D19+$C19*$F19),2,IF(AND(N$4&gt;=$D19,N$4&lt;=$E19),1,0))</f>
        <v>0</v>
      </c>
      <c r="O19" s="5">
        <f t="shared" si="26"/>
        <v>0</v>
      </c>
      <c r="P19" s="5">
        <f t="shared" si="26"/>
        <v>0</v>
      </c>
      <c r="Q19" s="5">
        <f t="shared" si="26"/>
        <v>0</v>
      </c>
      <c r="R19" s="5">
        <f t="shared" si="26"/>
        <v>0</v>
      </c>
      <c r="S19" s="5">
        <f t="shared" si="26"/>
        <v>0</v>
      </c>
      <c r="T19" s="5">
        <f t="shared" si="26"/>
        <v>0</v>
      </c>
      <c r="U19" s="5">
        <f t="shared" si="26"/>
        <v>0</v>
      </c>
      <c r="V19" s="5">
        <f t="shared" si="26"/>
        <v>0</v>
      </c>
      <c r="W19" s="5">
        <f t="shared" si="26"/>
        <v>0</v>
      </c>
      <c r="X19" s="5">
        <f t="shared" si="26"/>
        <v>0</v>
      </c>
      <c r="Y19" s="5">
        <f t="shared" si="26"/>
        <v>0</v>
      </c>
      <c r="Z19" s="5">
        <f t="shared" si="26"/>
        <v>0</v>
      </c>
      <c r="AA19" s="5">
        <f t="shared" si="26"/>
        <v>0</v>
      </c>
      <c r="AB19" s="5">
        <f t="shared" si="26"/>
        <v>0</v>
      </c>
      <c r="AC19" s="5">
        <f t="shared" si="26"/>
        <v>0</v>
      </c>
      <c r="AD19" s="5">
        <f t="shared" si="26"/>
        <v>0</v>
      </c>
      <c r="AE19" s="5">
        <f t="shared" si="26"/>
        <v>0</v>
      </c>
      <c r="AF19" s="5">
        <f t="shared" si="26"/>
        <v>0</v>
      </c>
      <c r="AG19" s="5">
        <f t="shared" si="26"/>
        <v>0</v>
      </c>
      <c r="AH19" s="5">
        <f t="shared" si="26"/>
        <v>0</v>
      </c>
      <c r="AI19" s="5">
        <f t="shared" si="26"/>
        <v>0</v>
      </c>
      <c r="AJ19" s="5">
        <f t="shared" si="26"/>
        <v>0</v>
      </c>
      <c r="AK19" s="5">
        <f t="shared" si="26"/>
        <v>0</v>
      </c>
      <c r="AL19" s="5">
        <f t="shared" si="26"/>
        <v>0</v>
      </c>
      <c r="AM19" s="5">
        <f t="shared" si="26"/>
        <v>0</v>
      </c>
      <c r="AN19" s="5">
        <f t="shared" si="26"/>
        <v>0</v>
      </c>
      <c r="AO19" s="5">
        <f t="shared" si="26"/>
        <v>0</v>
      </c>
      <c r="AP19" s="5">
        <f t="shared" si="26"/>
        <v>0</v>
      </c>
      <c r="AQ19" s="5">
        <f t="shared" si="26"/>
        <v>0</v>
      </c>
      <c r="AR19" s="5">
        <f t="shared" si="26"/>
        <v>0</v>
      </c>
      <c r="AS19" s="5">
        <f t="shared" si="26"/>
        <v>0</v>
      </c>
      <c r="AT19" s="5">
        <f t="shared" si="26"/>
        <v>0</v>
      </c>
      <c r="AU19" s="5">
        <f t="shared" si="26"/>
        <v>0</v>
      </c>
      <c r="AV19" s="5">
        <f t="shared" si="26"/>
        <v>0</v>
      </c>
      <c r="AW19" s="5">
        <f t="shared" si="26"/>
        <v>0</v>
      </c>
      <c r="AX19" s="5">
        <f t="shared" si="26"/>
        <v>0</v>
      </c>
      <c r="AY19" s="5">
        <f t="shared" si="26"/>
        <v>0</v>
      </c>
      <c r="AZ19" s="5">
        <f t="shared" si="26"/>
        <v>0</v>
      </c>
      <c r="BA19" s="5">
        <f t="shared" si="26"/>
        <v>0</v>
      </c>
      <c r="BB19" s="5">
        <f t="shared" si="26"/>
        <v>0</v>
      </c>
      <c r="BC19" s="5">
        <f t="shared" si="26"/>
        <v>0</v>
      </c>
      <c r="BD19" s="5">
        <f t="shared" si="26"/>
        <v>0</v>
      </c>
      <c r="BE19" s="5">
        <f t="shared" si="26"/>
        <v>0</v>
      </c>
      <c r="BF19" s="5">
        <f t="shared" si="26"/>
        <v>0</v>
      </c>
      <c r="BG19" s="5">
        <f t="shared" si="24"/>
        <v>0</v>
      </c>
      <c r="BH19" s="5">
        <f t="shared" si="24"/>
        <v>0</v>
      </c>
      <c r="BI19" s="5">
        <f t="shared" si="24"/>
        <v>0</v>
      </c>
      <c r="BJ19" s="5">
        <f t="shared" si="24"/>
        <v>0</v>
      </c>
      <c r="BK19" s="5">
        <f t="shared" si="24"/>
        <v>0</v>
      </c>
      <c r="BL19" s="5">
        <f t="shared" si="24"/>
        <v>0</v>
      </c>
      <c r="BM19" s="5">
        <f t="shared" si="24"/>
        <v>0</v>
      </c>
      <c r="BN19" s="5">
        <f t="shared" si="24"/>
        <v>0</v>
      </c>
      <c r="BO19" s="5">
        <f t="shared" si="24"/>
        <v>0</v>
      </c>
      <c r="BP19" s="5">
        <f t="shared" si="24"/>
        <v>0</v>
      </c>
      <c r="BQ19" s="5">
        <f t="shared" si="24"/>
        <v>0</v>
      </c>
      <c r="BR19" s="5">
        <f t="shared" si="24"/>
        <v>0</v>
      </c>
      <c r="BS19" s="5">
        <f t="shared" si="24"/>
        <v>0</v>
      </c>
      <c r="BT19" s="5">
        <f t="shared" si="24"/>
        <v>0</v>
      </c>
      <c r="BU19" s="5">
        <f t="shared" si="24"/>
        <v>0</v>
      </c>
      <c r="BV19" s="5">
        <f t="shared" si="24"/>
        <v>0</v>
      </c>
      <c r="BW19" s="5">
        <f t="shared" si="24"/>
        <v>0</v>
      </c>
      <c r="BX19" s="5">
        <f t="shared" si="24"/>
        <v>0</v>
      </c>
      <c r="BY19" s="5">
        <f t="shared" si="24"/>
        <v>0</v>
      </c>
      <c r="BZ19" s="5">
        <f t="shared" si="24"/>
        <v>0</v>
      </c>
      <c r="CA19" s="5">
        <f t="shared" si="24"/>
        <v>0</v>
      </c>
      <c r="CB19" s="5">
        <f t="shared" si="24"/>
        <v>0</v>
      </c>
      <c r="CC19" s="5">
        <f t="shared" si="24"/>
        <v>0</v>
      </c>
      <c r="CD19" s="5">
        <f t="shared" si="24"/>
        <v>0</v>
      </c>
      <c r="CE19" s="5">
        <f t="shared" si="24"/>
        <v>0</v>
      </c>
      <c r="CF19" s="5">
        <f t="shared" si="24"/>
        <v>0</v>
      </c>
      <c r="CG19" s="5">
        <f t="shared" si="24"/>
        <v>0</v>
      </c>
      <c r="CH19" s="5">
        <f t="shared" si="24"/>
        <v>0</v>
      </c>
      <c r="CI19" s="5">
        <f t="shared" si="24"/>
        <v>0</v>
      </c>
      <c r="CJ19" s="5">
        <f t="shared" si="24"/>
        <v>0</v>
      </c>
      <c r="CK19" s="5">
        <f t="shared" si="24"/>
        <v>0</v>
      </c>
      <c r="CL19" s="5">
        <f t="shared" si="24"/>
        <v>0</v>
      </c>
      <c r="CM19" s="5">
        <f t="shared" si="24"/>
        <v>0</v>
      </c>
      <c r="CN19" s="5">
        <f t="shared" si="24"/>
        <v>0</v>
      </c>
      <c r="CO19" s="5">
        <f t="shared" si="24"/>
        <v>0</v>
      </c>
      <c r="CP19" s="5">
        <f t="shared" si="24"/>
        <v>0</v>
      </c>
      <c r="CQ19" s="5">
        <f t="shared" si="24"/>
        <v>0</v>
      </c>
      <c r="CR19" s="5">
        <f t="shared" si="24"/>
        <v>0</v>
      </c>
      <c r="CS19" s="5">
        <f t="shared" si="24"/>
        <v>0</v>
      </c>
      <c r="CT19" s="5">
        <f t="shared" si="24"/>
        <v>0</v>
      </c>
      <c r="CU19" s="5">
        <f t="shared" si="24"/>
        <v>0</v>
      </c>
      <c r="CV19" s="5">
        <f t="shared" si="24"/>
        <v>0</v>
      </c>
      <c r="CW19" s="5">
        <f t="shared" si="24"/>
        <v>0</v>
      </c>
      <c r="CX19" s="5">
        <f t="shared" si="24"/>
        <v>0</v>
      </c>
      <c r="CY19" s="5">
        <f t="shared" si="24"/>
        <v>0</v>
      </c>
      <c r="CZ19" s="5">
        <f t="shared" si="24"/>
        <v>0</v>
      </c>
      <c r="DA19" s="5">
        <f t="shared" si="24"/>
        <v>0</v>
      </c>
      <c r="DB19" s="5">
        <f t="shared" si="24"/>
        <v>0</v>
      </c>
      <c r="DC19" s="5">
        <f t="shared" si="24"/>
        <v>0</v>
      </c>
      <c r="DD19" s="5">
        <f t="shared" si="24"/>
        <v>0</v>
      </c>
      <c r="DE19" s="5">
        <f t="shared" si="24"/>
        <v>0</v>
      </c>
      <c r="DF19" s="5">
        <f t="shared" si="24"/>
        <v>0</v>
      </c>
      <c r="DG19" s="5">
        <f t="shared" si="24"/>
        <v>0</v>
      </c>
      <c r="DH19" s="5">
        <f t="shared" si="24"/>
        <v>0</v>
      </c>
      <c r="DI19" s="5">
        <f t="shared" si="24"/>
        <v>0</v>
      </c>
      <c r="DJ19" s="5">
        <f t="shared" si="24"/>
        <v>0</v>
      </c>
      <c r="DK19" s="5">
        <f t="shared" si="24"/>
        <v>0</v>
      </c>
      <c r="DL19" s="5">
        <f t="shared" si="24"/>
        <v>0</v>
      </c>
      <c r="DM19" s="5">
        <f t="shared" si="24"/>
        <v>0</v>
      </c>
      <c r="DN19" s="5">
        <f t="shared" si="24"/>
        <v>0</v>
      </c>
      <c r="DO19" s="5">
        <f t="shared" si="24"/>
        <v>0</v>
      </c>
      <c r="DP19" s="5">
        <f t="shared" si="24"/>
        <v>0</v>
      </c>
      <c r="DQ19" s="5">
        <f t="shared" si="24"/>
        <v>0</v>
      </c>
      <c r="DR19" s="5">
        <f t="shared" ref="DR19:FA39" si="27">IF(AND(DR$4&gt;=$D19,DR$4&lt;=$D19+$C19*$F19),2,IF(AND(DR$4&gt;=$D19,DR$4&lt;=$E19),1,0))</f>
        <v>0</v>
      </c>
      <c r="DS19" s="5">
        <f t="shared" si="27"/>
        <v>0</v>
      </c>
      <c r="DT19" s="5">
        <f t="shared" si="27"/>
        <v>0</v>
      </c>
      <c r="DU19" s="5">
        <f t="shared" si="27"/>
        <v>0</v>
      </c>
      <c r="DV19" s="5">
        <f t="shared" si="27"/>
        <v>0</v>
      </c>
      <c r="DW19" s="5">
        <f t="shared" si="27"/>
        <v>0</v>
      </c>
      <c r="DX19" s="5">
        <f t="shared" si="27"/>
        <v>0</v>
      </c>
      <c r="DY19" s="5">
        <f t="shared" si="27"/>
        <v>0</v>
      </c>
      <c r="DZ19" s="5">
        <f t="shared" si="27"/>
        <v>0</v>
      </c>
      <c r="EA19" s="5">
        <f t="shared" si="27"/>
        <v>0</v>
      </c>
      <c r="EB19" s="5">
        <f t="shared" si="27"/>
        <v>0</v>
      </c>
      <c r="EC19" s="5">
        <f t="shared" si="27"/>
        <v>0</v>
      </c>
      <c r="ED19" s="5">
        <f t="shared" si="27"/>
        <v>0</v>
      </c>
      <c r="EE19" s="5">
        <f t="shared" si="27"/>
        <v>0</v>
      </c>
      <c r="EF19" s="5">
        <f t="shared" si="27"/>
        <v>0</v>
      </c>
      <c r="EG19" s="5">
        <f t="shared" si="27"/>
        <v>0</v>
      </c>
      <c r="EH19" s="5">
        <f t="shared" si="27"/>
        <v>0</v>
      </c>
      <c r="EI19" s="5">
        <f t="shared" si="27"/>
        <v>0</v>
      </c>
      <c r="EJ19" s="5">
        <f t="shared" si="27"/>
        <v>0</v>
      </c>
      <c r="EK19" s="5">
        <f t="shared" si="27"/>
        <v>0</v>
      </c>
      <c r="EL19" s="5">
        <f t="shared" si="27"/>
        <v>0</v>
      </c>
      <c r="EM19" s="5">
        <f t="shared" si="27"/>
        <v>0</v>
      </c>
      <c r="EN19" s="5">
        <f t="shared" si="27"/>
        <v>0</v>
      </c>
      <c r="EO19" s="5">
        <f t="shared" si="27"/>
        <v>0</v>
      </c>
      <c r="EP19" s="5">
        <f t="shared" si="27"/>
        <v>0</v>
      </c>
      <c r="EQ19" s="5">
        <f t="shared" si="27"/>
        <v>0</v>
      </c>
      <c r="ER19" s="5">
        <f t="shared" si="27"/>
        <v>0</v>
      </c>
      <c r="ES19" s="5">
        <f t="shared" si="27"/>
        <v>0</v>
      </c>
      <c r="ET19" s="5">
        <f t="shared" si="27"/>
        <v>0</v>
      </c>
      <c r="EU19" s="5">
        <f t="shared" si="27"/>
        <v>0</v>
      </c>
      <c r="EV19" s="5">
        <f t="shared" si="27"/>
        <v>0</v>
      </c>
      <c r="EW19" s="5">
        <f t="shared" si="27"/>
        <v>0</v>
      </c>
      <c r="EX19" s="5">
        <f t="shared" si="27"/>
        <v>0</v>
      </c>
      <c r="EY19" s="5">
        <f t="shared" si="27"/>
        <v>0</v>
      </c>
      <c r="EZ19" s="5">
        <f t="shared" si="27"/>
        <v>0</v>
      </c>
      <c r="FA19" s="5">
        <f t="shared" si="27"/>
        <v>0</v>
      </c>
    </row>
    <row r="20" spans="1:168" s="29" customFormat="1" x14ac:dyDescent="0.25">
      <c r="A20" s="46"/>
      <c r="B20" s="38" t="s">
        <v>19</v>
      </c>
      <c r="C20" s="46"/>
      <c r="D20" s="46"/>
      <c r="E20" s="28">
        <f t="shared" si="25"/>
        <v>0</v>
      </c>
      <c r="F20" s="46"/>
      <c r="G20" s="5">
        <f t="shared" si="17"/>
        <v>0</v>
      </c>
      <c r="H20" s="5">
        <f t="shared" si="18"/>
        <v>0</v>
      </c>
      <c r="I20" s="5">
        <f t="shared" ref="H18:AI24" si="28">IF(AND(I$4&gt;=$D20,I$4&lt;=$D20+$C20*$F20),2,IF(AND(I$4&gt;=$D20,I$4&lt;=$E20),1,0))</f>
        <v>0</v>
      </c>
      <c r="J20" s="5">
        <f t="shared" si="28"/>
        <v>0</v>
      </c>
      <c r="K20" s="5">
        <f t="shared" si="28"/>
        <v>0</v>
      </c>
      <c r="L20" s="5">
        <f t="shared" si="28"/>
        <v>0</v>
      </c>
      <c r="M20" s="5">
        <f t="shared" si="28"/>
        <v>0</v>
      </c>
      <c r="N20" s="5">
        <f t="shared" si="28"/>
        <v>0</v>
      </c>
      <c r="O20" s="5">
        <f t="shared" si="28"/>
        <v>0</v>
      </c>
      <c r="P20" s="5">
        <f t="shared" si="28"/>
        <v>0</v>
      </c>
      <c r="Q20" s="5">
        <f t="shared" si="28"/>
        <v>0</v>
      </c>
      <c r="R20" s="5">
        <f t="shared" si="28"/>
        <v>0</v>
      </c>
      <c r="S20" s="5">
        <f t="shared" si="28"/>
        <v>0</v>
      </c>
      <c r="T20" s="5">
        <f t="shared" si="28"/>
        <v>0</v>
      </c>
      <c r="U20" s="5">
        <f t="shared" si="28"/>
        <v>0</v>
      </c>
      <c r="V20" s="5">
        <f t="shared" si="28"/>
        <v>0</v>
      </c>
      <c r="W20" s="5">
        <f t="shared" si="28"/>
        <v>0</v>
      </c>
      <c r="X20" s="5">
        <f t="shared" si="28"/>
        <v>0</v>
      </c>
      <c r="Y20" s="5">
        <f t="shared" si="28"/>
        <v>0</v>
      </c>
      <c r="Z20" s="5">
        <f t="shared" si="28"/>
        <v>0</v>
      </c>
      <c r="AA20" s="5">
        <f t="shared" si="28"/>
        <v>0</v>
      </c>
      <c r="AB20" s="5">
        <f t="shared" si="28"/>
        <v>0</v>
      </c>
      <c r="AC20" s="5">
        <f t="shared" si="28"/>
        <v>0</v>
      </c>
      <c r="AD20" s="5">
        <f t="shared" si="28"/>
        <v>0</v>
      </c>
      <c r="AE20" s="5">
        <f t="shared" si="28"/>
        <v>0</v>
      </c>
      <c r="AF20" s="5">
        <f t="shared" si="28"/>
        <v>0</v>
      </c>
      <c r="AG20" s="5">
        <f t="shared" si="28"/>
        <v>0</v>
      </c>
      <c r="AH20" s="5">
        <f t="shared" si="28"/>
        <v>0</v>
      </c>
      <c r="AI20" s="5">
        <f t="shared" si="28"/>
        <v>0</v>
      </c>
      <c r="AJ20" s="5">
        <f t="shared" si="26"/>
        <v>0</v>
      </c>
      <c r="AK20" s="5">
        <f t="shared" si="26"/>
        <v>0</v>
      </c>
      <c r="AL20" s="5">
        <f t="shared" si="26"/>
        <v>0</v>
      </c>
      <c r="AM20" s="5">
        <f t="shared" si="26"/>
        <v>0</v>
      </c>
      <c r="AN20" s="5">
        <f t="shared" si="26"/>
        <v>0</v>
      </c>
      <c r="AO20" s="5">
        <f t="shared" si="26"/>
        <v>0</v>
      </c>
      <c r="AP20" s="5">
        <f t="shared" si="26"/>
        <v>0</v>
      </c>
      <c r="AQ20" s="5">
        <f t="shared" si="26"/>
        <v>0</v>
      </c>
      <c r="AR20" s="5">
        <f t="shared" si="26"/>
        <v>0</v>
      </c>
      <c r="AS20" s="5">
        <f t="shared" si="26"/>
        <v>0</v>
      </c>
      <c r="AT20" s="5">
        <f t="shared" si="26"/>
        <v>0</v>
      </c>
      <c r="AU20" s="5">
        <f t="shared" si="26"/>
        <v>0</v>
      </c>
      <c r="AV20" s="5">
        <f t="shared" si="26"/>
        <v>0</v>
      </c>
      <c r="AW20" s="5">
        <f t="shared" si="26"/>
        <v>0</v>
      </c>
      <c r="AX20" s="5">
        <f t="shared" si="26"/>
        <v>0</v>
      </c>
      <c r="AY20" s="5">
        <f t="shared" si="26"/>
        <v>0</v>
      </c>
      <c r="AZ20" s="5">
        <f t="shared" si="26"/>
        <v>0</v>
      </c>
      <c r="BA20" s="5">
        <f t="shared" si="26"/>
        <v>0</v>
      </c>
      <c r="BB20" s="5">
        <f t="shared" si="26"/>
        <v>0</v>
      </c>
      <c r="BC20" s="5">
        <f t="shared" si="26"/>
        <v>0</v>
      </c>
      <c r="BD20" s="5">
        <f t="shared" si="26"/>
        <v>0</v>
      </c>
      <c r="BE20" s="5">
        <f t="shared" si="26"/>
        <v>0</v>
      </c>
      <c r="BF20" s="5">
        <f t="shared" si="26"/>
        <v>0</v>
      </c>
      <c r="BG20" s="5">
        <f t="shared" ref="BG20:DR39" si="29">IF(AND(BG$4&gt;=$D20,BG$4&lt;=$D20+$C20*$F20),2,IF(AND(BG$4&gt;=$D20,BG$4&lt;=$E20),1,0))</f>
        <v>0</v>
      </c>
      <c r="BH20" s="5">
        <f t="shared" si="29"/>
        <v>0</v>
      </c>
      <c r="BI20" s="5">
        <f t="shared" si="29"/>
        <v>0</v>
      </c>
      <c r="BJ20" s="5">
        <f t="shared" si="29"/>
        <v>0</v>
      </c>
      <c r="BK20" s="5">
        <f t="shared" si="29"/>
        <v>0</v>
      </c>
      <c r="BL20" s="5">
        <f t="shared" si="29"/>
        <v>0</v>
      </c>
      <c r="BM20" s="5">
        <f t="shared" si="29"/>
        <v>0</v>
      </c>
      <c r="BN20" s="5">
        <f t="shared" si="29"/>
        <v>0</v>
      </c>
      <c r="BO20" s="5">
        <f t="shared" si="29"/>
        <v>0</v>
      </c>
      <c r="BP20" s="5">
        <f t="shared" si="29"/>
        <v>0</v>
      </c>
      <c r="BQ20" s="5">
        <f t="shared" si="29"/>
        <v>0</v>
      </c>
      <c r="BR20" s="5">
        <f t="shared" si="29"/>
        <v>0</v>
      </c>
      <c r="BS20" s="5">
        <f t="shared" si="29"/>
        <v>0</v>
      </c>
      <c r="BT20" s="5">
        <f t="shared" si="29"/>
        <v>0</v>
      </c>
      <c r="BU20" s="5">
        <f t="shared" si="29"/>
        <v>0</v>
      </c>
      <c r="BV20" s="5">
        <f t="shared" si="29"/>
        <v>0</v>
      </c>
      <c r="BW20" s="5">
        <f t="shared" si="29"/>
        <v>0</v>
      </c>
      <c r="BX20" s="5">
        <f t="shared" si="29"/>
        <v>0</v>
      </c>
      <c r="BY20" s="5">
        <f t="shared" si="29"/>
        <v>0</v>
      </c>
      <c r="BZ20" s="5">
        <f t="shared" si="29"/>
        <v>0</v>
      </c>
      <c r="CA20" s="5">
        <f t="shared" si="29"/>
        <v>0</v>
      </c>
      <c r="CB20" s="5">
        <f t="shared" si="29"/>
        <v>0</v>
      </c>
      <c r="CC20" s="5">
        <f t="shared" si="29"/>
        <v>0</v>
      </c>
      <c r="CD20" s="5">
        <f t="shared" si="29"/>
        <v>0</v>
      </c>
      <c r="CE20" s="5">
        <f t="shared" si="29"/>
        <v>0</v>
      </c>
      <c r="CF20" s="5">
        <f t="shared" si="29"/>
        <v>0</v>
      </c>
      <c r="CG20" s="5">
        <f t="shared" si="29"/>
        <v>0</v>
      </c>
      <c r="CH20" s="5">
        <f t="shared" si="29"/>
        <v>0</v>
      </c>
      <c r="CI20" s="5">
        <f t="shared" si="29"/>
        <v>0</v>
      </c>
      <c r="CJ20" s="5">
        <f t="shared" si="29"/>
        <v>0</v>
      </c>
      <c r="CK20" s="5">
        <f t="shared" si="29"/>
        <v>0</v>
      </c>
      <c r="CL20" s="5">
        <f t="shared" si="29"/>
        <v>0</v>
      </c>
      <c r="CM20" s="5">
        <f t="shared" si="29"/>
        <v>0</v>
      </c>
      <c r="CN20" s="5">
        <f t="shared" si="29"/>
        <v>0</v>
      </c>
      <c r="CO20" s="5">
        <f t="shared" si="29"/>
        <v>0</v>
      </c>
      <c r="CP20" s="5">
        <f t="shared" si="29"/>
        <v>0</v>
      </c>
      <c r="CQ20" s="5">
        <f t="shared" si="29"/>
        <v>0</v>
      </c>
      <c r="CR20" s="5">
        <f t="shared" si="29"/>
        <v>0</v>
      </c>
      <c r="CS20" s="5">
        <f t="shared" si="29"/>
        <v>0</v>
      </c>
      <c r="CT20" s="5">
        <f t="shared" si="29"/>
        <v>0</v>
      </c>
      <c r="CU20" s="5">
        <f t="shared" si="29"/>
        <v>0</v>
      </c>
      <c r="CV20" s="5">
        <f t="shared" si="29"/>
        <v>0</v>
      </c>
      <c r="CW20" s="5">
        <f t="shared" si="29"/>
        <v>0</v>
      </c>
      <c r="CX20" s="5">
        <f t="shared" si="29"/>
        <v>0</v>
      </c>
      <c r="CY20" s="5">
        <f t="shared" si="29"/>
        <v>0</v>
      </c>
      <c r="CZ20" s="5">
        <f t="shared" si="29"/>
        <v>0</v>
      </c>
      <c r="DA20" s="5">
        <f t="shared" si="29"/>
        <v>0</v>
      </c>
      <c r="DB20" s="5">
        <f t="shared" si="29"/>
        <v>0</v>
      </c>
      <c r="DC20" s="5">
        <f t="shared" si="29"/>
        <v>0</v>
      </c>
      <c r="DD20" s="5">
        <f t="shared" si="29"/>
        <v>0</v>
      </c>
      <c r="DE20" s="5">
        <f t="shared" si="29"/>
        <v>0</v>
      </c>
      <c r="DF20" s="5">
        <f t="shared" si="29"/>
        <v>0</v>
      </c>
      <c r="DG20" s="5">
        <f t="shared" si="29"/>
        <v>0</v>
      </c>
      <c r="DH20" s="5">
        <f t="shared" si="29"/>
        <v>0</v>
      </c>
      <c r="DI20" s="5">
        <f t="shared" si="29"/>
        <v>0</v>
      </c>
      <c r="DJ20" s="5">
        <f t="shared" si="29"/>
        <v>0</v>
      </c>
      <c r="DK20" s="5">
        <f t="shared" si="29"/>
        <v>0</v>
      </c>
      <c r="DL20" s="5">
        <f t="shared" si="29"/>
        <v>0</v>
      </c>
      <c r="DM20" s="5">
        <f t="shared" si="29"/>
        <v>0</v>
      </c>
      <c r="DN20" s="5">
        <f t="shared" si="29"/>
        <v>0</v>
      </c>
      <c r="DO20" s="5">
        <f t="shared" si="29"/>
        <v>0</v>
      </c>
      <c r="DP20" s="5">
        <f t="shared" si="29"/>
        <v>0</v>
      </c>
      <c r="DQ20" s="5">
        <f t="shared" si="29"/>
        <v>0</v>
      </c>
      <c r="DR20" s="5">
        <f t="shared" si="29"/>
        <v>0</v>
      </c>
      <c r="DS20" s="5">
        <f t="shared" si="27"/>
        <v>0</v>
      </c>
      <c r="DT20" s="5">
        <f t="shared" si="27"/>
        <v>0</v>
      </c>
      <c r="DU20" s="5">
        <f t="shared" si="27"/>
        <v>0</v>
      </c>
      <c r="DV20" s="5">
        <f t="shared" si="27"/>
        <v>0</v>
      </c>
      <c r="DW20" s="5">
        <f t="shared" si="27"/>
        <v>0</v>
      </c>
      <c r="DX20" s="5">
        <f t="shared" si="27"/>
        <v>0</v>
      </c>
      <c r="DY20" s="5">
        <f t="shared" si="27"/>
        <v>0</v>
      </c>
      <c r="DZ20" s="5">
        <f t="shared" si="27"/>
        <v>0</v>
      </c>
      <c r="EA20" s="5">
        <f t="shared" si="27"/>
        <v>0</v>
      </c>
      <c r="EB20" s="5">
        <f t="shared" si="27"/>
        <v>0</v>
      </c>
      <c r="EC20" s="5">
        <f t="shared" si="27"/>
        <v>0</v>
      </c>
      <c r="ED20" s="5">
        <f t="shared" si="27"/>
        <v>0</v>
      </c>
      <c r="EE20" s="5">
        <f t="shared" si="27"/>
        <v>0</v>
      </c>
      <c r="EF20" s="5">
        <f t="shared" si="27"/>
        <v>0</v>
      </c>
      <c r="EG20" s="5">
        <f t="shared" si="27"/>
        <v>0</v>
      </c>
      <c r="EH20" s="5">
        <f t="shared" si="27"/>
        <v>0</v>
      </c>
      <c r="EI20" s="5">
        <f t="shared" si="27"/>
        <v>0</v>
      </c>
      <c r="EJ20" s="5">
        <f t="shared" si="27"/>
        <v>0</v>
      </c>
      <c r="EK20" s="5">
        <f t="shared" si="27"/>
        <v>0</v>
      </c>
      <c r="EL20" s="5">
        <f t="shared" si="27"/>
        <v>0</v>
      </c>
      <c r="EM20" s="5">
        <f t="shared" si="27"/>
        <v>0</v>
      </c>
      <c r="EN20" s="5">
        <f t="shared" si="27"/>
        <v>0</v>
      </c>
      <c r="EO20" s="5">
        <f t="shared" si="27"/>
        <v>0</v>
      </c>
      <c r="EP20" s="5">
        <f t="shared" si="27"/>
        <v>0</v>
      </c>
      <c r="EQ20" s="5">
        <f t="shared" si="27"/>
        <v>0</v>
      </c>
      <c r="ER20" s="5">
        <f t="shared" si="27"/>
        <v>0</v>
      </c>
      <c r="ES20" s="5">
        <f t="shared" si="27"/>
        <v>0</v>
      </c>
      <c r="ET20" s="5">
        <f t="shared" si="27"/>
        <v>0</v>
      </c>
      <c r="EU20" s="5">
        <f t="shared" si="27"/>
        <v>0</v>
      </c>
      <c r="EV20" s="5">
        <f t="shared" si="27"/>
        <v>0</v>
      </c>
      <c r="EW20" s="5">
        <f t="shared" si="27"/>
        <v>0</v>
      </c>
      <c r="EX20" s="5">
        <f t="shared" si="27"/>
        <v>0</v>
      </c>
      <c r="EY20" s="5">
        <f t="shared" si="27"/>
        <v>0</v>
      </c>
      <c r="EZ20" s="5">
        <f t="shared" si="27"/>
        <v>0</v>
      </c>
      <c r="FA20" s="5">
        <f t="shared" si="27"/>
        <v>0</v>
      </c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</row>
    <row r="21" spans="1:168" s="29" customFormat="1" x14ac:dyDescent="0.25">
      <c r="A21" s="46"/>
      <c r="B21" s="38" t="s">
        <v>20</v>
      </c>
      <c r="C21" s="46"/>
      <c r="D21" s="46"/>
      <c r="E21" s="28">
        <f t="shared" si="25"/>
        <v>0</v>
      </c>
      <c r="F21" s="46"/>
      <c r="G21" s="5">
        <f t="shared" si="17"/>
        <v>0</v>
      </c>
      <c r="H21" s="5">
        <f t="shared" si="18"/>
        <v>0</v>
      </c>
      <c r="I21" s="5">
        <f t="shared" si="28"/>
        <v>0</v>
      </c>
      <c r="J21" s="5">
        <f t="shared" si="28"/>
        <v>0</v>
      </c>
      <c r="K21" s="5">
        <f t="shared" si="28"/>
        <v>0</v>
      </c>
      <c r="L21" s="5">
        <f t="shared" si="28"/>
        <v>0</v>
      </c>
      <c r="M21" s="5">
        <f t="shared" si="28"/>
        <v>0</v>
      </c>
      <c r="N21" s="5">
        <f t="shared" si="28"/>
        <v>0</v>
      </c>
      <c r="O21" s="5">
        <f t="shared" si="28"/>
        <v>0</v>
      </c>
      <c r="P21" s="5">
        <f t="shared" si="28"/>
        <v>0</v>
      </c>
      <c r="Q21" s="5">
        <f t="shared" si="28"/>
        <v>0</v>
      </c>
      <c r="R21" s="5">
        <f t="shared" si="28"/>
        <v>0</v>
      </c>
      <c r="S21" s="5">
        <f t="shared" si="28"/>
        <v>0</v>
      </c>
      <c r="T21" s="5">
        <f t="shared" si="28"/>
        <v>0</v>
      </c>
      <c r="U21" s="5">
        <f t="shared" si="28"/>
        <v>0</v>
      </c>
      <c r="V21" s="5">
        <f t="shared" si="28"/>
        <v>0</v>
      </c>
      <c r="W21" s="5">
        <f t="shared" si="28"/>
        <v>0</v>
      </c>
      <c r="X21" s="5">
        <f t="shared" si="28"/>
        <v>0</v>
      </c>
      <c r="Y21" s="5">
        <f t="shared" si="28"/>
        <v>0</v>
      </c>
      <c r="Z21" s="5">
        <f t="shared" si="28"/>
        <v>0</v>
      </c>
      <c r="AA21" s="5">
        <f t="shared" si="28"/>
        <v>0</v>
      </c>
      <c r="AB21" s="5">
        <f t="shared" si="28"/>
        <v>0</v>
      </c>
      <c r="AC21" s="5">
        <f t="shared" si="28"/>
        <v>0</v>
      </c>
      <c r="AD21" s="5">
        <f t="shared" si="28"/>
        <v>0</v>
      </c>
      <c r="AE21" s="5">
        <f t="shared" si="28"/>
        <v>0</v>
      </c>
      <c r="AF21" s="5">
        <f t="shared" si="28"/>
        <v>0</v>
      </c>
      <c r="AG21" s="5">
        <f t="shared" si="28"/>
        <v>0</v>
      </c>
      <c r="AH21" s="5">
        <f t="shared" si="28"/>
        <v>0</v>
      </c>
      <c r="AI21" s="5">
        <f t="shared" si="28"/>
        <v>0</v>
      </c>
      <c r="AJ21" s="5">
        <f t="shared" si="26"/>
        <v>0</v>
      </c>
      <c r="AK21" s="5">
        <f t="shared" si="26"/>
        <v>0</v>
      </c>
      <c r="AL21" s="5">
        <f t="shared" si="26"/>
        <v>0</v>
      </c>
      <c r="AM21" s="5">
        <f t="shared" si="26"/>
        <v>0</v>
      </c>
      <c r="AN21" s="5">
        <f t="shared" si="26"/>
        <v>0</v>
      </c>
      <c r="AO21" s="5">
        <f t="shared" si="26"/>
        <v>0</v>
      </c>
      <c r="AP21" s="5">
        <f t="shared" si="26"/>
        <v>0</v>
      </c>
      <c r="AQ21" s="5">
        <f t="shared" si="26"/>
        <v>0</v>
      </c>
      <c r="AR21" s="5">
        <f t="shared" si="26"/>
        <v>0</v>
      </c>
      <c r="AS21" s="5">
        <f t="shared" si="26"/>
        <v>0</v>
      </c>
      <c r="AT21" s="5">
        <f t="shared" si="26"/>
        <v>0</v>
      </c>
      <c r="AU21" s="5">
        <f t="shared" si="26"/>
        <v>0</v>
      </c>
      <c r="AV21" s="5">
        <f t="shared" si="26"/>
        <v>0</v>
      </c>
      <c r="AW21" s="5">
        <f t="shared" si="26"/>
        <v>0</v>
      </c>
      <c r="AX21" s="5">
        <f t="shared" si="26"/>
        <v>0</v>
      </c>
      <c r="AY21" s="5">
        <f t="shared" si="26"/>
        <v>0</v>
      </c>
      <c r="AZ21" s="5">
        <f t="shared" si="26"/>
        <v>0</v>
      </c>
      <c r="BA21" s="5">
        <f t="shared" si="26"/>
        <v>0</v>
      </c>
      <c r="BB21" s="5">
        <f t="shared" si="26"/>
        <v>0</v>
      </c>
      <c r="BC21" s="5">
        <f t="shared" si="26"/>
        <v>0</v>
      </c>
      <c r="BD21" s="5">
        <f t="shared" si="26"/>
        <v>0</v>
      </c>
      <c r="BE21" s="5">
        <f t="shared" si="26"/>
        <v>0</v>
      </c>
      <c r="BF21" s="5">
        <f t="shared" si="26"/>
        <v>0</v>
      </c>
      <c r="BG21" s="5">
        <f t="shared" si="29"/>
        <v>0</v>
      </c>
      <c r="BH21" s="5">
        <f t="shared" si="29"/>
        <v>0</v>
      </c>
      <c r="BI21" s="5">
        <f t="shared" si="29"/>
        <v>0</v>
      </c>
      <c r="BJ21" s="5">
        <f t="shared" si="29"/>
        <v>0</v>
      </c>
      <c r="BK21" s="5">
        <f t="shared" si="29"/>
        <v>0</v>
      </c>
      <c r="BL21" s="5">
        <f t="shared" si="29"/>
        <v>0</v>
      </c>
      <c r="BM21" s="5">
        <f t="shared" si="29"/>
        <v>0</v>
      </c>
      <c r="BN21" s="5">
        <f t="shared" si="29"/>
        <v>0</v>
      </c>
      <c r="BO21" s="5">
        <f t="shared" si="29"/>
        <v>0</v>
      </c>
      <c r="BP21" s="5">
        <f t="shared" si="29"/>
        <v>0</v>
      </c>
      <c r="BQ21" s="5">
        <f t="shared" si="29"/>
        <v>0</v>
      </c>
      <c r="BR21" s="5">
        <f t="shared" si="29"/>
        <v>0</v>
      </c>
      <c r="BS21" s="5">
        <f t="shared" si="29"/>
        <v>0</v>
      </c>
      <c r="BT21" s="5">
        <f t="shared" si="29"/>
        <v>0</v>
      </c>
      <c r="BU21" s="5">
        <f t="shared" si="29"/>
        <v>0</v>
      </c>
      <c r="BV21" s="5">
        <f t="shared" si="29"/>
        <v>0</v>
      </c>
      <c r="BW21" s="5">
        <f t="shared" si="29"/>
        <v>0</v>
      </c>
      <c r="BX21" s="5">
        <f t="shared" si="29"/>
        <v>0</v>
      </c>
      <c r="BY21" s="5">
        <f t="shared" si="29"/>
        <v>0</v>
      </c>
      <c r="BZ21" s="5">
        <f t="shared" si="29"/>
        <v>0</v>
      </c>
      <c r="CA21" s="5">
        <f t="shared" si="29"/>
        <v>0</v>
      </c>
      <c r="CB21" s="5">
        <f t="shared" si="29"/>
        <v>0</v>
      </c>
      <c r="CC21" s="5">
        <f t="shared" si="29"/>
        <v>0</v>
      </c>
      <c r="CD21" s="5">
        <f t="shared" si="29"/>
        <v>0</v>
      </c>
      <c r="CE21" s="5">
        <f t="shared" si="29"/>
        <v>0</v>
      </c>
      <c r="CF21" s="5">
        <f t="shared" si="29"/>
        <v>0</v>
      </c>
      <c r="CG21" s="5">
        <f t="shared" si="29"/>
        <v>0</v>
      </c>
      <c r="CH21" s="5">
        <f t="shared" si="29"/>
        <v>0</v>
      </c>
      <c r="CI21" s="5">
        <f t="shared" si="29"/>
        <v>0</v>
      </c>
      <c r="CJ21" s="5">
        <f t="shared" si="29"/>
        <v>0</v>
      </c>
      <c r="CK21" s="5">
        <f t="shared" si="29"/>
        <v>0</v>
      </c>
      <c r="CL21" s="5">
        <f t="shared" si="29"/>
        <v>0</v>
      </c>
      <c r="CM21" s="5">
        <f t="shared" si="29"/>
        <v>0</v>
      </c>
      <c r="CN21" s="5">
        <f t="shared" si="29"/>
        <v>0</v>
      </c>
      <c r="CO21" s="5">
        <f t="shared" si="29"/>
        <v>0</v>
      </c>
      <c r="CP21" s="5">
        <f t="shared" si="29"/>
        <v>0</v>
      </c>
      <c r="CQ21" s="5">
        <f t="shared" si="29"/>
        <v>0</v>
      </c>
      <c r="CR21" s="5">
        <f t="shared" si="29"/>
        <v>0</v>
      </c>
      <c r="CS21" s="5">
        <f t="shared" si="29"/>
        <v>0</v>
      </c>
      <c r="CT21" s="5">
        <f t="shared" si="29"/>
        <v>0</v>
      </c>
      <c r="CU21" s="5">
        <f t="shared" si="29"/>
        <v>0</v>
      </c>
      <c r="CV21" s="5">
        <f t="shared" si="29"/>
        <v>0</v>
      </c>
      <c r="CW21" s="5">
        <f t="shared" si="29"/>
        <v>0</v>
      </c>
      <c r="CX21" s="5">
        <f t="shared" si="29"/>
        <v>0</v>
      </c>
      <c r="CY21" s="5">
        <f t="shared" si="29"/>
        <v>0</v>
      </c>
      <c r="CZ21" s="5">
        <f t="shared" si="29"/>
        <v>0</v>
      </c>
      <c r="DA21" s="5">
        <f t="shared" si="29"/>
        <v>0</v>
      </c>
      <c r="DB21" s="5">
        <f t="shared" si="29"/>
        <v>0</v>
      </c>
      <c r="DC21" s="5">
        <f t="shared" si="29"/>
        <v>0</v>
      </c>
      <c r="DD21" s="5">
        <f t="shared" si="29"/>
        <v>0</v>
      </c>
      <c r="DE21" s="5">
        <f t="shared" si="29"/>
        <v>0</v>
      </c>
      <c r="DF21" s="5">
        <f t="shared" si="29"/>
        <v>0</v>
      </c>
      <c r="DG21" s="5">
        <f t="shared" si="29"/>
        <v>0</v>
      </c>
      <c r="DH21" s="5">
        <f t="shared" si="29"/>
        <v>0</v>
      </c>
      <c r="DI21" s="5">
        <f t="shared" si="29"/>
        <v>0</v>
      </c>
      <c r="DJ21" s="5">
        <f t="shared" si="29"/>
        <v>0</v>
      </c>
      <c r="DK21" s="5">
        <f t="shared" si="29"/>
        <v>0</v>
      </c>
      <c r="DL21" s="5">
        <f t="shared" si="29"/>
        <v>0</v>
      </c>
      <c r="DM21" s="5">
        <f t="shared" si="29"/>
        <v>0</v>
      </c>
      <c r="DN21" s="5">
        <f t="shared" si="29"/>
        <v>0</v>
      </c>
      <c r="DO21" s="5">
        <f t="shared" si="29"/>
        <v>0</v>
      </c>
      <c r="DP21" s="5">
        <f t="shared" si="29"/>
        <v>0</v>
      </c>
      <c r="DQ21" s="5">
        <f t="shared" si="29"/>
        <v>0</v>
      </c>
      <c r="DR21" s="5">
        <f t="shared" si="29"/>
        <v>0</v>
      </c>
      <c r="DS21" s="5">
        <f t="shared" si="27"/>
        <v>0</v>
      </c>
      <c r="DT21" s="5">
        <f t="shared" si="27"/>
        <v>0</v>
      </c>
      <c r="DU21" s="5">
        <f t="shared" si="27"/>
        <v>0</v>
      </c>
      <c r="DV21" s="5">
        <f t="shared" si="27"/>
        <v>0</v>
      </c>
      <c r="DW21" s="5">
        <f t="shared" si="27"/>
        <v>0</v>
      </c>
      <c r="DX21" s="5">
        <f t="shared" si="27"/>
        <v>0</v>
      </c>
      <c r="DY21" s="5">
        <f t="shared" si="27"/>
        <v>0</v>
      </c>
      <c r="DZ21" s="5">
        <f t="shared" si="27"/>
        <v>0</v>
      </c>
      <c r="EA21" s="5">
        <f t="shared" si="27"/>
        <v>0</v>
      </c>
      <c r="EB21" s="5">
        <f t="shared" si="27"/>
        <v>0</v>
      </c>
      <c r="EC21" s="5">
        <f t="shared" si="27"/>
        <v>0</v>
      </c>
      <c r="ED21" s="5">
        <f t="shared" si="27"/>
        <v>0</v>
      </c>
      <c r="EE21" s="5">
        <f t="shared" si="27"/>
        <v>0</v>
      </c>
      <c r="EF21" s="5">
        <f t="shared" si="27"/>
        <v>0</v>
      </c>
      <c r="EG21" s="5">
        <f t="shared" si="27"/>
        <v>0</v>
      </c>
      <c r="EH21" s="5">
        <f t="shared" si="27"/>
        <v>0</v>
      </c>
      <c r="EI21" s="5">
        <f t="shared" si="27"/>
        <v>0</v>
      </c>
      <c r="EJ21" s="5">
        <f t="shared" si="27"/>
        <v>0</v>
      </c>
      <c r="EK21" s="5">
        <f t="shared" si="27"/>
        <v>0</v>
      </c>
      <c r="EL21" s="5">
        <f t="shared" si="27"/>
        <v>0</v>
      </c>
      <c r="EM21" s="5">
        <f t="shared" si="27"/>
        <v>0</v>
      </c>
      <c r="EN21" s="5">
        <f t="shared" si="27"/>
        <v>0</v>
      </c>
      <c r="EO21" s="5">
        <f t="shared" si="27"/>
        <v>0</v>
      </c>
      <c r="EP21" s="5">
        <f t="shared" si="27"/>
        <v>0</v>
      </c>
      <c r="EQ21" s="5">
        <f t="shared" si="27"/>
        <v>0</v>
      </c>
      <c r="ER21" s="5">
        <f t="shared" si="27"/>
        <v>0</v>
      </c>
      <c r="ES21" s="5">
        <f t="shared" si="27"/>
        <v>0</v>
      </c>
      <c r="ET21" s="5">
        <f t="shared" si="27"/>
        <v>0</v>
      </c>
      <c r="EU21" s="5">
        <f t="shared" si="27"/>
        <v>0</v>
      </c>
      <c r="EV21" s="5">
        <f t="shared" si="27"/>
        <v>0</v>
      </c>
      <c r="EW21" s="5">
        <f t="shared" si="27"/>
        <v>0</v>
      </c>
      <c r="EX21" s="5">
        <f t="shared" si="27"/>
        <v>0</v>
      </c>
      <c r="EY21" s="5">
        <f t="shared" si="27"/>
        <v>0</v>
      </c>
      <c r="EZ21" s="5">
        <f t="shared" si="27"/>
        <v>0</v>
      </c>
      <c r="FA21" s="5">
        <f t="shared" si="27"/>
        <v>0</v>
      </c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</row>
    <row r="22" spans="1:168" s="29" customFormat="1" x14ac:dyDescent="0.25">
      <c r="A22" s="46"/>
      <c r="B22" s="38" t="s">
        <v>21</v>
      </c>
      <c r="C22" s="46"/>
      <c r="D22" s="46"/>
      <c r="E22" s="28">
        <f t="shared" si="25"/>
        <v>0</v>
      </c>
      <c r="F22" s="46"/>
      <c r="G22" s="5">
        <f t="shared" si="17"/>
        <v>0</v>
      </c>
      <c r="H22" s="5">
        <f t="shared" si="18"/>
        <v>0</v>
      </c>
      <c r="I22" s="5">
        <f t="shared" si="28"/>
        <v>0</v>
      </c>
      <c r="J22" s="5">
        <f t="shared" si="28"/>
        <v>0</v>
      </c>
      <c r="K22" s="5">
        <f t="shared" si="28"/>
        <v>0</v>
      </c>
      <c r="L22" s="5">
        <f t="shared" si="28"/>
        <v>0</v>
      </c>
      <c r="M22" s="5">
        <f t="shared" si="28"/>
        <v>0</v>
      </c>
      <c r="N22" s="5">
        <f t="shared" ref="N22:BF41" si="30">IF(AND(N$4&gt;=$D22,N$4&lt;=$D22+$C22*$F22),2,IF(AND(N$4&gt;=$D22,N$4&lt;=$E22),1,0))</f>
        <v>0</v>
      </c>
      <c r="O22" s="5">
        <f t="shared" si="30"/>
        <v>0</v>
      </c>
      <c r="P22" s="5">
        <f t="shared" si="30"/>
        <v>0</v>
      </c>
      <c r="Q22" s="5">
        <f t="shared" si="30"/>
        <v>0</v>
      </c>
      <c r="R22" s="5">
        <f t="shared" si="30"/>
        <v>0</v>
      </c>
      <c r="S22" s="5">
        <f t="shared" si="30"/>
        <v>0</v>
      </c>
      <c r="T22" s="5">
        <f t="shared" si="30"/>
        <v>0</v>
      </c>
      <c r="U22" s="5">
        <f t="shared" si="30"/>
        <v>0</v>
      </c>
      <c r="V22" s="5">
        <f t="shared" si="30"/>
        <v>0</v>
      </c>
      <c r="W22" s="5">
        <f t="shared" si="30"/>
        <v>0</v>
      </c>
      <c r="X22" s="5">
        <f t="shared" si="30"/>
        <v>0</v>
      </c>
      <c r="Y22" s="5">
        <f t="shared" si="30"/>
        <v>0</v>
      </c>
      <c r="Z22" s="5">
        <f t="shared" si="30"/>
        <v>0</v>
      </c>
      <c r="AA22" s="5">
        <f t="shared" si="30"/>
        <v>0</v>
      </c>
      <c r="AB22" s="5">
        <f t="shared" si="30"/>
        <v>0</v>
      </c>
      <c r="AC22" s="5">
        <f t="shared" si="30"/>
        <v>0</v>
      </c>
      <c r="AD22" s="5">
        <f t="shared" si="30"/>
        <v>0</v>
      </c>
      <c r="AE22" s="5">
        <f t="shared" si="30"/>
        <v>0</v>
      </c>
      <c r="AF22" s="5">
        <f t="shared" si="30"/>
        <v>0</v>
      </c>
      <c r="AG22" s="5">
        <f t="shared" si="30"/>
        <v>0</v>
      </c>
      <c r="AH22" s="5">
        <f t="shared" si="30"/>
        <v>0</v>
      </c>
      <c r="AI22" s="5">
        <f t="shared" si="30"/>
        <v>0</v>
      </c>
      <c r="AJ22" s="5">
        <f t="shared" si="30"/>
        <v>0</v>
      </c>
      <c r="AK22" s="5">
        <f t="shared" si="30"/>
        <v>0</v>
      </c>
      <c r="AL22" s="5">
        <f t="shared" si="30"/>
        <v>0</v>
      </c>
      <c r="AM22" s="5">
        <f t="shared" si="30"/>
        <v>0</v>
      </c>
      <c r="AN22" s="5">
        <f t="shared" si="30"/>
        <v>0</v>
      </c>
      <c r="AO22" s="5">
        <f t="shared" si="30"/>
        <v>0</v>
      </c>
      <c r="AP22" s="5">
        <f t="shared" si="30"/>
        <v>0</v>
      </c>
      <c r="AQ22" s="5">
        <f t="shared" si="30"/>
        <v>0</v>
      </c>
      <c r="AR22" s="5">
        <f t="shared" si="30"/>
        <v>0</v>
      </c>
      <c r="AS22" s="5">
        <f t="shared" si="30"/>
        <v>0</v>
      </c>
      <c r="AT22" s="5">
        <f t="shared" si="30"/>
        <v>0</v>
      </c>
      <c r="AU22" s="5">
        <f t="shared" si="30"/>
        <v>0</v>
      </c>
      <c r="AV22" s="5">
        <f t="shared" si="30"/>
        <v>0</v>
      </c>
      <c r="AW22" s="5">
        <f t="shared" si="30"/>
        <v>0</v>
      </c>
      <c r="AX22" s="5">
        <f t="shared" si="30"/>
        <v>0</v>
      </c>
      <c r="AY22" s="5">
        <f t="shared" si="30"/>
        <v>0</v>
      </c>
      <c r="AZ22" s="5">
        <f t="shared" si="30"/>
        <v>0</v>
      </c>
      <c r="BA22" s="5">
        <f t="shared" si="30"/>
        <v>0</v>
      </c>
      <c r="BB22" s="5">
        <f t="shared" si="30"/>
        <v>0</v>
      </c>
      <c r="BC22" s="5">
        <f t="shared" si="30"/>
        <v>0</v>
      </c>
      <c r="BD22" s="5">
        <f t="shared" si="30"/>
        <v>0</v>
      </c>
      <c r="BE22" s="5">
        <f t="shared" si="30"/>
        <v>0</v>
      </c>
      <c r="BF22" s="5">
        <f t="shared" si="30"/>
        <v>0</v>
      </c>
      <c r="BG22" s="5">
        <f t="shared" si="29"/>
        <v>0</v>
      </c>
      <c r="BH22" s="5">
        <f t="shared" si="29"/>
        <v>0</v>
      </c>
      <c r="BI22" s="5">
        <f t="shared" si="29"/>
        <v>0</v>
      </c>
      <c r="BJ22" s="5">
        <f t="shared" si="29"/>
        <v>0</v>
      </c>
      <c r="BK22" s="5">
        <f t="shared" si="29"/>
        <v>0</v>
      </c>
      <c r="BL22" s="5">
        <f t="shared" si="29"/>
        <v>0</v>
      </c>
      <c r="BM22" s="5">
        <f t="shared" si="29"/>
        <v>0</v>
      </c>
      <c r="BN22" s="5">
        <f t="shared" si="29"/>
        <v>0</v>
      </c>
      <c r="BO22" s="5">
        <f t="shared" si="29"/>
        <v>0</v>
      </c>
      <c r="BP22" s="5">
        <f t="shared" si="29"/>
        <v>0</v>
      </c>
      <c r="BQ22" s="5">
        <f t="shared" si="29"/>
        <v>0</v>
      </c>
      <c r="BR22" s="5">
        <f t="shared" si="29"/>
        <v>0</v>
      </c>
      <c r="BS22" s="5">
        <f t="shared" si="29"/>
        <v>0</v>
      </c>
      <c r="BT22" s="5">
        <f t="shared" si="29"/>
        <v>0</v>
      </c>
      <c r="BU22" s="5">
        <f t="shared" si="29"/>
        <v>0</v>
      </c>
      <c r="BV22" s="5">
        <f t="shared" si="29"/>
        <v>0</v>
      </c>
      <c r="BW22" s="5">
        <f t="shared" si="29"/>
        <v>0</v>
      </c>
      <c r="BX22" s="5">
        <f t="shared" si="29"/>
        <v>0</v>
      </c>
      <c r="BY22" s="5">
        <f t="shared" si="29"/>
        <v>0</v>
      </c>
      <c r="BZ22" s="5">
        <f t="shared" si="29"/>
        <v>0</v>
      </c>
      <c r="CA22" s="5">
        <f t="shared" si="29"/>
        <v>0</v>
      </c>
      <c r="CB22" s="5">
        <f t="shared" si="29"/>
        <v>0</v>
      </c>
      <c r="CC22" s="5">
        <f t="shared" si="29"/>
        <v>0</v>
      </c>
      <c r="CD22" s="5">
        <f t="shared" si="29"/>
        <v>0</v>
      </c>
      <c r="CE22" s="5">
        <f t="shared" si="29"/>
        <v>0</v>
      </c>
      <c r="CF22" s="5">
        <f t="shared" si="29"/>
        <v>0</v>
      </c>
      <c r="CG22" s="5">
        <f t="shared" si="29"/>
        <v>0</v>
      </c>
      <c r="CH22" s="5">
        <f t="shared" si="29"/>
        <v>0</v>
      </c>
      <c r="CI22" s="5">
        <f t="shared" si="29"/>
        <v>0</v>
      </c>
      <c r="CJ22" s="5">
        <f t="shared" si="29"/>
        <v>0</v>
      </c>
      <c r="CK22" s="5">
        <f t="shared" si="29"/>
        <v>0</v>
      </c>
      <c r="CL22" s="5">
        <f t="shared" si="29"/>
        <v>0</v>
      </c>
      <c r="CM22" s="5">
        <f t="shared" si="29"/>
        <v>0</v>
      </c>
      <c r="CN22" s="5">
        <f t="shared" si="29"/>
        <v>0</v>
      </c>
      <c r="CO22" s="5">
        <f t="shared" si="29"/>
        <v>0</v>
      </c>
      <c r="CP22" s="5">
        <f t="shared" si="29"/>
        <v>0</v>
      </c>
      <c r="CQ22" s="5">
        <f t="shared" si="29"/>
        <v>0</v>
      </c>
      <c r="CR22" s="5">
        <f t="shared" si="29"/>
        <v>0</v>
      </c>
      <c r="CS22" s="5">
        <f t="shared" si="29"/>
        <v>0</v>
      </c>
      <c r="CT22" s="5">
        <f t="shared" si="29"/>
        <v>0</v>
      </c>
      <c r="CU22" s="5">
        <f t="shared" si="29"/>
        <v>0</v>
      </c>
      <c r="CV22" s="5">
        <f t="shared" si="29"/>
        <v>0</v>
      </c>
      <c r="CW22" s="5">
        <f t="shared" si="29"/>
        <v>0</v>
      </c>
      <c r="CX22" s="5">
        <f t="shared" si="29"/>
        <v>0</v>
      </c>
      <c r="CY22" s="5">
        <f t="shared" si="29"/>
        <v>0</v>
      </c>
      <c r="CZ22" s="5">
        <f t="shared" si="29"/>
        <v>0</v>
      </c>
      <c r="DA22" s="5">
        <f t="shared" si="29"/>
        <v>0</v>
      </c>
      <c r="DB22" s="5">
        <f t="shared" si="29"/>
        <v>0</v>
      </c>
      <c r="DC22" s="5">
        <f t="shared" si="29"/>
        <v>0</v>
      </c>
      <c r="DD22" s="5">
        <f t="shared" si="29"/>
        <v>0</v>
      </c>
      <c r="DE22" s="5">
        <f t="shared" si="29"/>
        <v>0</v>
      </c>
      <c r="DF22" s="5">
        <f t="shared" si="29"/>
        <v>0</v>
      </c>
      <c r="DG22" s="5">
        <f t="shared" si="29"/>
        <v>0</v>
      </c>
      <c r="DH22" s="5">
        <f t="shared" si="29"/>
        <v>0</v>
      </c>
      <c r="DI22" s="5">
        <f t="shared" si="29"/>
        <v>0</v>
      </c>
      <c r="DJ22" s="5">
        <f t="shared" si="29"/>
        <v>0</v>
      </c>
      <c r="DK22" s="5">
        <f t="shared" si="29"/>
        <v>0</v>
      </c>
      <c r="DL22" s="5">
        <f t="shared" si="29"/>
        <v>0</v>
      </c>
      <c r="DM22" s="5">
        <f t="shared" si="29"/>
        <v>0</v>
      </c>
      <c r="DN22" s="5">
        <f t="shared" si="29"/>
        <v>0</v>
      </c>
      <c r="DO22" s="5">
        <f t="shared" si="29"/>
        <v>0</v>
      </c>
      <c r="DP22" s="5">
        <f t="shared" si="29"/>
        <v>0</v>
      </c>
      <c r="DQ22" s="5">
        <f t="shared" si="29"/>
        <v>0</v>
      </c>
      <c r="DR22" s="5">
        <f t="shared" si="29"/>
        <v>0</v>
      </c>
      <c r="DS22" s="5">
        <f t="shared" si="27"/>
        <v>0</v>
      </c>
      <c r="DT22" s="5">
        <f t="shared" si="27"/>
        <v>0</v>
      </c>
      <c r="DU22" s="5">
        <f t="shared" si="27"/>
        <v>0</v>
      </c>
      <c r="DV22" s="5">
        <f t="shared" si="27"/>
        <v>0</v>
      </c>
      <c r="DW22" s="5">
        <f t="shared" si="27"/>
        <v>0</v>
      </c>
      <c r="DX22" s="5">
        <f t="shared" si="27"/>
        <v>0</v>
      </c>
      <c r="DY22" s="5">
        <f t="shared" si="27"/>
        <v>0</v>
      </c>
      <c r="DZ22" s="5">
        <f t="shared" si="27"/>
        <v>0</v>
      </c>
      <c r="EA22" s="5">
        <f t="shared" si="27"/>
        <v>0</v>
      </c>
      <c r="EB22" s="5">
        <f t="shared" si="27"/>
        <v>0</v>
      </c>
      <c r="EC22" s="5">
        <f t="shared" si="27"/>
        <v>0</v>
      </c>
      <c r="ED22" s="5">
        <f t="shared" si="27"/>
        <v>0</v>
      </c>
      <c r="EE22" s="5">
        <f t="shared" si="27"/>
        <v>0</v>
      </c>
      <c r="EF22" s="5">
        <f t="shared" si="27"/>
        <v>0</v>
      </c>
      <c r="EG22" s="5">
        <f t="shared" si="27"/>
        <v>0</v>
      </c>
      <c r="EH22" s="5">
        <f t="shared" si="27"/>
        <v>0</v>
      </c>
      <c r="EI22" s="5">
        <f t="shared" si="27"/>
        <v>0</v>
      </c>
      <c r="EJ22" s="5">
        <f t="shared" si="27"/>
        <v>0</v>
      </c>
      <c r="EK22" s="5">
        <f t="shared" si="27"/>
        <v>0</v>
      </c>
      <c r="EL22" s="5">
        <f t="shared" si="27"/>
        <v>0</v>
      </c>
      <c r="EM22" s="5">
        <f t="shared" si="27"/>
        <v>0</v>
      </c>
      <c r="EN22" s="5">
        <f t="shared" si="27"/>
        <v>0</v>
      </c>
      <c r="EO22" s="5">
        <f t="shared" si="27"/>
        <v>0</v>
      </c>
      <c r="EP22" s="5">
        <f t="shared" si="27"/>
        <v>0</v>
      </c>
      <c r="EQ22" s="5">
        <f t="shared" si="27"/>
        <v>0</v>
      </c>
      <c r="ER22" s="5">
        <f t="shared" si="27"/>
        <v>0</v>
      </c>
      <c r="ES22" s="5">
        <f t="shared" si="27"/>
        <v>0</v>
      </c>
      <c r="ET22" s="5">
        <f t="shared" si="27"/>
        <v>0</v>
      </c>
      <c r="EU22" s="5">
        <f t="shared" si="27"/>
        <v>0</v>
      </c>
      <c r="EV22" s="5">
        <f t="shared" si="27"/>
        <v>0</v>
      </c>
      <c r="EW22" s="5">
        <f t="shared" si="27"/>
        <v>0</v>
      </c>
      <c r="EX22" s="5">
        <f t="shared" si="27"/>
        <v>0</v>
      </c>
      <c r="EY22" s="5">
        <f t="shared" si="27"/>
        <v>0</v>
      </c>
      <c r="EZ22" s="5">
        <f t="shared" si="27"/>
        <v>0</v>
      </c>
      <c r="FA22" s="5">
        <f t="shared" si="27"/>
        <v>0</v>
      </c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</row>
    <row r="23" spans="1:168" x14ac:dyDescent="0.25">
      <c r="A23" s="46"/>
      <c r="B23" s="38"/>
      <c r="C23" s="46"/>
      <c r="D23" s="46"/>
      <c r="E23" s="28"/>
      <c r="F23" s="46"/>
      <c r="G23" s="5">
        <f t="shared" si="17"/>
        <v>0</v>
      </c>
      <c r="H23" s="5">
        <f t="shared" si="18"/>
        <v>0</v>
      </c>
      <c r="I23" s="5">
        <f t="shared" ref="I23:BF41" si="31">IF(AND(I$4&gt;=$D23,I$4&lt;=$D23+$C23*$F23),2,IF(AND(I$4&gt;=$D23,I$4&lt;=$E23),1,0))</f>
        <v>0</v>
      </c>
      <c r="J23" s="5">
        <f t="shared" si="31"/>
        <v>0</v>
      </c>
      <c r="K23" s="5">
        <f t="shared" si="31"/>
        <v>0</v>
      </c>
      <c r="L23" s="5">
        <f t="shared" si="31"/>
        <v>0</v>
      </c>
      <c r="M23" s="5">
        <f t="shared" si="31"/>
        <v>0</v>
      </c>
      <c r="N23" s="5">
        <f t="shared" si="31"/>
        <v>0</v>
      </c>
      <c r="O23" s="5">
        <f t="shared" si="31"/>
        <v>0</v>
      </c>
      <c r="P23" s="5">
        <f t="shared" si="31"/>
        <v>0</v>
      </c>
      <c r="Q23" s="5">
        <f t="shared" si="31"/>
        <v>0</v>
      </c>
      <c r="R23" s="5">
        <f t="shared" si="31"/>
        <v>0</v>
      </c>
      <c r="S23" s="5">
        <f t="shared" si="31"/>
        <v>0</v>
      </c>
      <c r="T23" s="5">
        <f t="shared" si="31"/>
        <v>0</v>
      </c>
      <c r="U23" s="5">
        <f t="shared" si="31"/>
        <v>0</v>
      </c>
      <c r="V23" s="5">
        <f t="shared" si="31"/>
        <v>0</v>
      </c>
      <c r="W23" s="5">
        <f t="shared" si="31"/>
        <v>0</v>
      </c>
      <c r="X23" s="5">
        <f t="shared" si="31"/>
        <v>0</v>
      </c>
      <c r="Y23" s="5">
        <f t="shared" si="31"/>
        <v>0</v>
      </c>
      <c r="Z23" s="5">
        <f t="shared" si="31"/>
        <v>0</v>
      </c>
      <c r="AA23" s="5">
        <f t="shared" si="31"/>
        <v>0</v>
      </c>
      <c r="AB23" s="5">
        <f t="shared" si="31"/>
        <v>0</v>
      </c>
      <c r="AC23" s="5">
        <f t="shared" si="31"/>
        <v>0</v>
      </c>
      <c r="AD23" s="5">
        <f t="shared" si="31"/>
        <v>0</v>
      </c>
      <c r="AE23" s="5">
        <f t="shared" si="31"/>
        <v>0</v>
      </c>
      <c r="AF23" s="5">
        <f t="shared" si="31"/>
        <v>0</v>
      </c>
      <c r="AG23" s="5">
        <f t="shared" si="31"/>
        <v>0</v>
      </c>
      <c r="AH23" s="5">
        <f t="shared" si="31"/>
        <v>0</v>
      </c>
      <c r="AI23" s="5">
        <f t="shared" si="31"/>
        <v>0</v>
      </c>
      <c r="AJ23" s="5">
        <f t="shared" si="31"/>
        <v>0</v>
      </c>
      <c r="AK23" s="5">
        <f t="shared" si="31"/>
        <v>0</v>
      </c>
      <c r="AL23" s="5">
        <f t="shared" si="31"/>
        <v>0</v>
      </c>
      <c r="AM23" s="5">
        <f t="shared" si="31"/>
        <v>0</v>
      </c>
      <c r="AN23" s="5">
        <f t="shared" si="31"/>
        <v>0</v>
      </c>
      <c r="AO23" s="5">
        <f t="shared" si="31"/>
        <v>0</v>
      </c>
      <c r="AP23" s="5">
        <f t="shared" si="31"/>
        <v>0</v>
      </c>
      <c r="AQ23" s="5">
        <f t="shared" si="31"/>
        <v>0</v>
      </c>
      <c r="AR23" s="5">
        <f t="shared" si="31"/>
        <v>0</v>
      </c>
      <c r="AS23" s="5">
        <f t="shared" si="31"/>
        <v>0</v>
      </c>
      <c r="AT23" s="5">
        <f t="shared" si="31"/>
        <v>0</v>
      </c>
      <c r="AU23" s="5">
        <f t="shared" si="31"/>
        <v>0</v>
      </c>
      <c r="AV23" s="5">
        <f t="shared" si="31"/>
        <v>0</v>
      </c>
      <c r="AW23" s="5">
        <f t="shared" si="31"/>
        <v>0</v>
      </c>
      <c r="AX23" s="5">
        <f t="shared" si="31"/>
        <v>0</v>
      </c>
      <c r="AY23" s="5">
        <f t="shared" si="31"/>
        <v>0</v>
      </c>
      <c r="AZ23" s="5">
        <f t="shared" si="31"/>
        <v>0</v>
      </c>
      <c r="BA23" s="5">
        <f t="shared" si="31"/>
        <v>0</v>
      </c>
      <c r="BB23" s="5">
        <f t="shared" si="31"/>
        <v>0</v>
      </c>
      <c r="BC23" s="5">
        <f t="shared" si="31"/>
        <v>0</v>
      </c>
      <c r="BD23" s="5">
        <f t="shared" si="31"/>
        <v>0</v>
      </c>
      <c r="BE23" s="5">
        <f t="shared" si="31"/>
        <v>0</v>
      </c>
      <c r="BF23" s="5">
        <f t="shared" si="31"/>
        <v>0</v>
      </c>
      <c r="BG23" s="5">
        <f t="shared" si="29"/>
        <v>0</v>
      </c>
      <c r="BH23" s="5">
        <f t="shared" si="29"/>
        <v>0</v>
      </c>
      <c r="BI23" s="5">
        <f t="shared" si="29"/>
        <v>0</v>
      </c>
      <c r="BJ23" s="5">
        <f t="shared" si="29"/>
        <v>0</v>
      </c>
      <c r="BK23" s="5">
        <f t="shared" si="29"/>
        <v>0</v>
      </c>
      <c r="BL23" s="5">
        <f t="shared" si="29"/>
        <v>0</v>
      </c>
      <c r="BM23" s="5">
        <f t="shared" si="29"/>
        <v>0</v>
      </c>
      <c r="BN23" s="5">
        <f t="shared" si="29"/>
        <v>0</v>
      </c>
      <c r="BO23" s="5">
        <f t="shared" si="29"/>
        <v>0</v>
      </c>
      <c r="BP23" s="5">
        <f t="shared" si="29"/>
        <v>0</v>
      </c>
      <c r="BQ23" s="5">
        <f t="shared" si="29"/>
        <v>0</v>
      </c>
      <c r="BR23" s="5">
        <f t="shared" si="29"/>
        <v>0</v>
      </c>
      <c r="BS23" s="5">
        <f t="shared" si="29"/>
        <v>0</v>
      </c>
      <c r="BT23" s="5">
        <f t="shared" si="29"/>
        <v>0</v>
      </c>
      <c r="BU23" s="5">
        <f t="shared" si="29"/>
        <v>0</v>
      </c>
      <c r="BV23" s="5">
        <f t="shared" si="29"/>
        <v>0</v>
      </c>
      <c r="BW23" s="5">
        <f t="shared" si="29"/>
        <v>0</v>
      </c>
      <c r="BX23" s="5">
        <f t="shared" si="29"/>
        <v>0</v>
      </c>
      <c r="BY23" s="5">
        <f t="shared" si="29"/>
        <v>0</v>
      </c>
      <c r="BZ23" s="5">
        <f t="shared" si="29"/>
        <v>0</v>
      </c>
      <c r="CA23" s="5">
        <f t="shared" si="29"/>
        <v>0</v>
      </c>
      <c r="CB23" s="5">
        <f t="shared" si="29"/>
        <v>0</v>
      </c>
      <c r="CC23" s="5">
        <f t="shared" si="29"/>
        <v>0</v>
      </c>
      <c r="CD23" s="5">
        <f t="shared" si="29"/>
        <v>0</v>
      </c>
      <c r="CE23" s="5">
        <f t="shared" si="29"/>
        <v>0</v>
      </c>
      <c r="CF23" s="5">
        <f t="shared" si="29"/>
        <v>0</v>
      </c>
      <c r="CG23" s="5">
        <f t="shared" si="29"/>
        <v>0</v>
      </c>
      <c r="CH23" s="5">
        <f t="shared" si="29"/>
        <v>0</v>
      </c>
      <c r="CI23" s="5">
        <f t="shared" si="29"/>
        <v>0</v>
      </c>
      <c r="CJ23" s="5">
        <f t="shared" si="29"/>
        <v>0</v>
      </c>
      <c r="CK23" s="5">
        <f t="shared" si="29"/>
        <v>0</v>
      </c>
      <c r="CL23" s="5">
        <f t="shared" si="29"/>
        <v>0</v>
      </c>
      <c r="CM23" s="5">
        <f t="shared" si="29"/>
        <v>0</v>
      </c>
      <c r="CN23" s="5">
        <f t="shared" si="29"/>
        <v>0</v>
      </c>
      <c r="CO23" s="5">
        <f t="shared" si="29"/>
        <v>0</v>
      </c>
      <c r="CP23" s="5">
        <f t="shared" si="29"/>
        <v>0</v>
      </c>
      <c r="CQ23" s="5">
        <f t="shared" si="29"/>
        <v>0</v>
      </c>
      <c r="CR23" s="5">
        <f t="shared" si="29"/>
        <v>0</v>
      </c>
      <c r="CS23" s="5">
        <f t="shared" si="29"/>
        <v>0</v>
      </c>
      <c r="CT23" s="5">
        <f t="shared" si="29"/>
        <v>0</v>
      </c>
      <c r="CU23" s="5">
        <f t="shared" si="29"/>
        <v>0</v>
      </c>
      <c r="CV23" s="5">
        <f t="shared" si="29"/>
        <v>0</v>
      </c>
      <c r="CW23" s="5">
        <f t="shared" si="29"/>
        <v>0</v>
      </c>
      <c r="CX23" s="5">
        <f t="shared" si="29"/>
        <v>0</v>
      </c>
      <c r="CY23" s="5">
        <f t="shared" si="29"/>
        <v>0</v>
      </c>
      <c r="CZ23" s="5">
        <f t="shared" si="29"/>
        <v>0</v>
      </c>
      <c r="DA23" s="5">
        <f t="shared" si="29"/>
        <v>0</v>
      </c>
      <c r="DB23" s="5">
        <f t="shared" si="29"/>
        <v>0</v>
      </c>
      <c r="DC23" s="5">
        <f t="shared" si="29"/>
        <v>0</v>
      </c>
      <c r="DD23" s="5">
        <f t="shared" si="29"/>
        <v>0</v>
      </c>
      <c r="DE23" s="5">
        <f t="shared" si="29"/>
        <v>0</v>
      </c>
      <c r="DF23" s="5">
        <f t="shared" si="29"/>
        <v>0</v>
      </c>
      <c r="DG23" s="5">
        <f t="shared" si="29"/>
        <v>0</v>
      </c>
      <c r="DH23" s="5">
        <f t="shared" si="29"/>
        <v>0</v>
      </c>
      <c r="DI23" s="5">
        <f t="shared" si="29"/>
        <v>0</v>
      </c>
      <c r="DJ23" s="5">
        <f t="shared" si="29"/>
        <v>0</v>
      </c>
      <c r="DK23" s="5">
        <f t="shared" si="29"/>
        <v>0</v>
      </c>
      <c r="DL23" s="5">
        <f t="shared" si="29"/>
        <v>0</v>
      </c>
      <c r="DM23" s="5">
        <f t="shared" si="29"/>
        <v>0</v>
      </c>
      <c r="DN23" s="5">
        <f t="shared" si="29"/>
        <v>0</v>
      </c>
      <c r="DO23" s="5">
        <f t="shared" si="29"/>
        <v>0</v>
      </c>
      <c r="DP23" s="5">
        <f t="shared" si="29"/>
        <v>0</v>
      </c>
      <c r="DQ23" s="5">
        <f t="shared" si="29"/>
        <v>0</v>
      </c>
      <c r="DR23" s="5">
        <f t="shared" ref="DR23:FA39" si="32">IF(AND(DR$4&gt;=$D23,DR$4&lt;=$D23+$C23*$F23),2,IF(AND(DR$4&gt;=$D23,DR$4&lt;=$E23),1,0))</f>
        <v>0</v>
      </c>
      <c r="DS23" s="5">
        <f t="shared" si="32"/>
        <v>0</v>
      </c>
      <c r="DT23" s="5">
        <f t="shared" si="32"/>
        <v>0</v>
      </c>
      <c r="DU23" s="5">
        <f t="shared" si="32"/>
        <v>0</v>
      </c>
      <c r="DV23" s="5">
        <f t="shared" si="32"/>
        <v>0</v>
      </c>
      <c r="DW23" s="5">
        <f t="shared" si="32"/>
        <v>0</v>
      </c>
      <c r="DX23" s="5">
        <f t="shared" si="32"/>
        <v>0</v>
      </c>
      <c r="DY23" s="5">
        <f t="shared" si="32"/>
        <v>0</v>
      </c>
      <c r="DZ23" s="5">
        <f t="shared" si="32"/>
        <v>0</v>
      </c>
      <c r="EA23" s="5">
        <f t="shared" si="32"/>
        <v>0</v>
      </c>
      <c r="EB23" s="5">
        <f t="shared" si="32"/>
        <v>0</v>
      </c>
      <c r="EC23" s="5">
        <f t="shared" si="32"/>
        <v>0</v>
      </c>
      <c r="ED23" s="5">
        <f t="shared" si="32"/>
        <v>0</v>
      </c>
      <c r="EE23" s="5">
        <f t="shared" si="32"/>
        <v>0</v>
      </c>
      <c r="EF23" s="5">
        <f t="shared" si="32"/>
        <v>0</v>
      </c>
      <c r="EG23" s="5">
        <f t="shared" si="32"/>
        <v>0</v>
      </c>
      <c r="EH23" s="5">
        <f t="shared" si="32"/>
        <v>0</v>
      </c>
      <c r="EI23" s="5">
        <f t="shared" si="32"/>
        <v>0</v>
      </c>
      <c r="EJ23" s="5">
        <f t="shared" si="32"/>
        <v>0</v>
      </c>
      <c r="EK23" s="5">
        <f t="shared" si="32"/>
        <v>0</v>
      </c>
      <c r="EL23" s="5">
        <f t="shared" si="32"/>
        <v>0</v>
      </c>
      <c r="EM23" s="5">
        <f t="shared" si="32"/>
        <v>0</v>
      </c>
      <c r="EN23" s="5">
        <f t="shared" si="32"/>
        <v>0</v>
      </c>
      <c r="EO23" s="5">
        <f t="shared" si="32"/>
        <v>0</v>
      </c>
      <c r="EP23" s="5">
        <f t="shared" si="32"/>
        <v>0</v>
      </c>
      <c r="EQ23" s="5">
        <f t="shared" si="32"/>
        <v>0</v>
      </c>
      <c r="ER23" s="5">
        <f t="shared" si="32"/>
        <v>0</v>
      </c>
      <c r="ES23" s="5">
        <f t="shared" si="32"/>
        <v>0</v>
      </c>
      <c r="ET23" s="5">
        <f t="shared" si="32"/>
        <v>0</v>
      </c>
      <c r="EU23" s="5">
        <f t="shared" si="32"/>
        <v>0</v>
      </c>
      <c r="EV23" s="5">
        <f t="shared" si="32"/>
        <v>0</v>
      </c>
      <c r="EW23" s="5">
        <f t="shared" si="32"/>
        <v>0</v>
      </c>
      <c r="EX23" s="5">
        <f t="shared" si="32"/>
        <v>0</v>
      </c>
      <c r="EY23" s="5">
        <f t="shared" si="32"/>
        <v>0</v>
      </c>
      <c r="EZ23" s="5">
        <f t="shared" si="32"/>
        <v>0</v>
      </c>
      <c r="FA23" s="5">
        <f t="shared" si="32"/>
        <v>0</v>
      </c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</row>
    <row r="24" spans="1:168" s="5" customFormat="1" x14ac:dyDescent="0.25">
      <c r="A24" s="23" t="s">
        <v>16</v>
      </c>
      <c r="B24" s="34"/>
      <c r="E24" s="28"/>
      <c r="G24" s="5">
        <f t="shared" si="17"/>
        <v>0</v>
      </c>
      <c r="H24" s="5">
        <f t="shared" si="18"/>
        <v>0</v>
      </c>
      <c r="I24" s="5">
        <f t="shared" si="31"/>
        <v>0</v>
      </c>
      <c r="J24" s="5">
        <f t="shared" si="31"/>
        <v>0</v>
      </c>
      <c r="K24" s="5">
        <f t="shared" si="31"/>
        <v>0</v>
      </c>
      <c r="L24" s="5">
        <f t="shared" si="31"/>
        <v>0</v>
      </c>
      <c r="M24" s="5">
        <f t="shared" si="31"/>
        <v>0</v>
      </c>
      <c r="N24" s="5">
        <f t="shared" si="31"/>
        <v>0</v>
      </c>
      <c r="O24" s="5">
        <f t="shared" si="31"/>
        <v>0</v>
      </c>
      <c r="P24" s="5">
        <f t="shared" si="31"/>
        <v>0</v>
      </c>
      <c r="Q24" s="5">
        <f t="shared" si="31"/>
        <v>0</v>
      </c>
      <c r="R24" s="5">
        <f t="shared" si="31"/>
        <v>0</v>
      </c>
      <c r="S24" s="5">
        <f t="shared" si="31"/>
        <v>0</v>
      </c>
      <c r="T24" s="5">
        <f t="shared" si="31"/>
        <v>0</v>
      </c>
      <c r="U24" s="5">
        <f t="shared" si="31"/>
        <v>0</v>
      </c>
      <c r="V24" s="5">
        <f t="shared" si="31"/>
        <v>0</v>
      </c>
      <c r="W24" s="5">
        <f t="shared" si="31"/>
        <v>0</v>
      </c>
      <c r="X24" s="5">
        <f t="shared" si="31"/>
        <v>0</v>
      </c>
      <c r="Y24" s="5">
        <f t="shared" si="31"/>
        <v>0</v>
      </c>
      <c r="Z24" s="5">
        <f t="shared" si="31"/>
        <v>0</v>
      </c>
      <c r="AA24" s="5">
        <f t="shared" si="31"/>
        <v>0</v>
      </c>
      <c r="AB24" s="5">
        <f t="shared" si="31"/>
        <v>0</v>
      </c>
      <c r="AC24" s="5">
        <f t="shared" si="31"/>
        <v>0</v>
      </c>
      <c r="AD24" s="5">
        <f t="shared" si="31"/>
        <v>0</v>
      </c>
      <c r="AE24" s="5">
        <f t="shared" si="31"/>
        <v>0</v>
      </c>
      <c r="AF24" s="5">
        <f t="shared" si="31"/>
        <v>0</v>
      </c>
      <c r="AG24" s="5">
        <f t="shared" si="31"/>
        <v>0</v>
      </c>
      <c r="AH24" s="5">
        <f t="shared" si="31"/>
        <v>0</v>
      </c>
      <c r="AI24" s="5">
        <f t="shared" si="31"/>
        <v>0</v>
      </c>
      <c r="AJ24" s="5">
        <f t="shared" si="31"/>
        <v>0</v>
      </c>
      <c r="AK24" s="5">
        <f t="shared" si="31"/>
        <v>0</v>
      </c>
      <c r="AL24" s="5">
        <f t="shared" si="31"/>
        <v>0</v>
      </c>
      <c r="AM24" s="5">
        <f t="shared" si="31"/>
        <v>0</v>
      </c>
      <c r="AN24" s="5">
        <f t="shared" si="31"/>
        <v>0</v>
      </c>
      <c r="AO24" s="5">
        <f t="shared" si="31"/>
        <v>0</v>
      </c>
      <c r="AP24" s="5">
        <f t="shared" si="31"/>
        <v>0</v>
      </c>
      <c r="AQ24" s="5">
        <f t="shared" si="31"/>
        <v>0</v>
      </c>
      <c r="AR24" s="5">
        <f t="shared" si="31"/>
        <v>0</v>
      </c>
      <c r="AS24" s="5">
        <f t="shared" si="31"/>
        <v>0</v>
      </c>
      <c r="AT24" s="5">
        <f t="shared" si="31"/>
        <v>0</v>
      </c>
      <c r="AU24" s="5">
        <f t="shared" si="31"/>
        <v>0</v>
      </c>
      <c r="AV24" s="5">
        <f t="shared" si="31"/>
        <v>0</v>
      </c>
      <c r="AW24" s="5">
        <f t="shared" si="31"/>
        <v>0</v>
      </c>
      <c r="AX24" s="5">
        <f t="shared" si="31"/>
        <v>0</v>
      </c>
      <c r="AY24" s="5">
        <f t="shared" si="31"/>
        <v>0</v>
      </c>
      <c r="AZ24" s="5">
        <f t="shared" si="31"/>
        <v>0</v>
      </c>
      <c r="BA24" s="5">
        <f t="shared" si="31"/>
        <v>0</v>
      </c>
      <c r="BB24" s="5">
        <f t="shared" si="31"/>
        <v>0</v>
      </c>
      <c r="BC24" s="5">
        <f t="shared" si="31"/>
        <v>0</v>
      </c>
      <c r="BD24" s="5">
        <f t="shared" si="31"/>
        <v>0</v>
      </c>
      <c r="BE24" s="5">
        <f t="shared" si="31"/>
        <v>0</v>
      </c>
      <c r="BF24" s="5">
        <f t="shared" si="31"/>
        <v>0</v>
      </c>
      <c r="BG24" s="5">
        <f t="shared" ref="BG24:DR39" si="33">IF(AND(BG$4&gt;=$D24,BG$4&lt;=$D24+$C24*$F24),2,IF(AND(BG$4&gt;=$D24,BG$4&lt;=$E24),1,0))</f>
        <v>0</v>
      </c>
      <c r="BH24" s="5">
        <f t="shared" si="33"/>
        <v>0</v>
      </c>
      <c r="BI24" s="5">
        <f t="shared" si="33"/>
        <v>0</v>
      </c>
      <c r="BJ24" s="5">
        <f t="shared" si="33"/>
        <v>0</v>
      </c>
      <c r="BK24" s="5">
        <f t="shared" si="33"/>
        <v>0</v>
      </c>
      <c r="BL24" s="5">
        <f t="shared" si="33"/>
        <v>0</v>
      </c>
      <c r="BM24" s="5">
        <f t="shared" si="33"/>
        <v>0</v>
      </c>
      <c r="BN24" s="5">
        <f t="shared" si="33"/>
        <v>0</v>
      </c>
      <c r="BO24" s="5">
        <f t="shared" si="33"/>
        <v>0</v>
      </c>
      <c r="BP24" s="5">
        <f t="shared" si="33"/>
        <v>0</v>
      </c>
      <c r="BQ24" s="5">
        <f t="shared" si="33"/>
        <v>0</v>
      </c>
      <c r="BR24" s="5">
        <f t="shared" si="33"/>
        <v>0</v>
      </c>
      <c r="BS24" s="5">
        <f t="shared" si="33"/>
        <v>0</v>
      </c>
      <c r="BT24" s="5">
        <f t="shared" si="33"/>
        <v>0</v>
      </c>
      <c r="BU24" s="5">
        <f t="shared" si="33"/>
        <v>0</v>
      </c>
      <c r="BV24" s="5">
        <f t="shared" si="33"/>
        <v>0</v>
      </c>
      <c r="BW24" s="5">
        <f t="shared" si="33"/>
        <v>0</v>
      </c>
      <c r="BX24" s="5">
        <f t="shared" si="33"/>
        <v>0</v>
      </c>
      <c r="BY24" s="5">
        <f t="shared" si="33"/>
        <v>0</v>
      </c>
      <c r="BZ24" s="5">
        <f t="shared" si="33"/>
        <v>0</v>
      </c>
      <c r="CA24" s="5">
        <f t="shared" si="33"/>
        <v>0</v>
      </c>
      <c r="CB24" s="5">
        <f t="shared" si="33"/>
        <v>0</v>
      </c>
      <c r="CC24" s="5">
        <f t="shared" si="33"/>
        <v>0</v>
      </c>
      <c r="CD24" s="5">
        <f t="shared" si="33"/>
        <v>0</v>
      </c>
      <c r="CE24" s="5">
        <f t="shared" si="33"/>
        <v>0</v>
      </c>
      <c r="CF24" s="5">
        <f t="shared" si="33"/>
        <v>0</v>
      </c>
      <c r="CG24" s="5">
        <f t="shared" si="33"/>
        <v>0</v>
      </c>
      <c r="CH24" s="5">
        <f t="shared" si="33"/>
        <v>0</v>
      </c>
      <c r="CI24" s="5">
        <f t="shared" si="33"/>
        <v>0</v>
      </c>
      <c r="CJ24" s="5">
        <f t="shared" si="33"/>
        <v>0</v>
      </c>
      <c r="CK24" s="5">
        <f t="shared" si="33"/>
        <v>0</v>
      </c>
      <c r="CL24" s="5">
        <f t="shared" si="33"/>
        <v>0</v>
      </c>
      <c r="CM24" s="5">
        <f t="shared" si="33"/>
        <v>0</v>
      </c>
      <c r="CN24" s="5">
        <f t="shared" si="33"/>
        <v>0</v>
      </c>
      <c r="CO24" s="5">
        <f t="shared" si="33"/>
        <v>0</v>
      </c>
      <c r="CP24" s="5">
        <f t="shared" si="33"/>
        <v>0</v>
      </c>
      <c r="CQ24" s="5">
        <f t="shared" si="33"/>
        <v>0</v>
      </c>
      <c r="CR24" s="5">
        <f t="shared" si="33"/>
        <v>0</v>
      </c>
      <c r="CS24" s="5">
        <f t="shared" si="33"/>
        <v>0</v>
      </c>
      <c r="CT24" s="5">
        <f t="shared" si="33"/>
        <v>0</v>
      </c>
      <c r="CU24" s="5">
        <f t="shared" si="33"/>
        <v>0</v>
      </c>
      <c r="CV24" s="5">
        <f t="shared" si="33"/>
        <v>0</v>
      </c>
      <c r="CW24" s="5">
        <f t="shared" si="33"/>
        <v>0</v>
      </c>
      <c r="CX24" s="5">
        <f t="shared" si="33"/>
        <v>0</v>
      </c>
      <c r="CY24" s="5">
        <f t="shared" si="33"/>
        <v>0</v>
      </c>
      <c r="CZ24" s="5">
        <f t="shared" si="33"/>
        <v>0</v>
      </c>
      <c r="DA24" s="5">
        <f t="shared" si="33"/>
        <v>0</v>
      </c>
      <c r="DB24" s="5">
        <f t="shared" si="33"/>
        <v>0</v>
      </c>
      <c r="DC24" s="5">
        <f t="shared" si="33"/>
        <v>0</v>
      </c>
      <c r="DD24" s="5">
        <f t="shared" si="33"/>
        <v>0</v>
      </c>
      <c r="DE24" s="5">
        <f t="shared" si="33"/>
        <v>0</v>
      </c>
      <c r="DF24" s="5">
        <f t="shared" si="33"/>
        <v>0</v>
      </c>
      <c r="DG24" s="5">
        <f t="shared" si="33"/>
        <v>0</v>
      </c>
      <c r="DH24" s="5">
        <f t="shared" si="33"/>
        <v>0</v>
      </c>
      <c r="DI24" s="5">
        <f t="shared" si="33"/>
        <v>0</v>
      </c>
      <c r="DJ24" s="5">
        <f t="shared" si="33"/>
        <v>0</v>
      </c>
      <c r="DK24" s="5">
        <f t="shared" si="33"/>
        <v>0</v>
      </c>
      <c r="DL24" s="5">
        <f t="shared" si="33"/>
        <v>0</v>
      </c>
      <c r="DM24" s="5">
        <f t="shared" si="33"/>
        <v>0</v>
      </c>
      <c r="DN24" s="5">
        <f t="shared" si="33"/>
        <v>0</v>
      </c>
      <c r="DO24" s="5">
        <f t="shared" si="33"/>
        <v>0</v>
      </c>
      <c r="DP24" s="5">
        <f t="shared" si="33"/>
        <v>0</v>
      </c>
      <c r="DQ24" s="5">
        <f t="shared" si="33"/>
        <v>0</v>
      </c>
      <c r="DR24" s="5">
        <f t="shared" si="33"/>
        <v>0</v>
      </c>
      <c r="DS24" s="5">
        <f t="shared" si="32"/>
        <v>0</v>
      </c>
      <c r="DT24" s="5">
        <f t="shared" si="32"/>
        <v>0</v>
      </c>
      <c r="DU24" s="5">
        <f t="shared" si="32"/>
        <v>0</v>
      </c>
      <c r="DV24" s="5">
        <f t="shared" si="32"/>
        <v>0</v>
      </c>
      <c r="DW24" s="5">
        <f t="shared" si="32"/>
        <v>0</v>
      </c>
      <c r="DX24" s="5">
        <f t="shared" si="32"/>
        <v>0</v>
      </c>
      <c r="DY24" s="5">
        <f t="shared" si="32"/>
        <v>0</v>
      </c>
      <c r="DZ24" s="5">
        <f t="shared" si="32"/>
        <v>0</v>
      </c>
      <c r="EA24" s="5">
        <f t="shared" si="32"/>
        <v>0</v>
      </c>
      <c r="EB24" s="5">
        <f t="shared" si="32"/>
        <v>0</v>
      </c>
      <c r="EC24" s="5">
        <f t="shared" si="32"/>
        <v>0</v>
      </c>
      <c r="ED24" s="5">
        <f t="shared" si="32"/>
        <v>0</v>
      </c>
      <c r="EE24" s="5">
        <f t="shared" si="32"/>
        <v>0</v>
      </c>
      <c r="EF24" s="5">
        <f t="shared" si="32"/>
        <v>0</v>
      </c>
      <c r="EG24" s="5">
        <f t="shared" si="32"/>
        <v>0</v>
      </c>
      <c r="EH24" s="5">
        <f t="shared" si="32"/>
        <v>0</v>
      </c>
      <c r="EI24" s="5">
        <f t="shared" si="32"/>
        <v>0</v>
      </c>
      <c r="EJ24" s="5">
        <f t="shared" si="32"/>
        <v>0</v>
      </c>
      <c r="EK24" s="5">
        <f t="shared" si="32"/>
        <v>0</v>
      </c>
      <c r="EL24" s="5">
        <f t="shared" si="32"/>
        <v>0</v>
      </c>
      <c r="EM24" s="5">
        <f t="shared" si="32"/>
        <v>0</v>
      </c>
      <c r="EN24" s="5">
        <f t="shared" si="32"/>
        <v>0</v>
      </c>
      <c r="EO24" s="5">
        <f t="shared" si="32"/>
        <v>0</v>
      </c>
      <c r="EP24" s="5">
        <f t="shared" si="32"/>
        <v>0</v>
      </c>
      <c r="EQ24" s="5">
        <f t="shared" si="32"/>
        <v>0</v>
      </c>
      <c r="ER24" s="5">
        <f t="shared" si="32"/>
        <v>0</v>
      </c>
      <c r="ES24" s="5">
        <f t="shared" si="32"/>
        <v>0</v>
      </c>
      <c r="ET24" s="5">
        <f t="shared" si="32"/>
        <v>0</v>
      </c>
      <c r="EU24" s="5">
        <f t="shared" si="32"/>
        <v>0</v>
      </c>
      <c r="EV24" s="5">
        <f t="shared" si="32"/>
        <v>0</v>
      </c>
      <c r="EW24" s="5">
        <f t="shared" si="32"/>
        <v>0</v>
      </c>
      <c r="EX24" s="5">
        <f t="shared" si="32"/>
        <v>0</v>
      </c>
      <c r="EY24" s="5">
        <f t="shared" si="32"/>
        <v>0</v>
      </c>
      <c r="EZ24" s="5">
        <f t="shared" si="32"/>
        <v>0</v>
      </c>
      <c r="FA24" s="5">
        <f t="shared" si="32"/>
        <v>0</v>
      </c>
    </row>
    <row r="25" spans="1:168" s="5" customFormat="1" x14ac:dyDescent="0.25">
      <c r="A25" s="24" t="s">
        <v>6</v>
      </c>
      <c r="B25" s="24"/>
      <c r="C25" s="25">
        <v>162</v>
      </c>
      <c r="D25" s="26">
        <v>42767</v>
      </c>
      <c r="E25" s="26">
        <f>D25+C25</f>
        <v>42929</v>
      </c>
      <c r="F25" s="27">
        <v>1</v>
      </c>
      <c r="G25" s="5">
        <f t="shared" si="17"/>
        <v>2</v>
      </c>
      <c r="H25" s="5">
        <f t="shared" si="18"/>
        <v>2</v>
      </c>
      <c r="I25" s="5">
        <f t="shared" si="31"/>
        <v>2</v>
      </c>
      <c r="J25" s="5">
        <f t="shared" si="31"/>
        <v>2</v>
      </c>
      <c r="K25" s="5">
        <f t="shared" si="31"/>
        <v>2</v>
      </c>
      <c r="L25" s="5">
        <f t="shared" si="31"/>
        <v>2</v>
      </c>
      <c r="M25" s="5">
        <f t="shared" si="31"/>
        <v>2</v>
      </c>
      <c r="N25" s="5">
        <f t="shared" si="31"/>
        <v>2</v>
      </c>
      <c r="O25" s="5">
        <f t="shared" si="31"/>
        <v>2</v>
      </c>
      <c r="P25" s="5">
        <f t="shared" si="31"/>
        <v>2</v>
      </c>
      <c r="Q25" s="5">
        <f t="shared" si="31"/>
        <v>2</v>
      </c>
      <c r="R25" s="5">
        <f t="shared" si="31"/>
        <v>2</v>
      </c>
      <c r="S25" s="5">
        <f t="shared" si="31"/>
        <v>2</v>
      </c>
      <c r="T25" s="5">
        <f t="shared" si="31"/>
        <v>2</v>
      </c>
      <c r="U25" s="5">
        <f t="shared" si="31"/>
        <v>2</v>
      </c>
      <c r="V25" s="5">
        <f t="shared" si="31"/>
        <v>2</v>
      </c>
      <c r="W25" s="5">
        <f t="shared" si="31"/>
        <v>2</v>
      </c>
      <c r="X25" s="5">
        <f t="shared" si="31"/>
        <v>2</v>
      </c>
      <c r="Y25" s="5">
        <f t="shared" si="31"/>
        <v>2</v>
      </c>
      <c r="Z25" s="5">
        <f t="shared" si="31"/>
        <v>2</v>
      </c>
      <c r="AA25" s="5">
        <f t="shared" si="31"/>
        <v>2</v>
      </c>
      <c r="AB25" s="5">
        <f t="shared" si="31"/>
        <v>2</v>
      </c>
      <c r="AC25" s="5">
        <f t="shared" si="31"/>
        <v>2</v>
      </c>
      <c r="AD25" s="5">
        <f t="shared" si="31"/>
        <v>2</v>
      </c>
      <c r="AE25" s="5">
        <f t="shared" si="31"/>
        <v>2</v>
      </c>
      <c r="AF25" s="5">
        <f t="shared" si="31"/>
        <v>2</v>
      </c>
      <c r="AG25" s="5">
        <f t="shared" si="31"/>
        <v>2</v>
      </c>
      <c r="AH25" s="5">
        <f t="shared" si="31"/>
        <v>2</v>
      </c>
      <c r="AI25" s="5">
        <f t="shared" si="31"/>
        <v>2</v>
      </c>
      <c r="AJ25" s="5">
        <f t="shared" si="31"/>
        <v>2</v>
      </c>
      <c r="AK25" s="5">
        <f t="shared" si="31"/>
        <v>2</v>
      </c>
      <c r="AL25" s="5">
        <f t="shared" si="31"/>
        <v>2</v>
      </c>
      <c r="AM25" s="5">
        <f t="shared" si="31"/>
        <v>2</v>
      </c>
      <c r="AN25" s="5">
        <f t="shared" si="31"/>
        <v>2</v>
      </c>
      <c r="AO25" s="5">
        <f t="shared" si="31"/>
        <v>2</v>
      </c>
      <c r="AP25" s="5">
        <f t="shared" si="31"/>
        <v>2</v>
      </c>
      <c r="AQ25" s="5">
        <f t="shared" si="31"/>
        <v>2</v>
      </c>
      <c r="AR25" s="5">
        <f t="shared" si="31"/>
        <v>2</v>
      </c>
      <c r="AS25" s="5">
        <f t="shared" si="31"/>
        <v>2</v>
      </c>
      <c r="AT25" s="5">
        <f t="shared" si="31"/>
        <v>2</v>
      </c>
      <c r="AU25" s="5">
        <f t="shared" si="31"/>
        <v>2</v>
      </c>
      <c r="AV25" s="5">
        <f t="shared" si="31"/>
        <v>2</v>
      </c>
      <c r="AW25" s="5">
        <f t="shared" si="31"/>
        <v>2</v>
      </c>
      <c r="AX25" s="5">
        <f t="shared" si="31"/>
        <v>2</v>
      </c>
      <c r="AY25" s="5">
        <f t="shared" si="31"/>
        <v>2</v>
      </c>
      <c r="AZ25" s="5">
        <f t="shared" si="31"/>
        <v>2</v>
      </c>
      <c r="BA25" s="5">
        <f t="shared" si="31"/>
        <v>2</v>
      </c>
      <c r="BB25" s="5">
        <f t="shared" si="31"/>
        <v>2</v>
      </c>
      <c r="BC25" s="5">
        <f t="shared" si="31"/>
        <v>2</v>
      </c>
      <c r="BD25" s="5">
        <f t="shared" si="31"/>
        <v>2</v>
      </c>
      <c r="BE25" s="5">
        <f t="shared" si="31"/>
        <v>2</v>
      </c>
      <c r="BF25" s="5">
        <f t="shared" si="31"/>
        <v>2</v>
      </c>
      <c r="BG25" s="5">
        <f t="shared" si="33"/>
        <v>2</v>
      </c>
      <c r="BH25" s="5">
        <f t="shared" si="33"/>
        <v>2</v>
      </c>
      <c r="BI25" s="5">
        <f t="shared" si="33"/>
        <v>2</v>
      </c>
      <c r="BJ25" s="5">
        <f t="shared" si="33"/>
        <v>2</v>
      </c>
      <c r="BK25" s="5">
        <f t="shared" si="33"/>
        <v>2</v>
      </c>
      <c r="BL25" s="5">
        <f t="shared" si="33"/>
        <v>2</v>
      </c>
      <c r="BM25" s="5">
        <f t="shared" si="33"/>
        <v>2</v>
      </c>
      <c r="BN25" s="5">
        <f t="shared" si="33"/>
        <v>2</v>
      </c>
      <c r="BO25" s="5">
        <f t="shared" si="33"/>
        <v>2</v>
      </c>
      <c r="BP25" s="5">
        <f t="shared" si="33"/>
        <v>2</v>
      </c>
      <c r="BQ25" s="5">
        <f t="shared" si="33"/>
        <v>2</v>
      </c>
      <c r="BR25" s="5">
        <f t="shared" si="33"/>
        <v>2</v>
      </c>
      <c r="BS25" s="5">
        <f t="shared" si="33"/>
        <v>2</v>
      </c>
      <c r="BT25" s="5">
        <f t="shared" si="33"/>
        <v>2</v>
      </c>
      <c r="BU25" s="5">
        <f t="shared" si="33"/>
        <v>2</v>
      </c>
      <c r="BV25" s="5">
        <f t="shared" si="33"/>
        <v>2</v>
      </c>
      <c r="BW25" s="5">
        <f t="shared" si="33"/>
        <v>2</v>
      </c>
      <c r="BX25" s="5">
        <f t="shared" si="33"/>
        <v>2</v>
      </c>
      <c r="BY25" s="5">
        <f t="shared" si="33"/>
        <v>2</v>
      </c>
      <c r="BZ25" s="5">
        <f t="shared" si="33"/>
        <v>2</v>
      </c>
      <c r="CA25" s="5">
        <f t="shared" si="33"/>
        <v>2</v>
      </c>
      <c r="CB25" s="5">
        <f t="shared" si="33"/>
        <v>2</v>
      </c>
      <c r="CC25" s="5">
        <f t="shared" si="33"/>
        <v>2</v>
      </c>
      <c r="CD25" s="5">
        <f t="shared" si="33"/>
        <v>2</v>
      </c>
      <c r="CE25" s="5">
        <f t="shared" si="33"/>
        <v>2</v>
      </c>
      <c r="CF25" s="5">
        <f t="shared" si="33"/>
        <v>2</v>
      </c>
      <c r="CG25" s="5">
        <f t="shared" si="33"/>
        <v>2</v>
      </c>
      <c r="CH25" s="5">
        <f t="shared" si="33"/>
        <v>2</v>
      </c>
      <c r="CI25" s="5">
        <f t="shared" si="33"/>
        <v>2</v>
      </c>
      <c r="CJ25" s="5">
        <f t="shared" si="33"/>
        <v>2</v>
      </c>
      <c r="CK25" s="5">
        <f t="shared" si="33"/>
        <v>2</v>
      </c>
      <c r="CL25" s="5">
        <f t="shared" si="33"/>
        <v>2</v>
      </c>
      <c r="CM25" s="5">
        <f t="shared" si="33"/>
        <v>2</v>
      </c>
      <c r="CN25" s="5">
        <f t="shared" si="33"/>
        <v>2</v>
      </c>
      <c r="CO25" s="5">
        <f t="shared" si="33"/>
        <v>2</v>
      </c>
      <c r="CP25" s="5">
        <f t="shared" si="33"/>
        <v>2</v>
      </c>
      <c r="CQ25" s="5">
        <f t="shared" si="33"/>
        <v>2</v>
      </c>
      <c r="CR25" s="5">
        <f t="shared" si="33"/>
        <v>2</v>
      </c>
      <c r="CS25" s="5">
        <f t="shared" si="33"/>
        <v>2</v>
      </c>
      <c r="CT25" s="5">
        <f t="shared" si="33"/>
        <v>2</v>
      </c>
      <c r="CU25" s="5">
        <f t="shared" si="33"/>
        <v>2</v>
      </c>
      <c r="CV25" s="5">
        <f t="shared" si="33"/>
        <v>2</v>
      </c>
      <c r="CW25" s="5">
        <f t="shared" si="33"/>
        <v>2</v>
      </c>
      <c r="CX25" s="5">
        <f t="shared" si="33"/>
        <v>2</v>
      </c>
      <c r="CY25" s="5">
        <f t="shared" si="33"/>
        <v>2</v>
      </c>
      <c r="CZ25" s="5">
        <f t="shared" si="33"/>
        <v>2</v>
      </c>
      <c r="DA25" s="5">
        <f t="shared" si="33"/>
        <v>2</v>
      </c>
      <c r="DB25" s="5">
        <f t="shared" si="33"/>
        <v>2</v>
      </c>
      <c r="DC25" s="5">
        <f t="shared" si="33"/>
        <v>2</v>
      </c>
      <c r="DD25" s="5">
        <f t="shared" si="33"/>
        <v>2</v>
      </c>
      <c r="DE25" s="5">
        <f t="shared" si="33"/>
        <v>2</v>
      </c>
      <c r="DF25" s="5">
        <f t="shared" si="33"/>
        <v>2</v>
      </c>
      <c r="DG25" s="5">
        <f t="shared" si="33"/>
        <v>2</v>
      </c>
      <c r="DH25" s="5">
        <f t="shared" si="33"/>
        <v>2</v>
      </c>
      <c r="DI25" s="5">
        <f t="shared" si="33"/>
        <v>2</v>
      </c>
      <c r="DJ25" s="5">
        <f t="shared" si="33"/>
        <v>2</v>
      </c>
      <c r="DK25" s="5">
        <f t="shared" si="33"/>
        <v>2</v>
      </c>
      <c r="DL25" s="5">
        <f t="shared" si="33"/>
        <v>2</v>
      </c>
      <c r="DM25" s="5">
        <f t="shared" si="33"/>
        <v>2</v>
      </c>
      <c r="DN25" s="5">
        <f t="shared" si="33"/>
        <v>2</v>
      </c>
      <c r="DO25" s="5">
        <f t="shared" si="33"/>
        <v>2</v>
      </c>
      <c r="DP25" s="5">
        <f t="shared" si="33"/>
        <v>2</v>
      </c>
      <c r="DQ25" s="5">
        <f t="shared" si="33"/>
        <v>2</v>
      </c>
      <c r="DR25" s="5">
        <f t="shared" si="33"/>
        <v>2</v>
      </c>
      <c r="DS25" s="5">
        <f t="shared" si="32"/>
        <v>2</v>
      </c>
      <c r="DT25" s="5">
        <f t="shared" si="32"/>
        <v>2</v>
      </c>
      <c r="DU25" s="5">
        <f t="shared" si="32"/>
        <v>2</v>
      </c>
      <c r="DV25" s="5">
        <f t="shared" si="32"/>
        <v>2</v>
      </c>
      <c r="DW25" s="5">
        <f t="shared" si="32"/>
        <v>2</v>
      </c>
      <c r="DX25" s="5">
        <f t="shared" si="32"/>
        <v>2</v>
      </c>
      <c r="DY25" s="5">
        <f t="shared" si="32"/>
        <v>2</v>
      </c>
      <c r="DZ25" s="5">
        <f t="shared" si="32"/>
        <v>2</v>
      </c>
      <c r="EA25" s="5">
        <f t="shared" si="32"/>
        <v>2</v>
      </c>
      <c r="EB25" s="5">
        <f t="shared" si="32"/>
        <v>2</v>
      </c>
      <c r="EC25" s="5">
        <f t="shared" si="32"/>
        <v>2</v>
      </c>
      <c r="ED25" s="5">
        <f t="shared" si="32"/>
        <v>2</v>
      </c>
      <c r="EE25" s="5">
        <f t="shared" si="32"/>
        <v>2</v>
      </c>
      <c r="EF25" s="5">
        <f t="shared" si="32"/>
        <v>2</v>
      </c>
      <c r="EG25" s="5">
        <f t="shared" si="32"/>
        <v>2</v>
      </c>
      <c r="EH25" s="5">
        <f t="shared" si="32"/>
        <v>2</v>
      </c>
      <c r="EI25" s="5">
        <f t="shared" si="32"/>
        <v>2</v>
      </c>
      <c r="EJ25" s="5">
        <f t="shared" si="32"/>
        <v>2</v>
      </c>
      <c r="EK25" s="5">
        <f t="shared" si="32"/>
        <v>2</v>
      </c>
      <c r="EL25" s="5">
        <f t="shared" si="32"/>
        <v>2</v>
      </c>
      <c r="EM25" s="5">
        <f t="shared" si="32"/>
        <v>2</v>
      </c>
      <c r="EN25" s="5">
        <f t="shared" si="32"/>
        <v>2</v>
      </c>
      <c r="EO25" s="5">
        <f t="shared" si="32"/>
        <v>2</v>
      </c>
      <c r="EP25" s="5">
        <f t="shared" si="32"/>
        <v>2</v>
      </c>
      <c r="EQ25" s="5">
        <f t="shared" si="32"/>
        <v>2</v>
      </c>
      <c r="ER25" s="5">
        <f t="shared" si="32"/>
        <v>2</v>
      </c>
      <c r="ES25" s="5">
        <f t="shared" si="32"/>
        <v>2</v>
      </c>
      <c r="ET25" s="5">
        <f t="shared" si="32"/>
        <v>2</v>
      </c>
      <c r="EU25" s="5">
        <f t="shared" si="32"/>
        <v>2</v>
      </c>
      <c r="EV25" s="5">
        <f t="shared" si="32"/>
        <v>2</v>
      </c>
      <c r="EW25" s="5">
        <f t="shared" si="32"/>
        <v>2</v>
      </c>
      <c r="EX25" s="5">
        <f t="shared" si="32"/>
        <v>2</v>
      </c>
      <c r="EY25" s="5">
        <f t="shared" si="32"/>
        <v>2</v>
      </c>
      <c r="EZ25" s="5">
        <f t="shared" si="32"/>
        <v>2</v>
      </c>
      <c r="FA25" s="5">
        <f t="shared" si="32"/>
        <v>2</v>
      </c>
    </row>
    <row r="26" spans="1:168" s="5" customFormat="1" x14ac:dyDescent="0.25">
      <c r="B26" s="36" t="s">
        <v>7</v>
      </c>
      <c r="C26" s="5">
        <v>50</v>
      </c>
      <c r="D26" s="9">
        <v>42776</v>
      </c>
      <c r="E26" s="28">
        <f>D26+C26</f>
        <v>42826</v>
      </c>
      <c r="F26" s="10"/>
      <c r="G26" s="5">
        <f t="shared" si="17"/>
        <v>0</v>
      </c>
      <c r="H26" s="5">
        <f t="shared" si="18"/>
        <v>0</v>
      </c>
      <c r="I26" s="5">
        <f t="shared" si="31"/>
        <v>0</v>
      </c>
      <c r="J26" s="5">
        <f t="shared" si="31"/>
        <v>0</v>
      </c>
      <c r="K26" s="5">
        <f t="shared" si="31"/>
        <v>0</v>
      </c>
      <c r="L26" s="5">
        <f t="shared" si="31"/>
        <v>0</v>
      </c>
      <c r="M26" s="5">
        <f t="shared" si="31"/>
        <v>0</v>
      </c>
      <c r="N26" s="5">
        <f t="shared" si="31"/>
        <v>0</v>
      </c>
      <c r="O26" s="5">
        <f t="shared" si="31"/>
        <v>0</v>
      </c>
      <c r="P26" s="5">
        <f t="shared" si="31"/>
        <v>2</v>
      </c>
      <c r="Q26" s="5">
        <f t="shared" si="31"/>
        <v>1</v>
      </c>
      <c r="R26" s="5">
        <f t="shared" si="31"/>
        <v>1</v>
      </c>
      <c r="S26" s="5">
        <f t="shared" si="31"/>
        <v>1</v>
      </c>
      <c r="T26" s="5">
        <f t="shared" si="31"/>
        <v>1</v>
      </c>
      <c r="U26" s="5">
        <f t="shared" si="31"/>
        <v>1</v>
      </c>
      <c r="V26" s="5">
        <f t="shared" si="31"/>
        <v>1</v>
      </c>
      <c r="W26" s="5">
        <f t="shared" si="31"/>
        <v>1</v>
      </c>
      <c r="X26" s="5">
        <f t="shared" si="31"/>
        <v>1</v>
      </c>
      <c r="Y26" s="5">
        <f t="shared" si="31"/>
        <v>1</v>
      </c>
      <c r="Z26" s="5">
        <f t="shared" si="31"/>
        <v>1</v>
      </c>
      <c r="AA26" s="5">
        <f t="shared" si="31"/>
        <v>1</v>
      </c>
      <c r="AB26" s="5">
        <f t="shared" si="31"/>
        <v>1</v>
      </c>
      <c r="AC26" s="5">
        <f t="shared" si="31"/>
        <v>1</v>
      </c>
      <c r="AD26" s="5">
        <f t="shared" si="31"/>
        <v>1</v>
      </c>
      <c r="AE26" s="5">
        <f t="shared" si="31"/>
        <v>1</v>
      </c>
      <c r="AF26" s="5">
        <f t="shared" si="31"/>
        <v>1</v>
      </c>
      <c r="AG26" s="5">
        <f t="shared" si="31"/>
        <v>1</v>
      </c>
      <c r="AH26" s="5">
        <f t="shared" si="31"/>
        <v>1</v>
      </c>
      <c r="AI26" s="5">
        <f t="shared" si="31"/>
        <v>1</v>
      </c>
      <c r="AJ26" s="5">
        <f t="shared" si="31"/>
        <v>1</v>
      </c>
      <c r="AK26" s="5">
        <f t="shared" si="31"/>
        <v>1</v>
      </c>
      <c r="AL26" s="5">
        <f t="shared" si="31"/>
        <v>1</v>
      </c>
      <c r="AM26" s="5">
        <f t="shared" si="31"/>
        <v>1</v>
      </c>
      <c r="AN26" s="5">
        <f t="shared" si="31"/>
        <v>1</v>
      </c>
      <c r="AO26" s="5">
        <f t="shared" si="31"/>
        <v>1</v>
      </c>
      <c r="AP26" s="5">
        <f t="shared" si="31"/>
        <v>1</v>
      </c>
      <c r="AQ26" s="5">
        <f t="shared" si="31"/>
        <v>1</v>
      </c>
      <c r="AR26" s="5">
        <f t="shared" si="31"/>
        <v>1</v>
      </c>
      <c r="AS26" s="5">
        <f t="shared" si="31"/>
        <v>1</v>
      </c>
      <c r="AT26" s="5">
        <f t="shared" si="31"/>
        <v>1</v>
      </c>
      <c r="AU26" s="5">
        <f t="shared" si="31"/>
        <v>1</v>
      </c>
      <c r="AV26" s="5">
        <f t="shared" si="31"/>
        <v>1</v>
      </c>
      <c r="AW26" s="5">
        <f t="shared" si="31"/>
        <v>1</v>
      </c>
      <c r="AX26" s="5">
        <f t="shared" si="31"/>
        <v>1</v>
      </c>
      <c r="AY26" s="5">
        <f t="shared" si="31"/>
        <v>1</v>
      </c>
      <c r="AZ26" s="5">
        <f t="shared" si="31"/>
        <v>1</v>
      </c>
      <c r="BA26" s="5">
        <f t="shared" si="31"/>
        <v>1</v>
      </c>
      <c r="BB26" s="5">
        <f t="shared" si="31"/>
        <v>1</v>
      </c>
      <c r="BC26" s="5">
        <f t="shared" si="31"/>
        <v>1</v>
      </c>
      <c r="BD26" s="5">
        <f t="shared" si="31"/>
        <v>1</v>
      </c>
      <c r="BE26" s="5">
        <f t="shared" si="31"/>
        <v>1</v>
      </c>
      <c r="BF26" s="5">
        <f t="shared" si="31"/>
        <v>1</v>
      </c>
      <c r="BG26" s="5">
        <f t="shared" si="33"/>
        <v>1</v>
      </c>
      <c r="BH26" s="5">
        <f t="shared" si="33"/>
        <v>1</v>
      </c>
      <c r="BI26" s="5">
        <f t="shared" si="33"/>
        <v>1</v>
      </c>
      <c r="BJ26" s="5">
        <f t="shared" si="33"/>
        <v>1</v>
      </c>
      <c r="BK26" s="5">
        <f t="shared" si="33"/>
        <v>1</v>
      </c>
      <c r="BL26" s="5">
        <f t="shared" si="33"/>
        <v>1</v>
      </c>
      <c r="BM26" s="5">
        <f t="shared" si="33"/>
        <v>1</v>
      </c>
      <c r="BN26" s="5">
        <f t="shared" si="33"/>
        <v>1</v>
      </c>
      <c r="BO26" s="5">
        <f t="shared" si="33"/>
        <v>0</v>
      </c>
      <c r="BP26" s="5">
        <f t="shared" si="33"/>
        <v>0</v>
      </c>
      <c r="BQ26" s="5">
        <f t="shared" si="33"/>
        <v>0</v>
      </c>
      <c r="BR26" s="5">
        <f t="shared" si="33"/>
        <v>0</v>
      </c>
      <c r="BS26" s="5">
        <f t="shared" si="33"/>
        <v>0</v>
      </c>
      <c r="BT26" s="5">
        <f t="shared" si="33"/>
        <v>0</v>
      </c>
      <c r="BU26" s="5">
        <f t="shared" si="33"/>
        <v>0</v>
      </c>
      <c r="BV26" s="5">
        <f t="shared" si="33"/>
        <v>0</v>
      </c>
      <c r="BW26" s="5">
        <f t="shared" si="33"/>
        <v>0</v>
      </c>
      <c r="BX26" s="5">
        <f t="shared" si="33"/>
        <v>0</v>
      </c>
      <c r="BY26" s="5">
        <f t="shared" si="33"/>
        <v>0</v>
      </c>
      <c r="BZ26" s="5">
        <f t="shared" si="33"/>
        <v>0</v>
      </c>
      <c r="CA26" s="5">
        <f t="shared" si="33"/>
        <v>0</v>
      </c>
      <c r="CB26" s="5">
        <f t="shared" si="33"/>
        <v>0</v>
      </c>
      <c r="CC26" s="5">
        <f t="shared" si="33"/>
        <v>0</v>
      </c>
      <c r="CD26" s="5">
        <f t="shared" si="33"/>
        <v>0</v>
      </c>
      <c r="CE26" s="5">
        <f t="shared" si="33"/>
        <v>0</v>
      </c>
      <c r="CF26" s="5">
        <f t="shared" si="33"/>
        <v>0</v>
      </c>
      <c r="CG26" s="5">
        <f t="shared" si="33"/>
        <v>0</v>
      </c>
      <c r="CH26" s="5">
        <f t="shared" si="33"/>
        <v>0</v>
      </c>
      <c r="CI26" s="5">
        <f t="shared" si="33"/>
        <v>0</v>
      </c>
      <c r="CJ26" s="5">
        <f t="shared" si="33"/>
        <v>0</v>
      </c>
      <c r="CK26" s="5">
        <f t="shared" si="33"/>
        <v>0</v>
      </c>
      <c r="CL26" s="5">
        <f t="shared" si="33"/>
        <v>0</v>
      </c>
      <c r="CM26" s="5">
        <f t="shared" si="33"/>
        <v>0</v>
      </c>
      <c r="CN26" s="5">
        <f t="shared" si="33"/>
        <v>0</v>
      </c>
      <c r="CO26" s="5">
        <f t="shared" si="33"/>
        <v>0</v>
      </c>
      <c r="CP26" s="5">
        <f t="shared" si="33"/>
        <v>0</v>
      </c>
      <c r="CQ26" s="5">
        <f t="shared" si="33"/>
        <v>0</v>
      </c>
      <c r="CR26" s="5">
        <f t="shared" si="33"/>
        <v>0</v>
      </c>
      <c r="CS26" s="5">
        <f t="shared" si="33"/>
        <v>0</v>
      </c>
      <c r="CT26" s="5">
        <f t="shared" si="33"/>
        <v>0</v>
      </c>
      <c r="CU26" s="5">
        <f t="shared" si="33"/>
        <v>0</v>
      </c>
      <c r="CV26" s="5">
        <f t="shared" si="33"/>
        <v>0</v>
      </c>
      <c r="CW26" s="5">
        <f t="shared" si="33"/>
        <v>0</v>
      </c>
      <c r="CX26" s="5">
        <f t="shared" si="33"/>
        <v>0</v>
      </c>
      <c r="CY26" s="5">
        <f t="shared" si="33"/>
        <v>0</v>
      </c>
      <c r="CZ26" s="5">
        <f t="shared" si="33"/>
        <v>0</v>
      </c>
      <c r="DA26" s="5">
        <f t="shared" si="33"/>
        <v>0</v>
      </c>
      <c r="DB26" s="5">
        <f t="shared" si="33"/>
        <v>0</v>
      </c>
      <c r="DC26" s="5">
        <f t="shared" si="33"/>
        <v>0</v>
      </c>
      <c r="DD26" s="5">
        <f t="shared" si="33"/>
        <v>0</v>
      </c>
      <c r="DE26" s="5">
        <f t="shared" si="33"/>
        <v>0</v>
      </c>
      <c r="DF26" s="5">
        <f t="shared" si="33"/>
        <v>0</v>
      </c>
      <c r="DG26" s="5">
        <f t="shared" si="33"/>
        <v>0</v>
      </c>
      <c r="DH26" s="5">
        <f t="shared" si="33"/>
        <v>0</v>
      </c>
      <c r="DI26" s="5">
        <f t="shared" si="33"/>
        <v>0</v>
      </c>
      <c r="DJ26" s="5">
        <f t="shared" si="33"/>
        <v>0</v>
      </c>
      <c r="DK26" s="5">
        <f t="shared" si="33"/>
        <v>0</v>
      </c>
      <c r="DL26" s="5">
        <f t="shared" si="33"/>
        <v>0</v>
      </c>
      <c r="DM26" s="5">
        <f t="shared" si="33"/>
        <v>0</v>
      </c>
      <c r="DN26" s="5">
        <f t="shared" si="33"/>
        <v>0</v>
      </c>
      <c r="DO26" s="5">
        <f t="shared" si="33"/>
        <v>0</v>
      </c>
      <c r="DP26" s="5">
        <f t="shared" si="33"/>
        <v>0</v>
      </c>
      <c r="DQ26" s="5">
        <f t="shared" si="33"/>
        <v>0</v>
      </c>
      <c r="DR26" s="5">
        <f t="shared" si="33"/>
        <v>0</v>
      </c>
      <c r="DS26" s="5">
        <f t="shared" si="32"/>
        <v>0</v>
      </c>
      <c r="DT26" s="5">
        <f t="shared" si="32"/>
        <v>0</v>
      </c>
      <c r="DU26" s="5">
        <f t="shared" si="32"/>
        <v>0</v>
      </c>
      <c r="DV26" s="5">
        <f t="shared" si="32"/>
        <v>0</v>
      </c>
      <c r="DW26" s="5">
        <f t="shared" si="32"/>
        <v>0</v>
      </c>
      <c r="DX26" s="5">
        <f t="shared" si="32"/>
        <v>0</v>
      </c>
      <c r="DY26" s="5">
        <f t="shared" si="32"/>
        <v>0</v>
      </c>
      <c r="DZ26" s="5">
        <f t="shared" si="32"/>
        <v>0</v>
      </c>
      <c r="EA26" s="5">
        <f t="shared" si="32"/>
        <v>0</v>
      </c>
      <c r="EB26" s="5">
        <f t="shared" si="32"/>
        <v>0</v>
      </c>
      <c r="EC26" s="5">
        <f t="shared" si="32"/>
        <v>0</v>
      </c>
      <c r="ED26" s="5">
        <f t="shared" si="32"/>
        <v>0</v>
      </c>
      <c r="EE26" s="5">
        <f t="shared" si="32"/>
        <v>0</v>
      </c>
      <c r="EF26" s="5">
        <f t="shared" si="32"/>
        <v>0</v>
      </c>
      <c r="EG26" s="5">
        <f t="shared" si="32"/>
        <v>0</v>
      </c>
      <c r="EH26" s="5">
        <f t="shared" si="32"/>
        <v>0</v>
      </c>
      <c r="EI26" s="5">
        <f t="shared" si="32"/>
        <v>0</v>
      </c>
      <c r="EJ26" s="5">
        <f t="shared" si="32"/>
        <v>0</v>
      </c>
      <c r="EK26" s="5">
        <f t="shared" si="32"/>
        <v>0</v>
      </c>
      <c r="EL26" s="5">
        <f t="shared" si="32"/>
        <v>0</v>
      </c>
      <c r="EM26" s="5">
        <f t="shared" si="32"/>
        <v>0</v>
      </c>
      <c r="EN26" s="5">
        <f t="shared" si="32"/>
        <v>0</v>
      </c>
      <c r="EO26" s="5">
        <f t="shared" si="32"/>
        <v>0</v>
      </c>
      <c r="EP26" s="5">
        <f t="shared" si="32"/>
        <v>0</v>
      </c>
      <c r="EQ26" s="5">
        <f t="shared" si="32"/>
        <v>0</v>
      </c>
      <c r="ER26" s="5">
        <f t="shared" si="32"/>
        <v>0</v>
      </c>
      <c r="ES26" s="5">
        <f t="shared" si="32"/>
        <v>0</v>
      </c>
      <c r="ET26" s="5">
        <f t="shared" si="32"/>
        <v>0</v>
      </c>
      <c r="EU26" s="5">
        <f t="shared" si="32"/>
        <v>0</v>
      </c>
      <c r="EV26" s="5">
        <f t="shared" si="32"/>
        <v>0</v>
      </c>
      <c r="EW26" s="5">
        <f t="shared" si="32"/>
        <v>0</v>
      </c>
      <c r="EX26" s="5">
        <f t="shared" si="32"/>
        <v>0</v>
      </c>
      <c r="EY26" s="5">
        <f t="shared" si="32"/>
        <v>0</v>
      </c>
      <c r="EZ26" s="5">
        <f t="shared" si="32"/>
        <v>0</v>
      </c>
      <c r="FA26" s="5">
        <f t="shared" si="32"/>
        <v>0</v>
      </c>
    </row>
    <row r="27" spans="1:168" s="5" customFormat="1" x14ac:dyDescent="0.25">
      <c r="B27" s="36" t="s">
        <v>8</v>
      </c>
      <c r="D27" s="9"/>
      <c r="E27" s="28">
        <f t="shared" ref="E27:E31" si="34">D27+C27</f>
        <v>0</v>
      </c>
      <c r="F27" s="10"/>
      <c r="G27" s="5">
        <f t="shared" si="17"/>
        <v>0</v>
      </c>
      <c r="H27" s="5">
        <f t="shared" si="18"/>
        <v>0</v>
      </c>
      <c r="I27" s="5">
        <f t="shared" si="31"/>
        <v>0</v>
      </c>
      <c r="J27" s="5">
        <f t="shared" si="31"/>
        <v>0</v>
      </c>
      <c r="K27" s="5">
        <f t="shared" si="31"/>
        <v>0</v>
      </c>
      <c r="L27" s="5">
        <f t="shared" si="31"/>
        <v>0</v>
      </c>
      <c r="M27" s="5">
        <f t="shared" si="31"/>
        <v>0</v>
      </c>
      <c r="N27" s="5">
        <f t="shared" si="31"/>
        <v>0</v>
      </c>
      <c r="O27" s="5">
        <f t="shared" si="31"/>
        <v>0</v>
      </c>
      <c r="P27" s="5">
        <f t="shared" si="31"/>
        <v>0</v>
      </c>
      <c r="Q27" s="5">
        <f t="shared" si="31"/>
        <v>0</v>
      </c>
      <c r="R27" s="5">
        <f t="shared" si="31"/>
        <v>0</v>
      </c>
      <c r="S27" s="5">
        <f t="shared" si="31"/>
        <v>0</v>
      </c>
      <c r="T27" s="5">
        <f t="shared" si="31"/>
        <v>0</v>
      </c>
      <c r="U27" s="5">
        <f t="shared" si="31"/>
        <v>0</v>
      </c>
      <c r="V27" s="5">
        <f t="shared" si="31"/>
        <v>0</v>
      </c>
      <c r="W27" s="5">
        <f t="shared" si="31"/>
        <v>0</v>
      </c>
      <c r="X27" s="5">
        <f t="shared" si="31"/>
        <v>0</v>
      </c>
      <c r="Y27" s="5">
        <f t="shared" si="31"/>
        <v>0</v>
      </c>
      <c r="Z27" s="5">
        <f t="shared" si="31"/>
        <v>0</v>
      </c>
      <c r="AA27" s="5">
        <f t="shared" si="31"/>
        <v>0</v>
      </c>
      <c r="AB27" s="5">
        <f t="shared" si="31"/>
        <v>0</v>
      </c>
      <c r="AC27" s="5">
        <f t="shared" si="31"/>
        <v>0</v>
      </c>
      <c r="AD27" s="5">
        <f t="shared" si="31"/>
        <v>0</v>
      </c>
      <c r="AE27" s="5">
        <f t="shared" si="31"/>
        <v>0</v>
      </c>
      <c r="AF27" s="5">
        <f t="shared" si="31"/>
        <v>0</v>
      </c>
      <c r="AG27" s="5">
        <f t="shared" si="31"/>
        <v>0</v>
      </c>
      <c r="AH27" s="5">
        <f t="shared" si="31"/>
        <v>0</v>
      </c>
      <c r="AI27" s="5">
        <f t="shared" si="31"/>
        <v>0</v>
      </c>
      <c r="AJ27" s="5">
        <f t="shared" si="31"/>
        <v>0</v>
      </c>
      <c r="AK27" s="5">
        <f t="shared" si="31"/>
        <v>0</v>
      </c>
      <c r="AL27" s="5">
        <f t="shared" si="31"/>
        <v>0</v>
      </c>
      <c r="AM27" s="5">
        <f t="shared" si="31"/>
        <v>0</v>
      </c>
      <c r="AN27" s="5">
        <f t="shared" si="31"/>
        <v>0</v>
      </c>
      <c r="AO27" s="5">
        <f t="shared" si="31"/>
        <v>0</v>
      </c>
      <c r="AP27" s="5">
        <f t="shared" si="31"/>
        <v>0</v>
      </c>
      <c r="AQ27" s="5">
        <f t="shared" si="31"/>
        <v>0</v>
      </c>
      <c r="AR27" s="5">
        <f t="shared" si="31"/>
        <v>0</v>
      </c>
      <c r="AS27" s="5">
        <f t="shared" si="31"/>
        <v>0</v>
      </c>
      <c r="AT27" s="5">
        <f t="shared" si="31"/>
        <v>0</v>
      </c>
      <c r="AU27" s="5">
        <f t="shared" si="31"/>
        <v>0</v>
      </c>
      <c r="AV27" s="5">
        <f t="shared" si="31"/>
        <v>0</v>
      </c>
      <c r="AW27" s="5">
        <f t="shared" si="31"/>
        <v>0</v>
      </c>
      <c r="AX27" s="5">
        <f t="shared" si="31"/>
        <v>0</v>
      </c>
      <c r="AY27" s="5">
        <f t="shared" si="31"/>
        <v>0</v>
      </c>
      <c r="AZ27" s="5">
        <f t="shared" si="31"/>
        <v>0</v>
      </c>
      <c r="BA27" s="5">
        <f t="shared" si="31"/>
        <v>0</v>
      </c>
      <c r="BB27" s="5">
        <f t="shared" si="31"/>
        <v>0</v>
      </c>
      <c r="BC27" s="5">
        <f t="shared" si="31"/>
        <v>0</v>
      </c>
      <c r="BD27" s="5">
        <f t="shared" si="31"/>
        <v>0</v>
      </c>
      <c r="BE27" s="5">
        <f t="shared" si="31"/>
        <v>0</v>
      </c>
      <c r="BF27" s="5">
        <f t="shared" si="31"/>
        <v>0</v>
      </c>
      <c r="BG27" s="5">
        <f t="shared" si="33"/>
        <v>0</v>
      </c>
      <c r="BH27" s="5">
        <f t="shared" si="33"/>
        <v>0</v>
      </c>
      <c r="BI27" s="5">
        <f t="shared" si="33"/>
        <v>0</v>
      </c>
      <c r="BJ27" s="5">
        <f t="shared" si="33"/>
        <v>0</v>
      </c>
      <c r="BK27" s="5">
        <f t="shared" si="33"/>
        <v>0</v>
      </c>
      <c r="BL27" s="5">
        <f t="shared" si="33"/>
        <v>0</v>
      </c>
      <c r="BM27" s="5">
        <f t="shared" si="33"/>
        <v>0</v>
      </c>
      <c r="BN27" s="5">
        <f t="shared" si="33"/>
        <v>0</v>
      </c>
      <c r="BO27" s="5">
        <f t="shared" si="33"/>
        <v>0</v>
      </c>
      <c r="BP27" s="5">
        <f t="shared" si="33"/>
        <v>0</v>
      </c>
      <c r="BQ27" s="5">
        <f t="shared" si="33"/>
        <v>0</v>
      </c>
      <c r="BR27" s="5">
        <f t="shared" si="33"/>
        <v>0</v>
      </c>
      <c r="BS27" s="5">
        <f t="shared" si="33"/>
        <v>0</v>
      </c>
      <c r="BT27" s="5">
        <f t="shared" si="33"/>
        <v>0</v>
      </c>
      <c r="BU27" s="5">
        <f t="shared" si="33"/>
        <v>0</v>
      </c>
      <c r="BV27" s="5">
        <f t="shared" si="33"/>
        <v>0</v>
      </c>
      <c r="BW27" s="5">
        <f t="shared" si="33"/>
        <v>0</v>
      </c>
      <c r="BX27" s="5">
        <f t="shared" si="33"/>
        <v>0</v>
      </c>
      <c r="BY27" s="5">
        <f t="shared" si="33"/>
        <v>0</v>
      </c>
      <c r="BZ27" s="5">
        <f t="shared" si="33"/>
        <v>0</v>
      </c>
      <c r="CA27" s="5">
        <f t="shared" si="33"/>
        <v>0</v>
      </c>
      <c r="CB27" s="5">
        <f t="shared" si="33"/>
        <v>0</v>
      </c>
      <c r="CC27" s="5">
        <f t="shared" si="33"/>
        <v>0</v>
      </c>
      <c r="CD27" s="5">
        <f t="shared" si="33"/>
        <v>0</v>
      </c>
      <c r="CE27" s="5">
        <f t="shared" si="33"/>
        <v>0</v>
      </c>
      <c r="CF27" s="5">
        <f t="shared" si="33"/>
        <v>0</v>
      </c>
      <c r="CG27" s="5">
        <f t="shared" si="33"/>
        <v>0</v>
      </c>
      <c r="CH27" s="5">
        <f t="shared" si="33"/>
        <v>0</v>
      </c>
      <c r="CI27" s="5">
        <f t="shared" si="33"/>
        <v>0</v>
      </c>
      <c r="CJ27" s="5">
        <f t="shared" si="33"/>
        <v>0</v>
      </c>
      <c r="CK27" s="5">
        <f t="shared" si="33"/>
        <v>0</v>
      </c>
      <c r="CL27" s="5">
        <f t="shared" si="33"/>
        <v>0</v>
      </c>
      <c r="CM27" s="5">
        <f t="shared" si="33"/>
        <v>0</v>
      </c>
      <c r="CN27" s="5">
        <f t="shared" si="33"/>
        <v>0</v>
      </c>
      <c r="CO27" s="5">
        <f t="shared" si="33"/>
        <v>0</v>
      </c>
      <c r="CP27" s="5">
        <f t="shared" si="33"/>
        <v>0</v>
      </c>
      <c r="CQ27" s="5">
        <f t="shared" si="33"/>
        <v>0</v>
      </c>
      <c r="CR27" s="5">
        <f t="shared" si="33"/>
        <v>0</v>
      </c>
      <c r="CS27" s="5">
        <f t="shared" si="33"/>
        <v>0</v>
      </c>
      <c r="CT27" s="5">
        <f t="shared" si="33"/>
        <v>0</v>
      </c>
      <c r="CU27" s="5">
        <f t="shared" si="33"/>
        <v>0</v>
      </c>
      <c r="CV27" s="5">
        <f t="shared" si="33"/>
        <v>0</v>
      </c>
      <c r="CW27" s="5">
        <f t="shared" si="33"/>
        <v>0</v>
      </c>
      <c r="CX27" s="5">
        <f t="shared" si="33"/>
        <v>0</v>
      </c>
      <c r="CY27" s="5">
        <f t="shared" si="33"/>
        <v>0</v>
      </c>
      <c r="CZ27" s="5">
        <f t="shared" si="33"/>
        <v>0</v>
      </c>
      <c r="DA27" s="5">
        <f t="shared" si="33"/>
        <v>0</v>
      </c>
      <c r="DB27" s="5">
        <f t="shared" si="33"/>
        <v>0</v>
      </c>
      <c r="DC27" s="5">
        <f t="shared" si="33"/>
        <v>0</v>
      </c>
      <c r="DD27" s="5">
        <f t="shared" si="33"/>
        <v>0</v>
      </c>
      <c r="DE27" s="5">
        <f t="shared" si="33"/>
        <v>0</v>
      </c>
      <c r="DF27" s="5">
        <f t="shared" si="33"/>
        <v>0</v>
      </c>
      <c r="DG27" s="5">
        <f t="shared" si="33"/>
        <v>0</v>
      </c>
      <c r="DH27" s="5">
        <f t="shared" si="33"/>
        <v>0</v>
      </c>
      <c r="DI27" s="5">
        <f t="shared" si="33"/>
        <v>0</v>
      </c>
      <c r="DJ27" s="5">
        <f t="shared" si="33"/>
        <v>0</v>
      </c>
      <c r="DK27" s="5">
        <f t="shared" si="33"/>
        <v>0</v>
      </c>
      <c r="DL27" s="5">
        <f t="shared" si="33"/>
        <v>0</v>
      </c>
      <c r="DM27" s="5">
        <f t="shared" si="33"/>
        <v>0</v>
      </c>
      <c r="DN27" s="5">
        <f t="shared" si="33"/>
        <v>0</v>
      </c>
      <c r="DO27" s="5">
        <f t="shared" si="33"/>
        <v>0</v>
      </c>
      <c r="DP27" s="5">
        <f t="shared" si="33"/>
        <v>0</v>
      </c>
      <c r="DQ27" s="5">
        <f t="shared" si="33"/>
        <v>0</v>
      </c>
      <c r="DR27" s="5">
        <f t="shared" ref="DR27:FA39" si="35">IF(AND(DR$4&gt;=$D27,DR$4&lt;=$D27+$C27*$F27),2,IF(AND(DR$4&gt;=$D27,DR$4&lt;=$E27),1,0))</f>
        <v>0</v>
      </c>
      <c r="DS27" s="5">
        <f t="shared" si="35"/>
        <v>0</v>
      </c>
      <c r="DT27" s="5">
        <f t="shared" si="35"/>
        <v>0</v>
      </c>
      <c r="DU27" s="5">
        <f t="shared" si="35"/>
        <v>0</v>
      </c>
      <c r="DV27" s="5">
        <f t="shared" si="35"/>
        <v>0</v>
      </c>
      <c r="DW27" s="5">
        <f t="shared" si="35"/>
        <v>0</v>
      </c>
      <c r="DX27" s="5">
        <f t="shared" si="35"/>
        <v>0</v>
      </c>
      <c r="DY27" s="5">
        <f t="shared" si="35"/>
        <v>0</v>
      </c>
      <c r="DZ27" s="5">
        <f t="shared" si="35"/>
        <v>0</v>
      </c>
      <c r="EA27" s="5">
        <f t="shared" si="35"/>
        <v>0</v>
      </c>
      <c r="EB27" s="5">
        <f t="shared" si="35"/>
        <v>0</v>
      </c>
      <c r="EC27" s="5">
        <f t="shared" si="35"/>
        <v>0</v>
      </c>
      <c r="ED27" s="5">
        <f t="shared" si="35"/>
        <v>0</v>
      </c>
      <c r="EE27" s="5">
        <f t="shared" si="35"/>
        <v>0</v>
      </c>
      <c r="EF27" s="5">
        <f t="shared" si="35"/>
        <v>0</v>
      </c>
      <c r="EG27" s="5">
        <f t="shared" si="35"/>
        <v>0</v>
      </c>
      <c r="EH27" s="5">
        <f t="shared" si="35"/>
        <v>0</v>
      </c>
      <c r="EI27" s="5">
        <f t="shared" si="35"/>
        <v>0</v>
      </c>
      <c r="EJ27" s="5">
        <f t="shared" si="35"/>
        <v>0</v>
      </c>
      <c r="EK27" s="5">
        <f t="shared" si="35"/>
        <v>0</v>
      </c>
      <c r="EL27" s="5">
        <f t="shared" si="35"/>
        <v>0</v>
      </c>
      <c r="EM27" s="5">
        <f t="shared" si="35"/>
        <v>0</v>
      </c>
      <c r="EN27" s="5">
        <f t="shared" si="35"/>
        <v>0</v>
      </c>
      <c r="EO27" s="5">
        <f t="shared" si="35"/>
        <v>0</v>
      </c>
      <c r="EP27" s="5">
        <f t="shared" si="35"/>
        <v>0</v>
      </c>
      <c r="EQ27" s="5">
        <f t="shared" si="35"/>
        <v>0</v>
      </c>
      <c r="ER27" s="5">
        <f t="shared" si="35"/>
        <v>0</v>
      </c>
      <c r="ES27" s="5">
        <f t="shared" si="35"/>
        <v>0</v>
      </c>
      <c r="ET27" s="5">
        <f t="shared" si="35"/>
        <v>0</v>
      </c>
      <c r="EU27" s="5">
        <f t="shared" si="35"/>
        <v>0</v>
      </c>
      <c r="EV27" s="5">
        <f t="shared" si="35"/>
        <v>0</v>
      </c>
      <c r="EW27" s="5">
        <f t="shared" si="35"/>
        <v>0</v>
      </c>
      <c r="EX27" s="5">
        <f t="shared" si="35"/>
        <v>0</v>
      </c>
      <c r="EY27" s="5">
        <f t="shared" si="35"/>
        <v>0</v>
      </c>
      <c r="EZ27" s="5">
        <f t="shared" si="35"/>
        <v>0</v>
      </c>
      <c r="FA27" s="5">
        <f t="shared" si="35"/>
        <v>0</v>
      </c>
    </row>
    <row r="28" spans="1:168" s="5" customFormat="1" x14ac:dyDescent="0.25">
      <c r="B28" s="36" t="s">
        <v>9</v>
      </c>
      <c r="D28" s="9"/>
      <c r="E28" s="28">
        <f t="shared" si="34"/>
        <v>0</v>
      </c>
      <c r="F28" s="10"/>
      <c r="G28" s="5">
        <f t="shared" si="17"/>
        <v>0</v>
      </c>
      <c r="H28" s="5">
        <f t="shared" si="18"/>
        <v>0</v>
      </c>
      <c r="I28" s="5">
        <f t="shared" si="31"/>
        <v>0</v>
      </c>
      <c r="J28" s="5">
        <f t="shared" si="31"/>
        <v>0</v>
      </c>
      <c r="K28" s="5">
        <f t="shared" si="31"/>
        <v>0</v>
      </c>
      <c r="L28" s="5">
        <f t="shared" si="31"/>
        <v>0</v>
      </c>
      <c r="M28" s="5">
        <f t="shared" si="31"/>
        <v>0</v>
      </c>
      <c r="N28" s="5">
        <f t="shared" ref="N28:BF41" si="36">IF(AND(N$4&gt;=$D28,N$4&lt;=$D28+$C28*$F28),2,IF(AND(N$4&gt;=$D28,N$4&lt;=$E28),1,0))</f>
        <v>0</v>
      </c>
      <c r="O28" s="5">
        <f t="shared" si="36"/>
        <v>0</v>
      </c>
      <c r="P28" s="5">
        <f t="shared" si="36"/>
        <v>0</v>
      </c>
      <c r="Q28" s="5">
        <f t="shared" si="36"/>
        <v>0</v>
      </c>
      <c r="R28" s="5">
        <f t="shared" si="36"/>
        <v>0</v>
      </c>
      <c r="S28" s="5">
        <f t="shared" si="36"/>
        <v>0</v>
      </c>
      <c r="T28" s="5">
        <f t="shared" si="36"/>
        <v>0</v>
      </c>
      <c r="U28" s="5">
        <f t="shared" si="36"/>
        <v>0</v>
      </c>
      <c r="V28" s="5">
        <f t="shared" si="36"/>
        <v>0</v>
      </c>
      <c r="W28" s="5">
        <f t="shared" si="36"/>
        <v>0</v>
      </c>
      <c r="X28" s="5">
        <f t="shared" si="36"/>
        <v>0</v>
      </c>
      <c r="Y28" s="5">
        <f t="shared" si="36"/>
        <v>0</v>
      </c>
      <c r="Z28" s="5">
        <f t="shared" si="36"/>
        <v>0</v>
      </c>
      <c r="AA28" s="5">
        <f t="shared" si="36"/>
        <v>0</v>
      </c>
      <c r="AB28" s="5">
        <f t="shared" si="36"/>
        <v>0</v>
      </c>
      <c r="AC28" s="5">
        <f t="shared" si="36"/>
        <v>0</v>
      </c>
      <c r="AD28" s="5">
        <f t="shared" si="36"/>
        <v>0</v>
      </c>
      <c r="AE28" s="5">
        <f t="shared" si="36"/>
        <v>0</v>
      </c>
      <c r="AF28" s="5">
        <f t="shared" si="36"/>
        <v>0</v>
      </c>
      <c r="AG28" s="5">
        <f t="shared" si="36"/>
        <v>0</v>
      </c>
      <c r="AH28" s="5">
        <f t="shared" si="36"/>
        <v>0</v>
      </c>
      <c r="AI28" s="5">
        <f t="shared" si="36"/>
        <v>0</v>
      </c>
      <c r="AJ28" s="5">
        <f t="shared" si="36"/>
        <v>0</v>
      </c>
      <c r="AK28" s="5">
        <f t="shared" si="36"/>
        <v>0</v>
      </c>
      <c r="AL28" s="5">
        <f t="shared" si="36"/>
        <v>0</v>
      </c>
      <c r="AM28" s="5">
        <f t="shared" si="36"/>
        <v>0</v>
      </c>
      <c r="AN28" s="5">
        <f t="shared" si="36"/>
        <v>0</v>
      </c>
      <c r="AO28" s="5">
        <f t="shared" si="36"/>
        <v>0</v>
      </c>
      <c r="AP28" s="5">
        <f t="shared" si="36"/>
        <v>0</v>
      </c>
      <c r="AQ28" s="5">
        <f t="shared" si="36"/>
        <v>0</v>
      </c>
      <c r="AR28" s="5">
        <f t="shared" si="36"/>
        <v>0</v>
      </c>
      <c r="AS28" s="5">
        <f t="shared" si="36"/>
        <v>0</v>
      </c>
      <c r="AT28" s="5">
        <f t="shared" si="36"/>
        <v>0</v>
      </c>
      <c r="AU28" s="5">
        <f t="shared" si="36"/>
        <v>0</v>
      </c>
      <c r="AV28" s="5">
        <f t="shared" si="36"/>
        <v>0</v>
      </c>
      <c r="AW28" s="5">
        <f t="shared" si="36"/>
        <v>0</v>
      </c>
      <c r="AX28" s="5">
        <f t="shared" si="36"/>
        <v>0</v>
      </c>
      <c r="AY28" s="5">
        <f t="shared" si="36"/>
        <v>0</v>
      </c>
      <c r="AZ28" s="5">
        <f t="shared" si="36"/>
        <v>0</v>
      </c>
      <c r="BA28" s="5">
        <f t="shared" si="36"/>
        <v>0</v>
      </c>
      <c r="BB28" s="5">
        <f t="shared" si="36"/>
        <v>0</v>
      </c>
      <c r="BC28" s="5">
        <f t="shared" si="36"/>
        <v>0</v>
      </c>
      <c r="BD28" s="5">
        <f t="shared" si="36"/>
        <v>0</v>
      </c>
      <c r="BE28" s="5">
        <f t="shared" si="36"/>
        <v>0</v>
      </c>
      <c r="BF28" s="5">
        <f t="shared" si="36"/>
        <v>0</v>
      </c>
      <c r="BG28" s="5">
        <f t="shared" ref="BG28:DR39" si="37">IF(AND(BG$4&gt;=$D28,BG$4&lt;=$D28+$C28*$F28),2,IF(AND(BG$4&gt;=$D28,BG$4&lt;=$E28),1,0))</f>
        <v>0</v>
      </c>
      <c r="BH28" s="5">
        <f t="shared" si="37"/>
        <v>0</v>
      </c>
      <c r="BI28" s="5">
        <f t="shared" si="37"/>
        <v>0</v>
      </c>
      <c r="BJ28" s="5">
        <f t="shared" si="37"/>
        <v>0</v>
      </c>
      <c r="BK28" s="5">
        <f t="shared" si="37"/>
        <v>0</v>
      </c>
      <c r="BL28" s="5">
        <f t="shared" si="37"/>
        <v>0</v>
      </c>
      <c r="BM28" s="5">
        <f t="shared" si="37"/>
        <v>0</v>
      </c>
      <c r="BN28" s="5">
        <f t="shared" si="37"/>
        <v>0</v>
      </c>
      <c r="BO28" s="5">
        <f t="shared" si="37"/>
        <v>0</v>
      </c>
      <c r="BP28" s="5">
        <f t="shared" si="37"/>
        <v>0</v>
      </c>
      <c r="BQ28" s="5">
        <f t="shared" si="37"/>
        <v>0</v>
      </c>
      <c r="BR28" s="5">
        <f t="shared" si="37"/>
        <v>0</v>
      </c>
      <c r="BS28" s="5">
        <f t="shared" si="37"/>
        <v>0</v>
      </c>
      <c r="BT28" s="5">
        <f t="shared" si="37"/>
        <v>0</v>
      </c>
      <c r="BU28" s="5">
        <f t="shared" si="37"/>
        <v>0</v>
      </c>
      <c r="BV28" s="5">
        <f t="shared" si="37"/>
        <v>0</v>
      </c>
      <c r="BW28" s="5">
        <f t="shared" si="37"/>
        <v>0</v>
      </c>
      <c r="BX28" s="5">
        <f t="shared" si="37"/>
        <v>0</v>
      </c>
      <c r="BY28" s="5">
        <f t="shared" si="37"/>
        <v>0</v>
      </c>
      <c r="BZ28" s="5">
        <f t="shared" si="37"/>
        <v>0</v>
      </c>
      <c r="CA28" s="5">
        <f t="shared" si="37"/>
        <v>0</v>
      </c>
      <c r="CB28" s="5">
        <f t="shared" si="37"/>
        <v>0</v>
      </c>
      <c r="CC28" s="5">
        <f t="shared" si="37"/>
        <v>0</v>
      </c>
      <c r="CD28" s="5">
        <f t="shared" si="37"/>
        <v>0</v>
      </c>
      <c r="CE28" s="5">
        <f t="shared" si="37"/>
        <v>0</v>
      </c>
      <c r="CF28" s="5">
        <f t="shared" si="37"/>
        <v>0</v>
      </c>
      <c r="CG28" s="5">
        <f t="shared" si="37"/>
        <v>0</v>
      </c>
      <c r="CH28" s="5">
        <f t="shared" si="37"/>
        <v>0</v>
      </c>
      <c r="CI28" s="5">
        <f t="shared" si="37"/>
        <v>0</v>
      </c>
      <c r="CJ28" s="5">
        <f t="shared" si="37"/>
        <v>0</v>
      </c>
      <c r="CK28" s="5">
        <f t="shared" si="37"/>
        <v>0</v>
      </c>
      <c r="CL28" s="5">
        <f t="shared" si="37"/>
        <v>0</v>
      </c>
      <c r="CM28" s="5">
        <f t="shared" si="37"/>
        <v>0</v>
      </c>
      <c r="CN28" s="5">
        <f t="shared" si="37"/>
        <v>0</v>
      </c>
      <c r="CO28" s="5">
        <f t="shared" si="37"/>
        <v>0</v>
      </c>
      <c r="CP28" s="5">
        <f t="shared" si="37"/>
        <v>0</v>
      </c>
      <c r="CQ28" s="5">
        <f t="shared" si="37"/>
        <v>0</v>
      </c>
      <c r="CR28" s="5">
        <f t="shared" si="37"/>
        <v>0</v>
      </c>
      <c r="CS28" s="5">
        <f t="shared" si="37"/>
        <v>0</v>
      </c>
      <c r="CT28" s="5">
        <f t="shared" si="37"/>
        <v>0</v>
      </c>
      <c r="CU28" s="5">
        <f t="shared" si="37"/>
        <v>0</v>
      </c>
      <c r="CV28" s="5">
        <f t="shared" si="37"/>
        <v>0</v>
      </c>
      <c r="CW28" s="5">
        <f t="shared" si="37"/>
        <v>0</v>
      </c>
      <c r="CX28" s="5">
        <f t="shared" si="37"/>
        <v>0</v>
      </c>
      <c r="CY28" s="5">
        <f t="shared" si="37"/>
        <v>0</v>
      </c>
      <c r="CZ28" s="5">
        <f t="shared" si="37"/>
        <v>0</v>
      </c>
      <c r="DA28" s="5">
        <f t="shared" si="37"/>
        <v>0</v>
      </c>
      <c r="DB28" s="5">
        <f t="shared" si="37"/>
        <v>0</v>
      </c>
      <c r="DC28" s="5">
        <f t="shared" si="37"/>
        <v>0</v>
      </c>
      <c r="DD28" s="5">
        <f t="shared" si="37"/>
        <v>0</v>
      </c>
      <c r="DE28" s="5">
        <f t="shared" si="37"/>
        <v>0</v>
      </c>
      <c r="DF28" s="5">
        <f t="shared" si="37"/>
        <v>0</v>
      </c>
      <c r="DG28" s="5">
        <f t="shared" si="37"/>
        <v>0</v>
      </c>
      <c r="DH28" s="5">
        <f t="shared" si="37"/>
        <v>0</v>
      </c>
      <c r="DI28" s="5">
        <f t="shared" si="37"/>
        <v>0</v>
      </c>
      <c r="DJ28" s="5">
        <f t="shared" si="37"/>
        <v>0</v>
      </c>
      <c r="DK28" s="5">
        <f t="shared" si="37"/>
        <v>0</v>
      </c>
      <c r="DL28" s="5">
        <f t="shared" si="37"/>
        <v>0</v>
      </c>
      <c r="DM28" s="5">
        <f t="shared" si="37"/>
        <v>0</v>
      </c>
      <c r="DN28" s="5">
        <f t="shared" si="37"/>
        <v>0</v>
      </c>
      <c r="DO28" s="5">
        <f t="shared" si="37"/>
        <v>0</v>
      </c>
      <c r="DP28" s="5">
        <f t="shared" si="37"/>
        <v>0</v>
      </c>
      <c r="DQ28" s="5">
        <f t="shared" si="37"/>
        <v>0</v>
      </c>
      <c r="DR28" s="5">
        <f t="shared" si="37"/>
        <v>0</v>
      </c>
      <c r="DS28" s="5">
        <f t="shared" si="35"/>
        <v>0</v>
      </c>
      <c r="DT28" s="5">
        <f t="shared" si="35"/>
        <v>0</v>
      </c>
      <c r="DU28" s="5">
        <f t="shared" si="35"/>
        <v>0</v>
      </c>
      <c r="DV28" s="5">
        <f t="shared" si="35"/>
        <v>0</v>
      </c>
      <c r="DW28" s="5">
        <f t="shared" si="35"/>
        <v>0</v>
      </c>
      <c r="DX28" s="5">
        <f t="shared" si="35"/>
        <v>0</v>
      </c>
      <c r="DY28" s="5">
        <f t="shared" si="35"/>
        <v>0</v>
      </c>
      <c r="DZ28" s="5">
        <f t="shared" si="35"/>
        <v>0</v>
      </c>
      <c r="EA28" s="5">
        <f t="shared" si="35"/>
        <v>0</v>
      </c>
      <c r="EB28" s="5">
        <f t="shared" si="35"/>
        <v>0</v>
      </c>
      <c r="EC28" s="5">
        <f t="shared" si="35"/>
        <v>0</v>
      </c>
      <c r="ED28" s="5">
        <f t="shared" si="35"/>
        <v>0</v>
      </c>
      <c r="EE28" s="5">
        <f t="shared" si="35"/>
        <v>0</v>
      </c>
      <c r="EF28" s="5">
        <f t="shared" si="35"/>
        <v>0</v>
      </c>
      <c r="EG28" s="5">
        <f t="shared" si="35"/>
        <v>0</v>
      </c>
      <c r="EH28" s="5">
        <f t="shared" si="35"/>
        <v>0</v>
      </c>
      <c r="EI28" s="5">
        <f t="shared" si="35"/>
        <v>0</v>
      </c>
      <c r="EJ28" s="5">
        <f t="shared" si="35"/>
        <v>0</v>
      </c>
      <c r="EK28" s="5">
        <f t="shared" si="35"/>
        <v>0</v>
      </c>
      <c r="EL28" s="5">
        <f t="shared" si="35"/>
        <v>0</v>
      </c>
      <c r="EM28" s="5">
        <f t="shared" si="35"/>
        <v>0</v>
      </c>
      <c r="EN28" s="5">
        <f t="shared" si="35"/>
        <v>0</v>
      </c>
      <c r="EO28" s="5">
        <f t="shared" si="35"/>
        <v>0</v>
      </c>
      <c r="EP28" s="5">
        <f t="shared" si="35"/>
        <v>0</v>
      </c>
      <c r="EQ28" s="5">
        <f t="shared" si="35"/>
        <v>0</v>
      </c>
      <c r="ER28" s="5">
        <f t="shared" si="35"/>
        <v>0</v>
      </c>
      <c r="ES28" s="5">
        <f t="shared" si="35"/>
        <v>0</v>
      </c>
      <c r="ET28" s="5">
        <f t="shared" si="35"/>
        <v>0</v>
      </c>
      <c r="EU28" s="5">
        <f t="shared" si="35"/>
        <v>0</v>
      </c>
      <c r="EV28" s="5">
        <f t="shared" si="35"/>
        <v>0</v>
      </c>
      <c r="EW28" s="5">
        <f t="shared" si="35"/>
        <v>0</v>
      </c>
      <c r="EX28" s="5">
        <f t="shared" si="35"/>
        <v>0</v>
      </c>
      <c r="EY28" s="5">
        <f t="shared" si="35"/>
        <v>0</v>
      </c>
      <c r="EZ28" s="5">
        <f t="shared" si="35"/>
        <v>0</v>
      </c>
      <c r="FA28" s="5">
        <f t="shared" si="35"/>
        <v>0</v>
      </c>
    </row>
    <row r="29" spans="1:168" s="5" customFormat="1" x14ac:dyDescent="0.25">
      <c r="B29" s="36" t="s">
        <v>17</v>
      </c>
      <c r="D29" s="9"/>
      <c r="E29" s="28">
        <f t="shared" si="34"/>
        <v>0</v>
      </c>
      <c r="F29" s="10"/>
      <c r="G29" s="5">
        <f t="shared" si="17"/>
        <v>0</v>
      </c>
      <c r="H29" s="5">
        <f t="shared" si="18"/>
        <v>0</v>
      </c>
      <c r="I29" s="5">
        <f t="shared" ref="I29:BF41" si="38">IF(AND(I$4&gt;=$D29,I$4&lt;=$D29+$C29*$F29),2,IF(AND(I$4&gt;=$D29,I$4&lt;=$E29),1,0))</f>
        <v>0</v>
      </c>
      <c r="J29" s="5">
        <f t="shared" si="38"/>
        <v>0</v>
      </c>
      <c r="K29" s="5">
        <f t="shared" si="38"/>
        <v>0</v>
      </c>
      <c r="L29" s="5">
        <f t="shared" si="38"/>
        <v>0</v>
      </c>
      <c r="M29" s="5">
        <f t="shared" si="38"/>
        <v>0</v>
      </c>
      <c r="N29" s="5">
        <f t="shared" si="38"/>
        <v>0</v>
      </c>
      <c r="O29" s="5">
        <f t="shared" si="38"/>
        <v>0</v>
      </c>
      <c r="P29" s="5">
        <f t="shared" si="38"/>
        <v>0</v>
      </c>
      <c r="Q29" s="5">
        <f t="shared" si="38"/>
        <v>0</v>
      </c>
      <c r="R29" s="5">
        <f t="shared" si="38"/>
        <v>0</v>
      </c>
      <c r="S29" s="5">
        <f t="shared" si="38"/>
        <v>0</v>
      </c>
      <c r="T29" s="5">
        <f t="shared" si="38"/>
        <v>0</v>
      </c>
      <c r="U29" s="5">
        <f t="shared" si="38"/>
        <v>0</v>
      </c>
      <c r="V29" s="5">
        <f t="shared" si="38"/>
        <v>0</v>
      </c>
      <c r="W29" s="5">
        <f t="shared" si="38"/>
        <v>0</v>
      </c>
      <c r="X29" s="5">
        <f t="shared" si="38"/>
        <v>0</v>
      </c>
      <c r="Y29" s="5">
        <f t="shared" si="38"/>
        <v>0</v>
      </c>
      <c r="Z29" s="5">
        <f t="shared" si="38"/>
        <v>0</v>
      </c>
      <c r="AA29" s="5">
        <f t="shared" si="38"/>
        <v>0</v>
      </c>
      <c r="AB29" s="5">
        <f t="shared" si="38"/>
        <v>0</v>
      </c>
      <c r="AC29" s="5">
        <f t="shared" si="38"/>
        <v>0</v>
      </c>
      <c r="AD29" s="5">
        <f t="shared" si="38"/>
        <v>0</v>
      </c>
      <c r="AE29" s="5">
        <f t="shared" si="38"/>
        <v>0</v>
      </c>
      <c r="AF29" s="5">
        <f t="shared" si="38"/>
        <v>0</v>
      </c>
      <c r="AG29" s="5">
        <f t="shared" si="38"/>
        <v>0</v>
      </c>
      <c r="AH29" s="5">
        <f t="shared" si="38"/>
        <v>0</v>
      </c>
      <c r="AI29" s="5">
        <f t="shared" si="38"/>
        <v>0</v>
      </c>
      <c r="AJ29" s="5">
        <f t="shared" si="38"/>
        <v>0</v>
      </c>
      <c r="AK29" s="5">
        <f t="shared" si="38"/>
        <v>0</v>
      </c>
      <c r="AL29" s="5">
        <f t="shared" si="38"/>
        <v>0</v>
      </c>
      <c r="AM29" s="5">
        <f t="shared" si="38"/>
        <v>0</v>
      </c>
      <c r="AN29" s="5">
        <f t="shared" si="38"/>
        <v>0</v>
      </c>
      <c r="AO29" s="5">
        <f t="shared" si="38"/>
        <v>0</v>
      </c>
      <c r="AP29" s="5">
        <f t="shared" si="38"/>
        <v>0</v>
      </c>
      <c r="AQ29" s="5">
        <f t="shared" si="38"/>
        <v>0</v>
      </c>
      <c r="AR29" s="5">
        <f t="shared" si="38"/>
        <v>0</v>
      </c>
      <c r="AS29" s="5">
        <f t="shared" si="38"/>
        <v>0</v>
      </c>
      <c r="AT29" s="5">
        <f t="shared" si="38"/>
        <v>0</v>
      </c>
      <c r="AU29" s="5">
        <f t="shared" si="38"/>
        <v>0</v>
      </c>
      <c r="AV29" s="5">
        <f t="shared" si="38"/>
        <v>0</v>
      </c>
      <c r="AW29" s="5">
        <f t="shared" si="38"/>
        <v>0</v>
      </c>
      <c r="AX29" s="5">
        <f t="shared" si="38"/>
        <v>0</v>
      </c>
      <c r="AY29" s="5">
        <f t="shared" si="38"/>
        <v>0</v>
      </c>
      <c r="AZ29" s="5">
        <f t="shared" si="38"/>
        <v>0</v>
      </c>
      <c r="BA29" s="5">
        <f t="shared" si="38"/>
        <v>0</v>
      </c>
      <c r="BB29" s="5">
        <f t="shared" si="38"/>
        <v>0</v>
      </c>
      <c r="BC29" s="5">
        <f t="shared" si="38"/>
        <v>0</v>
      </c>
      <c r="BD29" s="5">
        <f t="shared" si="38"/>
        <v>0</v>
      </c>
      <c r="BE29" s="5">
        <f t="shared" si="38"/>
        <v>0</v>
      </c>
      <c r="BF29" s="5">
        <f t="shared" si="38"/>
        <v>0</v>
      </c>
      <c r="BG29" s="5">
        <f t="shared" si="37"/>
        <v>0</v>
      </c>
      <c r="BH29" s="5">
        <f t="shared" si="37"/>
        <v>0</v>
      </c>
      <c r="BI29" s="5">
        <f t="shared" si="37"/>
        <v>0</v>
      </c>
      <c r="BJ29" s="5">
        <f t="shared" si="37"/>
        <v>0</v>
      </c>
      <c r="BK29" s="5">
        <f t="shared" si="37"/>
        <v>0</v>
      </c>
      <c r="BL29" s="5">
        <f t="shared" si="37"/>
        <v>0</v>
      </c>
      <c r="BM29" s="5">
        <f t="shared" si="37"/>
        <v>0</v>
      </c>
      <c r="BN29" s="5">
        <f t="shared" si="37"/>
        <v>0</v>
      </c>
      <c r="BO29" s="5">
        <f t="shared" si="37"/>
        <v>0</v>
      </c>
      <c r="BP29" s="5">
        <f t="shared" si="37"/>
        <v>0</v>
      </c>
      <c r="BQ29" s="5">
        <f t="shared" si="37"/>
        <v>0</v>
      </c>
      <c r="BR29" s="5">
        <f t="shared" si="37"/>
        <v>0</v>
      </c>
      <c r="BS29" s="5">
        <f t="shared" si="37"/>
        <v>0</v>
      </c>
      <c r="BT29" s="5">
        <f t="shared" si="37"/>
        <v>0</v>
      </c>
      <c r="BU29" s="5">
        <f t="shared" si="37"/>
        <v>0</v>
      </c>
      <c r="BV29" s="5">
        <f t="shared" si="37"/>
        <v>0</v>
      </c>
      <c r="BW29" s="5">
        <f t="shared" si="37"/>
        <v>0</v>
      </c>
      <c r="BX29" s="5">
        <f t="shared" si="37"/>
        <v>0</v>
      </c>
      <c r="BY29" s="5">
        <f t="shared" si="37"/>
        <v>0</v>
      </c>
      <c r="BZ29" s="5">
        <f t="shared" si="37"/>
        <v>0</v>
      </c>
      <c r="CA29" s="5">
        <f t="shared" si="37"/>
        <v>0</v>
      </c>
      <c r="CB29" s="5">
        <f t="shared" si="37"/>
        <v>0</v>
      </c>
      <c r="CC29" s="5">
        <f t="shared" si="37"/>
        <v>0</v>
      </c>
      <c r="CD29" s="5">
        <f t="shared" si="37"/>
        <v>0</v>
      </c>
      <c r="CE29" s="5">
        <f t="shared" si="37"/>
        <v>0</v>
      </c>
      <c r="CF29" s="5">
        <f t="shared" si="37"/>
        <v>0</v>
      </c>
      <c r="CG29" s="5">
        <f t="shared" si="37"/>
        <v>0</v>
      </c>
      <c r="CH29" s="5">
        <f t="shared" si="37"/>
        <v>0</v>
      </c>
      <c r="CI29" s="5">
        <f t="shared" si="37"/>
        <v>0</v>
      </c>
      <c r="CJ29" s="5">
        <f t="shared" si="37"/>
        <v>0</v>
      </c>
      <c r="CK29" s="5">
        <f t="shared" si="37"/>
        <v>0</v>
      </c>
      <c r="CL29" s="5">
        <f t="shared" si="37"/>
        <v>0</v>
      </c>
      <c r="CM29" s="5">
        <f t="shared" si="37"/>
        <v>0</v>
      </c>
      <c r="CN29" s="5">
        <f t="shared" si="37"/>
        <v>0</v>
      </c>
      <c r="CO29" s="5">
        <f t="shared" si="37"/>
        <v>0</v>
      </c>
      <c r="CP29" s="5">
        <f t="shared" si="37"/>
        <v>0</v>
      </c>
      <c r="CQ29" s="5">
        <f t="shared" si="37"/>
        <v>0</v>
      </c>
      <c r="CR29" s="5">
        <f t="shared" si="37"/>
        <v>0</v>
      </c>
      <c r="CS29" s="5">
        <f t="shared" si="37"/>
        <v>0</v>
      </c>
      <c r="CT29" s="5">
        <f t="shared" si="37"/>
        <v>0</v>
      </c>
      <c r="CU29" s="5">
        <f t="shared" si="37"/>
        <v>0</v>
      </c>
      <c r="CV29" s="5">
        <f t="shared" si="37"/>
        <v>0</v>
      </c>
      <c r="CW29" s="5">
        <f t="shared" si="37"/>
        <v>0</v>
      </c>
      <c r="CX29" s="5">
        <f t="shared" si="37"/>
        <v>0</v>
      </c>
      <c r="CY29" s="5">
        <f t="shared" si="37"/>
        <v>0</v>
      </c>
      <c r="CZ29" s="5">
        <f t="shared" si="37"/>
        <v>0</v>
      </c>
      <c r="DA29" s="5">
        <f t="shared" si="37"/>
        <v>0</v>
      </c>
      <c r="DB29" s="5">
        <f t="shared" si="37"/>
        <v>0</v>
      </c>
      <c r="DC29" s="5">
        <f t="shared" si="37"/>
        <v>0</v>
      </c>
      <c r="DD29" s="5">
        <f t="shared" si="37"/>
        <v>0</v>
      </c>
      <c r="DE29" s="5">
        <f t="shared" si="37"/>
        <v>0</v>
      </c>
      <c r="DF29" s="5">
        <f t="shared" si="37"/>
        <v>0</v>
      </c>
      <c r="DG29" s="5">
        <f t="shared" si="37"/>
        <v>0</v>
      </c>
      <c r="DH29" s="5">
        <f t="shared" si="37"/>
        <v>0</v>
      </c>
      <c r="DI29" s="5">
        <f t="shared" si="37"/>
        <v>0</v>
      </c>
      <c r="DJ29" s="5">
        <f t="shared" si="37"/>
        <v>0</v>
      </c>
      <c r="DK29" s="5">
        <f t="shared" si="37"/>
        <v>0</v>
      </c>
      <c r="DL29" s="5">
        <f t="shared" si="37"/>
        <v>0</v>
      </c>
      <c r="DM29" s="5">
        <f t="shared" si="37"/>
        <v>0</v>
      </c>
      <c r="DN29" s="5">
        <f t="shared" si="37"/>
        <v>0</v>
      </c>
      <c r="DO29" s="5">
        <f t="shared" si="37"/>
        <v>0</v>
      </c>
      <c r="DP29" s="5">
        <f t="shared" si="37"/>
        <v>0</v>
      </c>
      <c r="DQ29" s="5">
        <f t="shared" si="37"/>
        <v>0</v>
      </c>
      <c r="DR29" s="5">
        <f t="shared" si="37"/>
        <v>0</v>
      </c>
      <c r="DS29" s="5">
        <f t="shared" si="35"/>
        <v>0</v>
      </c>
      <c r="DT29" s="5">
        <f t="shared" si="35"/>
        <v>0</v>
      </c>
      <c r="DU29" s="5">
        <f t="shared" si="35"/>
        <v>0</v>
      </c>
      <c r="DV29" s="5">
        <f t="shared" si="35"/>
        <v>0</v>
      </c>
      <c r="DW29" s="5">
        <f t="shared" si="35"/>
        <v>0</v>
      </c>
      <c r="DX29" s="5">
        <f t="shared" si="35"/>
        <v>0</v>
      </c>
      <c r="DY29" s="5">
        <f t="shared" si="35"/>
        <v>0</v>
      </c>
      <c r="DZ29" s="5">
        <f t="shared" si="35"/>
        <v>0</v>
      </c>
      <c r="EA29" s="5">
        <f t="shared" si="35"/>
        <v>0</v>
      </c>
      <c r="EB29" s="5">
        <f t="shared" si="35"/>
        <v>0</v>
      </c>
      <c r="EC29" s="5">
        <f t="shared" si="35"/>
        <v>0</v>
      </c>
      <c r="ED29" s="5">
        <f t="shared" si="35"/>
        <v>0</v>
      </c>
      <c r="EE29" s="5">
        <f t="shared" si="35"/>
        <v>0</v>
      </c>
      <c r="EF29" s="5">
        <f t="shared" si="35"/>
        <v>0</v>
      </c>
      <c r="EG29" s="5">
        <f t="shared" si="35"/>
        <v>0</v>
      </c>
      <c r="EH29" s="5">
        <f t="shared" si="35"/>
        <v>0</v>
      </c>
      <c r="EI29" s="5">
        <f t="shared" si="35"/>
        <v>0</v>
      </c>
      <c r="EJ29" s="5">
        <f t="shared" si="35"/>
        <v>0</v>
      </c>
      <c r="EK29" s="5">
        <f t="shared" si="35"/>
        <v>0</v>
      </c>
      <c r="EL29" s="5">
        <f t="shared" si="35"/>
        <v>0</v>
      </c>
      <c r="EM29" s="5">
        <f t="shared" si="35"/>
        <v>0</v>
      </c>
      <c r="EN29" s="5">
        <f t="shared" si="35"/>
        <v>0</v>
      </c>
      <c r="EO29" s="5">
        <f t="shared" si="35"/>
        <v>0</v>
      </c>
      <c r="EP29" s="5">
        <f t="shared" si="35"/>
        <v>0</v>
      </c>
      <c r="EQ29" s="5">
        <f t="shared" si="35"/>
        <v>0</v>
      </c>
      <c r="ER29" s="5">
        <f t="shared" si="35"/>
        <v>0</v>
      </c>
      <c r="ES29" s="5">
        <f t="shared" si="35"/>
        <v>0</v>
      </c>
      <c r="ET29" s="5">
        <f t="shared" si="35"/>
        <v>0</v>
      </c>
      <c r="EU29" s="5">
        <f t="shared" si="35"/>
        <v>0</v>
      </c>
      <c r="EV29" s="5">
        <f t="shared" si="35"/>
        <v>0</v>
      </c>
      <c r="EW29" s="5">
        <f t="shared" si="35"/>
        <v>0</v>
      </c>
      <c r="EX29" s="5">
        <f t="shared" si="35"/>
        <v>0</v>
      </c>
      <c r="EY29" s="5">
        <f t="shared" si="35"/>
        <v>0</v>
      </c>
      <c r="EZ29" s="5">
        <f t="shared" si="35"/>
        <v>0</v>
      </c>
      <c r="FA29" s="5">
        <f t="shared" si="35"/>
        <v>0</v>
      </c>
    </row>
    <row r="30" spans="1:168" s="5" customFormat="1" x14ac:dyDescent="0.25">
      <c r="B30" s="36" t="s">
        <v>18</v>
      </c>
      <c r="D30" s="9"/>
      <c r="E30" s="28">
        <f t="shared" si="34"/>
        <v>0</v>
      </c>
      <c r="F30" s="10"/>
      <c r="G30" s="5">
        <f t="shared" si="17"/>
        <v>0</v>
      </c>
      <c r="H30" s="5">
        <f t="shared" si="18"/>
        <v>0</v>
      </c>
      <c r="I30" s="5">
        <f t="shared" si="38"/>
        <v>0</v>
      </c>
      <c r="J30" s="5">
        <f t="shared" si="38"/>
        <v>0</v>
      </c>
      <c r="K30" s="5">
        <f t="shared" si="38"/>
        <v>0</v>
      </c>
      <c r="L30" s="5">
        <f t="shared" si="38"/>
        <v>0</v>
      </c>
      <c r="M30" s="5">
        <f t="shared" si="38"/>
        <v>0</v>
      </c>
      <c r="N30" s="5">
        <f t="shared" si="38"/>
        <v>0</v>
      </c>
      <c r="O30" s="5">
        <f t="shared" si="38"/>
        <v>0</v>
      </c>
      <c r="P30" s="5">
        <f t="shared" si="38"/>
        <v>0</v>
      </c>
      <c r="Q30" s="5">
        <f t="shared" si="38"/>
        <v>0</v>
      </c>
      <c r="R30" s="5">
        <f t="shared" si="38"/>
        <v>0</v>
      </c>
      <c r="S30" s="5">
        <f t="shared" si="38"/>
        <v>0</v>
      </c>
      <c r="T30" s="5">
        <f t="shared" si="38"/>
        <v>0</v>
      </c>
      <c r="U30" s="5">
        <f t="shared" si="38"/>
        <v>0</v>
      </c>
      <c r="V30" s="5">
        <f t="shared" si="38"/>
        <v>0</v>
      </c>
      <c r="W30" s="5">
        <f t="shared" si="38"/>
        <v>0</v>
      </c>
      <c r="X30" s="5">
        <f t="shared" si="38"/>
        <v>0</v>
      </c>
      <c r="Y30" s="5">
        <f t="shared" si="38"/>
        <v>0</v>
      </c>
      <c r="Z30" s="5">
        <f t="shared" si="38"/>
        <v>0</v>
      </c>
      <c r="AA30" s="5">
        <f t="shared" si="38"/>
        <v>0</v>
      </c>
      <c r="AB30" s="5">
        <f t="shared" si="38"/>
        <v>0</v>
      </c>
      <c r="AC30" s="5">
        <f t="shared" si="38"/>
        <v>0</v>
      </c>
      <c r="AD30" s="5">
        <f t="shared" si="38"/>
        <v>0</v>
      </c>
      <c r="AE30" s="5">
        <f t="shared" si="38"/>
        <v>0</v>
      </c>
      <c r="AF30" s="5">
        <f t="shared" si="38"/>
        <v>0</v>
      </c>
      <c r="AG30" s="5">
        <f t="shared" si="38"/>
        <v>0</v>
      </c>
      <c r="AH30" s="5">
        <f t="shared" si="38"/>
        <v>0</v>
      </c>
      <c r="AI30" s="5">
        <f t="shared" si="38"/>
        <v>0</v>
      </c>
      <c r="AJ30" s="5">
        <f t="shared" si="38"/>
        <v>0</v>
      </c>
      <c r="AK30" s="5">
        <f t="shared" si="38"/>
        <v>0</v>
      </c>
      <c r="AL30" s="5">
        <f t="shared" si="38"/>
        <v>0</v>
      </c>
      <c r="AM30" s="5">
        <f t="shared" si="38"/>
        <v>0</v>
      </c>
      <c r="AN30" s="5">
        <f t="shared" si="38"/>
        <v>0</v>
      </c>
      <c r="AO30" s="5">
        <f t="shared" si="38"/>
        <v>0</v>
      </c>
      <c r="AP30" s="5">
        <f t="shared" si="38"/>
        <v>0</v>
      </c>
      <c r="AQ30" s="5">
        <f t="shared" si="38"/>
        <v>0</v>
      </c>
      <c r="AR30" s="5">
        <f t="shared" si="38"/>
        <v>0</v>
      </c>
      <c r="AS30" s="5">
        <f t="shared" si="38"/>
        <v>0</v>
      </c>
      <c r="AT30" s="5">
        <f t="shared" si="38"/>
        <v>0</v>
      </c>
      <c r="AU30" s="5">
        <f t="shared" si="38"/>
        <v>0</v>
      </c>
      <c r="AV30" s="5">
        <f t="shared" si="38"/>
        <v>0</v>
      </c>
      <c r="AW30" s="5">
        <f t="shared" si="38"/>
        <v>0</v>
      </c>
      <c r="AX30" s="5">
        <f t="shared" si="38"/>
        <v>0</v>
      </c>
      <c r="AY30" s="5">
        <f t="shared" si="38"/>
        <v>0</v>
      </c>
      <c r="AZ30" s="5">
        <f t="shared" si="38"/>
        <v>0</v>
      </c>
      <c r="BA30" s="5">
        <f t="shared" si="38"/>
        <v>0</v>
      </c>
      <c r="BB30" s="5">
        <f t="shared" si="38"/>
        <v>0</v>
      </c>
      <c r="BC30" s="5">
        <f t="shared" si="38"/>
        <v>0</v>
      </c>
      <c r="BD30" s="5">
        <f t="shared" si="38"/>
        <v>0</v>
      </c>
      <c r="BE30" s="5">
        <f t="shared" si="38"/>
        <v>0</v>
      </c>
      <c r="BF30" s="5">
        <f t="shared" si="38"/>
        <v>0</v>
      </c>
      <c r="BG30" s="5">
        <f t="shared" si="37"/>
        <v>0</v>
      </c>
      <c r="BH30" s="5">
        <f t="shared" si="37"/>
        <v>0</v>
      </c>
      <c r="BI30" s="5">
        <f t="shared" si="37"/>
        <v>0</v>
      </c>
      <c r="BJ30" s="5">
        <f t="shared" si="37"/>
        <v>0</v>
      </c>
      <c r="BK30" s="5">
        <f t="shared" si="37"/>
        <v>0</v>
      </c>
      <c r="BL30" s="5">
        <f t="shared" si="37"/>
        <v>0</v>
      </c>
      <c r="BM30" s="5">
        <f t="shared" si="37"/>
        <v>0</v>
      </c>
      <c r="BN30" s="5">
        <f t="shared" si="37"/>
        <v>0</v>
      </c>
      <c r="BO30" s="5">
        <f t="shared" si="37"/>
        <v>0</v>
      </c>
      <c r="BP30" s="5">
        <f t="shared" si="37"/>
        <v>0</v>
      </c>
      <c r="BQ30" s="5">
        <f t="shared" si="37"/>
        <v>0</v>
      </c>
      <c r="BR30" s="5">
        <f t="shared" si="37"/>
        <v>0</v>
      </c>
      <c r="BS30" s="5">
        <f t="shared" si="37"/>
        <v>0</v>
      </c>
      <c r="BT30" s="5">
        <f t="shared" si="37"/>
        <v>0</v>
      </c>
      <c r="BU30" s="5">
        <f t="shared" si="37"/>
        <v>0</v>
      </c>
      <c r="BV30" s="5">
        <f t="shared" si="37"/>
        <v>0</v>
      </c>
      <c r="BW30" s="5">
        <f t="shared" si="37"/>
        <v>0</v>
      </c>
      <c r="BX30" s="5">
        <f t="shared" si="37"/>
        <v>0</v>
      </c>
      <c r="BY30" s="5">
        <f t="shared" si="37"/>
        <v>0</v>
      </c>
      <c r="BZ30" s="5">
        <f t="shared" si="37"/>
        <v>0</v>
      </c>
      <c r="CA30" s="5">
        <f t="shared" si="37"/>
        <v>0</v>
      </c>
      <c r="CB30" s="5">
        <f t="shared" si="37"/>
        <v>0</v>
      </c>
      <c r="CC30" s="5">
        <f t="shared" si="37"/>
        <v>0</v>
      </c>
      <c r="CD30" s="5">
        <f t="shared" si="37"/>
        <v>0</v>
      </c>
      <c r="CE30" s="5">
        <f t="shared" si="37"/>
        <v>0</v>
      </c>
      <c r="CF30" s="5">
        <f t="shared" si="37"/>
        <v>0</v>
      </c>
      <c r="CG30" s="5">
        <f t="shared" si="37"/>
        <v>0</v>
      </c>
      <c r="CH30" s="5">
        <f t="shared" si="37"/>
        <v>0</v>
      </c>
      <c r="CI30" s="5">
        <f t="shared" si="37"/>
        <v>0</v>
      </c>
      <c r="CJ30" s="5">
        <f t="shared" si="37"/>
        <v>0</v>
      </c>
      <c r="CK30" s="5">
        <f t="shared" si="37"/>
        <v>0</v>
      </c>
      <c r="CL30" s="5">
        <f t="shared" si="37"/>
        <v>0</v>
      </c>
      <c r="CM30" s="5">
        <f t="shared" si="37"/>
        <v>0</v>
      </c>
      <c r="CN30" s="5">
        <f t="shared" si="37"/>
        <v>0</v>
      </c>
      <c r="CO30" s="5">
        <f t="shared" si="37"/>
        <v>0</v>
      </c>
      <c r="CP30" s="5">
        <f t="shared" si="37"/>
        <v>0</v>
      </c>
      <c r="CQ30" s="5">
        <f t="shared" si="37"/>
        <v>0</v>
      </c>
      <c r="CR30" s="5">
        <f t="shared" si="37"/>
        <v>0</v>
      </c>
      <c r="CS30" s="5">
        <f t="shared" si="37"/>
        <v>0</v>
      </c>
      <c r="CT30" s="5">
        <f t="shared" si="37"/>
        <v>0</v>
      </c>
      <c r="CU30" s="5">
        <f t="shared" si="37"/>
        <v>0</v>
      </c>
      <c r="CV30" s="5">
        <f t="shared" si="37"/>
        <v>0</v>
      </c>
      <c r="CW30" s="5">
        <f t="shared" si="37"/>
        <v>0</v>
      </c>
      <c r="CX30" s="5">
        <f t="shared" si="37"/>
        <v>0</v>
      </c>
      <c r="CY30" s="5">
        <f t="shared" si="37"/>
        <v>0</v>
      </c>
      <c r="CZ30" s="5">
        <f t="shared" si="37"/>
        <v>0</v>
      </c>
      <c r="DA30" s="5">
        <f t="shared" si="37"/>
        <v>0</v>
      </c>
      <c r="DB30" s="5">
        <f t="shared" si="37"/>
        <v>0</v>
      </c>
      <c r="DC30" s="5">
        <f t="shared" si="37"/>
        <v>0</v>
      </c>
      <c r="DD30" s="5">
        <f t="shared" si="37"/>
        <v>0</v>
      </c>
      <c r="DE30" s="5">
        <f t="shared" si="37"/>
        <v>0</v>
      </c>
      <c r="DF30" s="5">
        <f t="shared" si="37"/>
        <v>0</v>
      </c>
      <c r="DG30" s="5">
        <f t="shared" si="37"/>
        <v>0</v>
      </c>
      <c r="DH30" s="5">
        <f t="shared" si="37"/>
        <v>0</v>
      </c>
      <c r="DI30" s="5">
        <f t="shared" si="37"/>
        <v>0</v>
      </c>
      <c r="DJ30" s="5">
        <f t="shared" si="37"/>
        <v>0</v>
      </c>
      <c r="DK30" s="5">
        <f t="shared" si="37"/>
        <v>0</v>
      </c>
      <c r="DL30" s="5">
        <f t="shared" si="37"/>
        <v>0</v>
      </c>
      <c r="DM30" s="5">
        <f t="shared" si="37"/>
        <v>0</v>
      </c>
      <c r="DN30" s="5">
        <f t="shared" si="37"/>
        <v>0</v>
      </c>
      <c r="DO30" s="5">
        <f t="shared" si="37"/>
        <v>0</v>
      </c>
      <c r="DP30" s="5">
        <f t="shared" si="37"/>
        <v>0</v>
      </c>
      <c r="DQ30" s="5">
        <f t="shared" si="37"/>
        <v>0</v>
      </c>
      <c r="DR30" s="5">
        <f t="shared" si="37"/>
        <v>0</v>
      </c>
      <c r="DS30" s="5">
        <f t="shared" si="35"/>
        <v>0</v>
      </c>
      <c r="DT30" s="5">
        <f t="shared" si="35"/>
        <v>0</v>
      </c>
      <c r="DU30" s="5">
        <f t="shared" si="35"/>
        <v>0</v>
      </c>
      <c r="DV30" s="5">
        <f t="shared" si="35"/>
        <v>0</v>
      </c>
      <c r="DW30" s="5">
        <f t="shared" si="35"/>
        <v>0</v>
      </c>
      <c r="DX30" s="5">
        <f t="shared" si="35"/>
        <v>0</v>
      </c>
      <c r="DY30" s="5">
        <f t="shared" si="35"/>
        <v>0</v>
      </c>
      <c r="DZ30" s="5">
        <f t="shared" si="35"/>
        <v>0</v>
      </c>
      <c r="EA30" s="5">
        <f t="shared" si="35"/>
        <v>0</v>
      </c>
      <c r="EB30" s="5">
        <f t="shared" si="35"/>
        <v>0</v>
      </c>
      <c r="EC30" s="5">
        <f t="shared" si="35"/>
        <v>0</v>
      </c>
      <c r="ED30" s="5">
        <f t="shared" si="35"/>
        <v>0</v>
      </c>
      <c r="EE30" s="5">
        <f t="shared" si="35"/>
        <v>0</v>
      </c>
      <c r="EF30" s="5">
        <f t="shared" si="35"/>
        <v>0</v>
      </c>
      <c r="EG30" s="5">
        <f t="shared" si="35"/>
        <v>0</v>
      </c>
      <c r="EH30" s="5">
        <f t="shared" si="35"/>
        <v>0</v>
      </c>
      <c r="EI30" s="5">
        <f t="shared" si="35"/>
        <v>0</v>
      </c>
      <c r="EJ30" s="5">
        <f t="shared" si="35"/>
        <v>0</v>
      </c>
      <c r="EK30" s="5">
        <f t="shared" si="35"/>
        <v>0</v>
      </c>
      <c r="EL30" s="5">
        <f t="shared" si="35"/>
        <v>0</v>
      </c>
      <c r="EM30" s="5">
        <f t="shared" si="35"/>
        <v>0</v>
      </c>
      <c r="EN30" s="5">
        <f t="shared" si="35"/>
        <v>0</v>
      </c>
      <c r="EO30" s="5">
        <f t="shared" si="35"/>
        <v>0</v>
      </c>
      <c r="EP30" s="5">
        <f t="shared" si="35"/>
        <v>0</v>
      </c>
      <c r="EQ30" s="5">
        <f t="shared" si="35"/>
        <v>0</v>
      </c>
      <c r="ER30" s="5">
        <f t="shared" si="35"/>
        <v>0</v>
      </c>
      <c r="ES30" s="5">
        <f t="shared" si="35"/>
        <v>0</v>
      </c>
      <c r="ET30" s="5">
        <f t="shared" si="35"/>
        <v>0</v>
      </c>
      <c r="EU30" s="5">
        <f t="shared" si="35"/>
        <v>0</v>
      </c>
      <c r="EV30" s="5">
        <f t="shared" si="35"/>
        <v>0</v>
      </c>
      <c r="EW30" s="5">
        <f t="shared" si="35"/>
        <v>0</v>
      </c>
      <c r="EX30" s="5">
        <f t="shared" si="35"/>
        <v>0</v>
      </c>
      <c r="EY30" s="5">
        <f t="shared" si="35"/>
        <v>0</v>
      </c>
      <c r="EZ30" s="5">
        <f t="shared" si="35"/>
        <v>0</v>
      </c>
      <c r="FA30" s="5">
        <f t="shared" si="35"/>
        <v>0</v>
      </c>
    </row>
    <row r="31" spans="1:168" s="5" customFormat="1" x14ac:dyDescent="0.25">
      <c r="B31" s="36"/>
      <c r="D31" s="9"/>
      <c r="E31" s="28"/>
      <c r="F31" s="10"/>
      <c r="G31" s="5">
        <f t="shared" si="17"/>
        <v>0</v>
      </c>
      <c r="H31" s="5">
        <f t="shared" si="18"/>
        <v>0</v>
      </c>
      <c r="I31" s="5">
        <f t="shared" si="38"/>
        <v>0</v>
      </c>
      <c r="J31" s="5">
        <f t="shared" si="38"/>
        <v>0</v>
      </c>
      <c r="K31" s="5">
        <f t="shared" si="38"/>
        <v>0</v>
      </c>
      <c r="L31" s="5">
        <f t="shared" si="38"/>
        <v>0</v>
      </c>
      <c r="M31" s="5">
        <f t="shared" si="38"/>
        <v>0</v>
      </c>
      <c r="N31" s="5">
        <f t="shared" si="38"/>
        <v>0</v>
      </c>
      <c r="O31" s="5">
        <f t="shared" si="38"/>
        <v>0</v>
      </c>
      <c r="P31" s="5">
        <f t="shared" si="38"/>
        <v>0</v>
      </c>
      <c r="Q31" s="5">
        <f t="shared" si="38"/>
        <v>0</v>
      </c>
      <c r="R31" s="5">
        <f t="shared" si="38"/>
        <v>0</v>
      </c>
      <c r="S31" s="5">
        <f t="shared" si="38"/>
        <v>0</v>
      </c>
      <c r="T31" s="5">
        <f t="shared" si="38"/>
        <v>0</v>
      </c>
      <c r="U31" s="5">
        <f t="shared" si="38"/>
        <v>0</v>
      </c>
      <c r="V31" s="5">
        <f t="shared" si="38"/>
        <v>0</v>
      </c>
      <c r="W31" s="5">
        <f t="shared" si="38"/>
        <v>0</v>
      </c>
      <c r="X31" s="5">
        <f t="shared" si="38"/>
        <v>0</v>
      </c>
      <c r="Y31" s="5">
        <f t="shared" si="38"/>
        <v>0</v>
      </c>
      <c r="Z31" s="5">
        <f t="shared" si="38"/>
        <v>0</v>
      </c>
      <c r="AA31" s="5">
        <f t="shared" si="38"/>
        <v>0</v>
      </c>
      <c r="AB31" s="5">
        <f t="shared" si="38"/>
        <v>0</v>
      </c>
      <c r="AC31" s="5">
        <f t="shared" si="38"/>
        <v>0</v>
      </c>
      <c r="AD31" s="5">
        <f t="shared" si="38"/>
        <v>0</v>
      </c>
      <c r="AE31" s="5">
        <f t="shared" si="38"/>
        <v>0</v>
      </c>
      <c r="AF31" s="5">
        <f t="shared" si="38"/>
        <v>0</v>
      </c>
      <c r="AG31" s="5">
        <f t="shared" si="38"/>
        <v>0</v>
      </c>
      <c r="AH31" s="5">
        <f t="shared" si="38"/>
        <v>0</v>
      </c>
      <c r="AI31" s="5">
        <f t="shared" si="38"/>
        <v>0</v>
      </c>
      <c r="AJ31" s="5">
        <f t="shared" si="38"/>
        <v>0</v>
      </c>
      <c r="AK31" s="5">
        <f t="shared" si="38"/>
        <v>0</v>
      </c>
      <c r="AL31" s="5">
        <f t="shared" si="38"/>
        <v>0</v>
      </c>
      <c r="AM31" s="5">
        <f t="shared" si="38"/>
        <v>0</v>
      </c>
      <c r="AN31" s="5">
        <f t="shared" si="38"/>
        <v>0</v>
      </c>
      <c r="AO31" s="5">
        <f t="shared" si="38"/>
        <v>0</v>
      </c>
      <c r="AP31" s="5">
        <f t="shared" si="38"/>
        <v>0</v>
      </c>
      <c r="AQ31" s="5">
        <f t="shared" si="38"/>
        <v>0</v>
      </c>
      <c r="AR31" s="5">
        <f t="shared" si="38"/>
        <v>0</v>
      </c>
      <c r="AS31" s="5">
        <f t="shared" si="38"/>
        <v>0</v>
      </c>
      <c r="AT31" s="5">
        <f t="shared" si="38"/>
        <v>0</v>
      </c>
      <c r="AU31" s="5">
        <f t="shared" si="38"/>
        <v>0</v>
      </c>
      <c r="AV31" s="5">
        <f t="shared" si="38"/>
        <v>0</v>
      </c>
      <c r="AW31" s="5">
        <f t="shared" si="38"/>
        <v>0</v>
      </c>
      <c r="AX31" s="5">
        <f t="shared" si="38"/>
        <v>0</v>
      </c>
      <c r="AY31" s="5">
        <f t="shared" si="38"/>
        <v>0</v>
      </c>
      <c r="AZ31" s="5">
        <f t="shared" si="38"/>
        <v>0</v>
      </c>
      <c r="BA31" s="5">
        <f t="shared" si="38"/>
        <v>0</v>
      </c>
      <c r="BB31" s="5">
        <f t="shared" si="38"/>
        <v>0</v>
      </c>
      <c r="BC31" s="5">
        <f t="shared" si="38"/>
        <v>0</v>
      </c>
      <c r="BD31" s="5">
        <f t="shared" si="38"/>
        <v>0</v>
      </c>
      <c r="BE31" s="5">
        <f t="shared" si="38"/>
        <v>0</v>
      </c>
      <c r="BF31" s="5">
        <f t="shared" si="38"/>
        <v>0</v>
      </c>
      <c r="BG31" s="5">
        <f t="shared" si="37"/>
        <v>0</v>
      </c>
      <c r="BH31" s="5">
        <f t="shared" si="37"/>
        <v>0</v>
      </c>
      <c r="BI31" s="5">
        <f t="shared" si="37"/>
        <v>0</v>
      </c>
      <c r="BJ31" s="5">
        <f t="shared" si="37"/>
        <v>0</v>
      </c>
      <c r="BK31" s="5">
        <f t="shared" si="37"/>
        <v>0</v>
      </c>
      <c r="BL31" s="5">
        <f t="shared" si="37"/>
        <v>0</v>
      </c>
      <c r="BM31" s="5">
        <f t="shared" si="37"/>
        <v>0</v>
      </c>
      <c r="BN31" s="5">
        <f t="shared" si="37"/>
        <v>0</v>
      </c>
      <c r="BO31" s="5">
        <f t="shared" si="37"/>
        <v>0</v>
      </c>
      <c r="BP31" s="5">
        <f t="shared" si="37"/>
        <v>0</v>
      </c>
      <c r="BQ31" s="5">
        <f t="shared" si="37"/>
        <v>0</v>
      </c>
      <c r="BR31" s="5">
        <f t="shared" si="37"/>
        <v>0</v>
      </c>
      <c r="BS31" s="5">
        <f t="shared" si="37"/>
        <v>0</v>
      </c>
      <c r="BT31" s="5">
        <f t="shared" si="37"/>
        <v>0</v>
      </c>
      <c r="BU31" s="5">
        <f t="shared" si="37"/>
        <v>0</v>
      </c>
      <c r="BV31" s="5">
        <f t="shared" si="37"/>
        <v>0</v>
      </c>
      <c r="BW31" s="5">
        <f t="shared" si="37"/>
        <v>0</v>
      </c>
      <c r="BX31" s="5">
        <f t="shared" si="37"/>
        <v>0</v>
      </c>
      <c r="BY31" s="5">
        <f t="shared" si="37"/>
        <v>0</v>
      </c>
      <c r="BZ31" s="5">
        <f t="shared" si="37"/>
        <v>0</v>
      </c>
      <c r="CA31" s="5">
        <f t="shared" si="37"/>
        <v>0</v>
      </c>
      <c r="CB31" s="5">
        <f t="shared" si="37"/>
        <v>0</v>
      </c>
      <c r="CC31" s="5">
        <f t="shared" si="37"/>
        <v>0</v>
      </c>
      <c r="CD31" s="5">
        <f t="shared" si="37"/>
        <v>0</v>
      </c>
      <c r="CE31" s="5">
        <f t="shared" si="37"/>
        <v>0</v>
      </c>
      <c r="CF31" s="5">
        <f t="shared" si="37"/>
        <v>0</v>
      </c>
      <c r="CG31" s="5">
        <f t="shared" si="37"/>
        <v>0</v>
      </c>
      <c r="CH31" s="5">
        <f t="shared" si="37"/>
        <v>0</v>
      </c>
      <c r="CI31" s="5">
        <f t="shared" si="37"/>
        <v>0</v>
      </c>
      <c r="CJ31" s="5">
        <f t="shared" si="37"/>
        <v>0</v>
      </c>
      <c r="CK31" s="5">
        <f t="shared" si="37"/>
        <v>0</v>
      </c>
      <c r="CL31" s="5">
        <f t="shared" si="37"/>
        <v>0</v>
      </c>
      <c r="CM31" s="5">
        <f t="shared" si="37"/>
        <v>0</v>
      </c>
      <c r="CN31" s="5">
        <f t="shared" si="37"/>
        <v>0</v>
      </c>
      <c r="CO31" s="5">
        <f t="shared" si="37"/>
        <v>0</v>
      </c>
      <c r="CP31" s="5">
        <f t="shared" si="37"/>
        <v>0</v>
      </c>
      <c r="CQ31" s="5">
        <f t="shared" si="37"/>
        <v>0</v>
      </c>
      <c r="CR31" s="5">
        <f t="shared" si="37"/>
        <v>0</v>
      </c>
      <c r="CS31" s="5">
        <f t="shared" si="37"/>
        <v>0</v>
      </c>
      <c r="CT31" s="5">
        <f t="shared" si="37"/>
        <v>0</v>
      </c>
      <c r="CU31" s="5">
        <f t="shared" si="37"/>
        <v>0</v>
      </c>
      <c r="CV31" s="5">
        <f t="shared" si="37"/>
        <v>0</v>
      </c>
      <c r="CW31" s="5">
        <f t="shared" si="37"/>
        <v>0</v>
      </c>
      <c r="CX31" s="5">
        <f t="shared" si="37"/>
        <v>0</v>
      </c>
      <c r="CY31" s="5">
        <f t="shared" si="37"/>
        <v>0</v>
      </c>
      <c r="CZ31" s="5">
        <f t="shared" si="37"/>
        <v>0</v>
      </c>
      <c r="DA31" s="5">
        <f t="shared" si="37"/>
        <v>0</v>
      </c>
      <c r="DB31" s="5">
        <f t="shared" si="37"/>
        <v>0</v>
      </c>
      <c r="DC31" s="5">
        <f t="shared" si="37"/>
        <v>0</v>
      </c>
      <c r="DD31" s="5">
        <f t="shared" si="37"/>
        <v>0</v>
      </c>
      <c r="DE31" s="5">
        <f t="shared" si="37"/>
        <v>0</v>
      </c>
      <c r="DF31" s="5">
        <f t="shared" si="37"/>
        <v>0</v>
      </c>
      <c r="DG31" s="5">
        <f t="shared" si="37"/>
        <v>0</v>
      </c>
      <c r="DH31" s="5">
        <f t="shared" si="37"/>
        <v>0</v>
      </c>
      <c r="DI31" s="5">
        <f t="shared" si="37"/>
        <v>0</v>
      </c>
      <c r="DJ31" s="5">
        <f t="shared" si="37"/>
        <v>0</v>
      </c>
      <c r="DK31" s="5">
        <f t="shared" si="37"/>
        <v>0</v>
      </c>
      <c r="DL31" s="5">
        <f t="shared" si="37"/>
        <v>0</v>
      </c>
      <c r="DM31" s="5">
        <f t="shared" si="37"/>
        <v>0</v>
      </c>
      <c r="DN31" s="5">
        <f t="shared" si="37"/>
        <v>0</v>
      </c>
      <c r="DO31" s="5">
        <f t="shared" si="37"/>
        <v>0</v>
      </c>
      <c r="DP31" s="5">
        <f t="shared" si="37"/>
        <v>0</v>
      </c>
      <c r="DQ31" s="5">
        <f t="shared" si="37"/>
        <v>0</v>
      </c>
      <c r="DR31" s="5">
        <f t="shared" ref="DR31:FA39" si="39">IF(AND(DR$4&gt;=$D31,DR$4&lt;=$D31+$C31*$F31),2,IF(AND(DR$4&gt;=$D31,DR$4&lt;=$E31),1,0))</f>
        <v>0</v>
      </c>
      <c r="DS31" s="5">
        <f t="shared" si="39"/>
        <v>0</v>
      </c>
      <c r="DT31" s="5">
        <f t="shared" si="39"/>
        <v>0</v>
      </c>
      <c r="DU31" s="5">
        <f t="shared" si="39"/>
        <v>0</v>
      </c>
      <c r="DV31" s="5">
        <f t="shared" si="39"/>
        <v>0</v>
      </c>
      <c r="DW31" s="5">
        <f t="shared" si="39"/>
        <v>0</v>
      </c>
      <c r="DX31" s="5">
        <f t="shared" si="39"/>
        <v>0</v>
      </c>
      <c r="DY31" s="5">
        <f t="shared" si="39"/>
        <v>0</v>
      </c>
      <c r="DZ31" s="5">
        <f t="shared" si="39"/>
        <v>0</v>
      </c>
      <c r="EA31" s="5">
        <f t="shared" si="39"/>
        <v>0</v>
      </c>
      <c r="EB31" s="5">
        <f t="shared" si="39"/>
        <v>0</v>
      </c>
      <c r="EC31" s="5">
        <f t="shared" si="39"/>
        <v>0</v>
      </c>
      <c r="ED31" s="5">
        <f t="shared" si="39"/>
        <v>0</v>
      </c>
      <c r="EE31" s="5">
        <f t="shared" si="39"/>
        <v>0</v>
      </c>
      <c r="EF31" s="5">
        <f t="shared" si="39"/>
        <v>0</v>
      </c>
      <c r="EG31" s="5">
        <f t="shared" si="39"/>
        <v>0</v>
      </c>
      <c r="EH31" s="5">
        <f t="shared" si="39"/>
        <v>0</v>
      </c>
      <c r="EI31" s="5">
        <f t="shared" si="39"/>
        <v>0</v>
      </c>
      <c r="EJ31" s="5">
        <f t="shared" si="39"/>
        <v>0</v>
      </c>
      <c r="EK31" s="5">
        <f t="shared" si="39"/>
        <v>0</v>
      </c>
      <c r="EL31" s="5">
        <f t="shared" si="39"/>
        <v>0</v>
      </c>
      <c r="EM31" s="5">
        <f t="shared" si="39"/>
        <v>0</v>
      </c>
      <c r="EN31" s="5">
        <f t="shared" si="39"/>
        <v>0</v>
      </c>
      <c r="EO31" s="5">
        <f t="shared" si="39"/>
        <v>0</v>
      </c>
      <c r="EP31" s="5">
        <f t="shared" si="39"/>
        <v>0</v>
      </c>
      <c r="EQ31" s="5">
        <f t="shared" si="39"/>
        <v>0</v>
      </c>
      <c r="ER31" s="5">
        <f t="shared" si="39"/>
        <v>0</v>
      </c>
      <c r="ES31" s="5">
        <f t="shared" si="39"/>
        <v>0</v>
      </c>
      <c r="ET31" s="5">
        <f t="shared" si="39"/>
        <v>0</v>
      </c>
      <c r="EU31" s="5">
        <f t="shared" si="39"/>
        <v>0</v>
      </c>
      <c r="EV31" s="5">
        <f t="shared" si="39"/>
        <v>0</v>
      </c>
      <c r="EW31" s="5">
        <f t="shared" si="39"/>
        <v>0</v>
      </c>
      <c r="EX31" s="5">
        <f t="shared" si="39"/>
        <v>0</v>
      </c>
      <c r="EY31" s="5">
        <f t="shared" si="39"/>
        <v>0</v>
      </c>
      <c r="EZ31" s="5">
        <f t="shared" si="39"/>
        <v>0</v>
      </c>
      <c r="FA31" s="5">
        <f t="shared" si="39"/>
        <v>0</v>
      </c>
    </row>
    <row r="32" spans="1:168" s="5" customFormat="1" x14ac:dyDescent="0.25">
      <c r="A32" s="23" t="s">
        <v>22</v>
      </c>
      <c r="B32" s="34"/>
      <c r="G32" s="5">
        <f t="shared" si="17"/>
        <v>0</v>
      </c>
      <c r="H32" s="5">
        <f t="shared" si="18"/>
        <v>0</v>
      </c>
      <c r="I32" s="5">
        <f t="shared" si="38"/>
        <v>0</v>
      </c>
      <c r="J32" s="5">
        <f t="shared" si="38"/>
        <v>0</v>
      </c>
      <c r="K32" s="5">
        <f t="shared" si="38"/>
        <v>0</v>
      </c>
      <c r="L32" s="5">
        <f t="shared" si="38"/>
        <v>0</v>
      </c>
      <c r="M32" s="5">
        <f t="shared" si="38"/>
        <v>0</v>
      </c>
      <c r="N32" s="5">
        <f t="shared" si="38"/>
        <v>0</v>
      </c>
      <c r="O32" s="5">
        <f t="shared" si="38"/>
        <v>0</v>
      </c>
      <c r="P32" s="5">
        <f t="shared" si="38"/>
        <v>0</v>
      </c>
      <c r="Q32" s="5">
        <f t="shared" si="38"/>
        <v>0</v>
      </c>
      <c r="R32" s="5">
        <f t="shared" si="38"/>
        <v>0</v>
      </c>
      <c r="S32" s="5">
        <f t="shared" si="38"/>
        <v>0</v>
      </c>
      <c r="T32" s="5">
        <f t="shared" si="38"/>
        <v>0</v>
      </c>
      <c r="U32" s="5">
        <f t="shared" si="38"/>
        <v>0</v>
      </c>
      <c r="V32" s="5">
        <f t="shared" si="38"/>
        <v>0</v>
      </c>
      <c r="W32" s="5">
        <f t="shared" si="38"/>
        <v>0</v>
      </c>
      <c r="X32" s="5">
        <f t="shared" si="38"/>
        <v>0</v>
      </c>
      <c r="Y32" s="5">
        <f t="shared" si="38"/>
        <v>0</v>
      </c>
      <c r="Z32" s="5">
        <f t="shared" si="38"/>
        <v>0</v>
      </c>
      <c r="AA32" s="5">
        <f t="shared" si="38"/>
        <v>0</v>
      </c>
      <c r="AB32" s="5">
        <f t="shared" si="38"/>
        <v>0</v>
      </c>
      <c r="AC32" s="5">
        <f t="shared" si="38"/>
        <v>0</v>
      </c>
      <c r="AD32" s="5">
        <f t="shared" si="38"/>
        <v>0</v>
      </c>
      <c r="AE32" s="5">
        <f t="shared" si="38"/>
        <v>0</v>
      </c>
      <c r="AF32" s="5">
        <f t="shared" si="38"/>
        <v>0</v>
      </c>
      <c r="AG32" s="5">
        <f t="shared" si="38"/>
        <v>0</v>
      </c>
      <c r="AH32" s="5">
        <f t="shared" si="38"/>
        <v>0</v>
      </c>
      <c r="AI32" s="5">
        <f t="shared" si="38"/>
        <v>0</v>
      </c>
      <c r="AJ32" s="5">
        <f t="shared" si="38"/>
        <v>0</v>
      </c>
      <c r="AK32" s="5">
        <f t="shared" si="38"/>
        <v>0</v>
      </c>
      <c r="AL32" s="5">
        <f t="shared" si="38"/>
        <v>0</v>
      </c>
      <c r="AM32" s="5">
        <f t="shared" si="38"/>
        <v>0</v>
      </c>
      <c r="AN32" s="5">
        <f t="shared" si="38"/>
        <v>0</v>
      </c>
      <c r="AO32" s="5">
        <f t="shared" si="38"/>
        <v>0</v>
      </c>
      <c r="AP32" s="5">
        <f t="shared" si="38"/>
        <v>0</v>
      </c>
      <c r="AQ32" s="5">
        <f t="shared" si="38"/>
        <v>0</v>
      </c>
      <c r="AR32" s="5">
        <f t="shared" si="38"/>
        <v>0</v>
      </c>
      <c r="AS32" s="5">
        <f t="shared" si="38"/>
        <v>0</v>
      </c>
      <c r="AT32" s="5">
        <f t="shared" si="38"/>
        <v>0</v>
      </c>
      <c r="AU32" s="5">
        <f t="shared" si="38"/>
        <v>0</v>
      </c>
      <c r="AV32" s="5">
        <f t="shared" si="38"/>
        <v>0</v>
      </c>
      <c r="AW32" s="5">
        <f t="shared" si="38"/>
        <v>0</v>
      </c>
      <c r="AX32" s="5">
        <f t="shared" si="38"/>
        <v>0</v>
      </c>
      <c r="AY32" s="5">
        <f t="shared" si="38"/>
        <v>0</v>
      </c>
      <c r="AZ32" s="5">
        <f t="shared" si="38"/>
        <v>0</v>
      </c>
      <c r="BA32" s="5">
        <f t="shared" si="38"/>
        <v>0</v>
      </c>
      <c r="BB32" s="5">
        <f t="shared" si="38"/>
        <v>0</v>
      </c>
      <c r="BC32" s="5">
        <f t="shared" si="38"/>
        <v>0</v>
      </c>
      <c r="BD32" s="5">
        <f t="shared" si="38"/>
        <v>0</v>
      </c>
      <c r="BE32" s="5">
        <f t="shared" si="38"/>
        <v>0</v>
      </c>
      <c r="BF32" s="5">
        <f t="shared" si="38"/>
        <v>0</v>
      </c>
      <c r="BG32" s="5">
        <f t="shared" ref="BG32:DR39" si="40">IF(AND(BG$4&gt;=$D32,BG$4&lt;=$D32+$C32*$F32),2,IF(AND(BG$4&gt;=$D32,BG$4&lt;=$E32),1,0))</f>
        <v>0</v>
      </c>
      <c r="BH32" s="5">
        <f t="shared" si="40"/>
        <v>0</v>
      </c>
      <c r="BI32" s="5">
        <f t="shared" si="40"/>
        <v>0</v>
      </c>
      <c r="BJ32" s="5">
        <f t="shared" si="40"/>
        <v>0</v>
      </c>
      <c r="BK32" s="5">
        <f t="shared" si="40"/>
        <v>0</v>
      </c>
      <c r="BL32" s="5">
        <f t="shared" si="40"/>
        <v>0</v>
      </c>
      <c r="BM32" s="5">
        <f t="shared" si="40"/>
        <v>0</v>
      </c>
      <c r="BN32" s="5">
        <f t="shared" si="40"/>
        <v>0</v>
      </c>
      <c r="BO32" s="5">
        <f t="shared" si="40"/>
        <v>0</v>
      </c>
      <c r="BP32" s="5">
        <f t="shared" si="40"/>
        <v>0</v>
      </c>
      <c r="BQ32" s="5">
        <f t="shared" si="40"/>
        <v>0</v>
      </c>
      <c r="BR32" s="5">
        <f t="shared" si="40"/>
        <v>0</v>
      </c>
      <c r="BS32" s="5">
        <f t="shared" si="40"/>
        <v>0</v>
      </c>
      <c r="BT32" s="5">
        <f t="shared" si="40"/>
        <v>0</v>
      </c>
      <c r="BU32" s="5">
        <f t="shared" si="40"/>
        <v>0</v>
      </c>
      <c r="BV32" s="5">
        <f t="shared" si="40"/>
        <v>0</v>
      </c>
      <c r="BW32" s="5">
        <f t="shared" si="40"/>
        <v>0</v>
      </c>
      <c r="BX32" s="5">
        <f t="shared" si="40"/>
        <v>0</v>
      </c>
      <c r="BY32" s="5">
        <f t="shared" si="40"/>
        <v>0</v>
      </c>
      <c r="BZ32" s="5">
        <f t="shared" si="40"/>
        <v>0</v>
      </c>
      <c r="CA32" s="5">
        <f t="shared" si="40"/>
        <v>0</v>
      </c>
      <c r="CB32" s="5">
        <f t="shared" si="40"/>
        <v>0</v>
      </c>
      <c r="CC32" s="5">
        <f t="shared" si="40"/>
        <v>0</v>
      </c>
      <c r="CD32" s="5">
        <f t="shared" si="40"/>
        <v>0</v>
      </c>
      <c r="CE32" s="5">
        <f t="shared" si="40"/>
        <v>0</v>
      </c>
      <c r="CF32" s="5">
        <f t="shared" si="40"/>
        <v>0</v>
      </c>
      <c r="CG32" s="5">
        <f t="shared" si="40"/>
        <v>0</v>
      </c>
      <c r="CH32" s="5">
        <f t="shared" si="40"/>
        <v>0</v>
      </c>
      <c r="CI32" s="5">
        <f t="shared" si="40"/>
        <v>0</v>
      </c>
      <c r="CJ32" s="5">
        <f t="shared" si="40"/>
        <v>0</v>
      </c>
      <c r="CK32" s="5">
        <f t="shared" si="40"/>
        <v>0</v>
      </c>
      <c r="CL32" s="5">
        <f t="shared" si="40"/>
        <v>0</v>
      </c>
      <c r="CM32" s="5">
        <f t="shared" si="40"/>
        <v>0</v>
      </c>
      <c r="CN32" s="5">
        <f t="shared" si="40"/>
        <v>0</v>
      </c>
      <c r="CO32" s="5">
        <f t="shared" si="40"/>
        <v>0</v>
      </c>
      <c r="CP32" s="5">
        <f t="shared" si="40"/>
        <v>0</v>
      </c>
      <c r="CQ32" s="5">
        <f t="shared" si="40"/>
        <v>0</v>
      </c>
      <c r="CR32" s="5">
        <f t="shared" si="40"/>
        <v>0</v>
      </c>
      <c r="CS32" s="5">
        <f t="shared" si="40"/>
        <v>0</v>
      </c>
      <c r="CT32" s="5">
        <f t="shared" si="40"/>
        <v>0</v>
      </c>
      <c r="CU32" s="5">
        <f t="shared" si="40"/>
        <v>0</v>
      </c>
      <c r="CV32" s="5">
        <f t="shared" si="40"/>
        <v>0</v>
      </c>
      <c r="CW32" s="5">
        <f t="shared" si="40"/>
        <v>0</v>
      </c>
      <c r="CX32" s="5">
        <f t="shared" si="40"/>
        <v>0</v>
      </c>
      <c r="CY32" s="5">
        <f t="shared" si="40"/>
        <v>0</v>
      </c>
      <c r="CZ32" s="5">
        <f t="shared" si="40"/>
        <v>0</v>
      </c>
      <c r="DA32" s="5">
        <f t="shared" si="40"/>
        <v>0</v>
      </c>
      <c r="DB32" s="5">
        <f t="shared" si="40"/>
        <v>0</v>
      </c>
      <c r="DC32" s="5">
        <f t="shared" si="40"/>
        <v>0</v>
      </c>
      <c r="DD32" s="5">
        <f t="shared" si="40"/>
        <v>0</v>
      </c>
      <c r="DE32" s="5">
        <f t="shared" si="40"/>
        <v>0</v>
      </c>
      <c r="DF32" s="5">
        <f t="shared" si="40"/>
        <v>0</v>
      </c>
      <c r="DG32" s="5">
        <f t="shared" si="40"/>
        <v>0</v>
      </c>
      <c r="DH32" s="5">
        <f t="shared" si="40"/>
        <v>0</v>
      </c>
      <c r="DI32" s="5">
        <f t="shared" si="40"/>
        <v>0</v>
      </c>
      <c r="DJ32" s="5">
        <f t="shared" si="40"/>
        <v>0</v>
      </c>
      <c r="DK32" s="5">
        <f t="shared" si="40"/>
        <v>0</v>
      </c>
      <c r="DL32" s="5">
        <f t="shared" si="40"/>
        <v>0</v>
      </c>
      <c r="DM32" s="5">
        <f t="shared" si="40"/>
        <v>0</v>
      </c>
      <c r="DN32" s="5">
        <f t="shared" si="40"/>
        <v>0</v>
      </c>
      <c r="DO32" s="5">
        <f t="shared" si="40"/>
        <v>0</v>
      </c>
      <c r="DP32" s="5">
        <f t="shared" si="40"/>
        <v>0</v>
      </c>
      <c r="DQ32" s="5">
        <f t="shared" si="40"/>
        <v>0</v>
      </c>
      <c r="DR32" s="5">
        <f t="shared" si="40"/>
        <v>0</v>
      </c>
      <c r="DS32" s="5">
        <f t="shared" si="39"/>
        <v>0</v>
      </c>
      <c r="DT32" s="5">
        <f t="shared" si="39"/>
        <v>0</v>
      </c>
      <c r="DU32" s="5">
        <f t="shared" si="39"/>
        <v>0</v>
      </c>
      <c r="DV32" s="5">
        <f t="shared" si="39"/>
        <v>0</v>
      </c>
      <c r="DW32" s="5">
        <f t="shared" si="39"/>
        <v>0</v>
      </c>
      <c r="DX32" s="5">
        <f t="shared" si="39"/>
        <v>0</v>
      </c>
      <c r="DY32" s="5">
        <f t="shared" si="39"/>
        <v>0</v>
      </c>
      <c r="DZ32" s="5">
        <f t="shared" si="39"/>
        <v>0</v>
      </c>
      <c r="EA32" s="5">
        <f t="shared" si="39"/>
        <v>0</v>
      </c>
      <c r="EB32" s="5">
        <f t="shared" si="39"/>
        <v>0</v>
      </c>
      <c r="EC32" s="5">
        <f t="shared" si="39"/>
        <v>0</v>
      </c>
      <c r="ED32" s="5">
        <f t="shared" si="39"/>
        <v>0</v>
      </c>
      <c r="EE32" s="5">
        <f t="shared" si="39"/>
        <v>0</v>
      </c>
      <c r="EF32" s="5">
        <f t="shared" si="39"/>
        <v>0</v>
      </c>
      <c r="EG32" s="5">
        <f t="shared" si="39"/>
        <v>0</v>
      </c>
      <c r="EH32" s="5">
        <f t="shared" si="39"/>
        <v>0</v>
      </c>
      <c r="EI32" s="5">
        <f t="shared" si="39"/>
        <v>0</v>
      </c>
      <c r="EJ32" s="5">
        <f t="shared" si="39"/>
        <v>0</v>
      </c>
      <c r="EK32" s="5">
        <f t="shared" si="39"/>
        <v>0</v>
      </c>
      <c r="EL32" s="5">
        <f t="shared" si="39"/>
        <v>0</v>
      </c>
      <c r="EM32" s="5">
        <f t="shared" si="39"/>
        <v>0</v>
      </c>
      <c r="EN32" s="5">
        <f t="shared" si="39"/>
        <v>0</v>
      </c>
      <c r="EO32" s="5">
        <f t="shared" si="39"/>
        <v>0</v>
      </c>
      <c r="EP32" s="5">
        <f t="shared" si="39"/>
        <v>0</v>
      </c>
      <c r="EQ32" s="5">
        <f t="shared" si="39"/>
        <v>0</v>
      </c>
      <c r="ER32" s="5">
        <f t="shared" si="39"/>
        <v>0</v>
      </c>
      <c r="ES32" s="5">
        <f t="shared" si="39"/>
        <v>0</v>
      </c>
      <c r="ET32" s="5">
        <f t="shared" si="39"/>
        <v>0</v>
      </c>
      <c r="EU32" s="5">
        <f t="shared" si="39"/>
        <v>0</v>
      </c>
      <c r="EV32" s="5">
        <f t="shared" si="39"/>
        <v>0</v>
      </c>
      <c r="EW32" s="5">
        <f t="shared" si="39"/>
        <v>0</v>
      </c>
      <c r="EX32" s="5">
        <f t="shared" si="39"/>
        <v>0</v>
      </c>
      <c r="EY32" s="5">
        <f t="shared" si="39"/>
        <v>0</v>
      </c>
      <c r="EZ32" s="5">
        <f t="shared" si="39"/>
        <v>0</v>
      </c>
      <c r="FA32" s="5">
        <f t="shared" si="39"/>
        <v>0</v>
      </c>
    </row>
    <row r="33" spans="1:168" s="5" customFormat="1" x14ac:dyDescent="0.25">
      <c r="A33" s="24" t="s">
        <v>6</v>
      </c>
      <c r="B33" s="24"/>
      <c r="C33" s="25"/>
      <c r="D33" s="26"/>
      <c r="E33" s="26"/>
      <c r="F33" s="27">
        <v>1</v>
      </c>
      <c r="G33" s="5">
        <f t="shared" si="17"/>
        <v>0</v>
      </c>
      <c r="H33" s="5">
        <f t="shared" si="18"/>
        <v>0</v>
      </c>
      <c r="I33" s="5">
        <f t="shared" si="38"/>
        <v>0</v>
      </c>
      <c r="J33" s="5">
        <f t="shared" si="38"/>
        <v>0</v>
      </c>
      <c r="K33" s="5">
        <f t="shared" si="38"/>
        <v>0</v>
      </c>
      <c r="L33" s="5">
        <f t="shared" si="38"/>
        <v>0</v>
      </c>
      <c r="M33" s="5">
        <f t="shared" si="38"/>
        <v>0</v>
      </c>
      <c r="N33" s="5">
        <f t="shared" si="38"/>
        <v>0</v>
      </c>
      <c r="O33" s="5">
        <f t="shared" si="38"/>
        <v>0</v>
      </c>
      <c r="P33" s="5">
        <f t="shared" si="38"/>
        <v>0</v>
      </c>
      <c r="Q33" s="5">
        <f t="shared" si="38"/>
        <v>0</v>
      </c>
      <c r="R33" s="5">
        <f t="shared" si="38"/>
        <v>0</v>
      </c>
      <c r="S33" s="5">
        <f t="shared" si="38"/>
        <v>0</v>
      </c>
      <c r="T33" s="5">
        <f t="shared" si="38"/>
        <v>0</v>
      </c>
      <c r="U33" s="5">
        <f t="shared" si="38"/>
        <v>0</v>
      </c>
      <c r="V33" s="5">
        <f t="shared" si="38"/>
        <v>0</v>
      </c>
      <c r="W33" s="5">
        <f t="shared" si="38"/>
        <v>0</v>
      </c>
      <c r="X33" s="5">
        <f t="shared" si="38"/>
        <v>0</v>
      </c>
      <c r="Y33" s="5">
        <f t="shared" si="38"/>
        <v>0</v>
      </c>
      <c r="Z33" s="5">
        <f t="shared" si="38"/>
        <v>0</v>
      </c>
      <c r="AA33" s="5">
        <f t="shared" si="38"/>
        <v>0</v>
      </c>
      <c r="AB33" s="5">
        <f t="shared" si="38"/>
        <v>0</v>
      </c>
      <c r="AC33" s="5">
        <f t="shared" si="38"/>
        <v>0</v>
      </c>
      <c r="AD33" s="5">
        <f t="shared" si="38"/>
        <v>0</v>
      </c>
      <c r="AE33" s="5">
        <f t="shared" si="38"/>
        <v>0</v>
      </c>
      <c r="AF33" s="5">
        <f t="shared" si="38"/>
        <v>0</v>
      </c>
      <c r="AG33" s="5">
        <f t="shared" si="38"/>
        <v>0</v>
      </c>
      <c r="AH33" s="5">
        <f t="shared" si="38"/>
        <v>0</v>
      </c>
      <c r="AI33" s="5">
        <f t="shared" si="38"/>
        <v>0</v>
      </c>
      <c r="AJ33" s="5">
        <f t="shared" si="38"/>
        <v>0</v>
      </c>
      <c r="AK33" s="5">
        <f t="shared" si="38"/>
        <v>0</v>
      </c>
      <c r="AL33" s="5">
        <f t="shared" si="38"/>
        <v>0</v>
      </c>
      <c r="AM33" s="5">
        <f t="shared" si="38"/>
        <v>0</v>
      </c>
      <c r="AN33" s="5">
        <f t="shared" si="38"/>
        <v>0</v>
      </c>
      <c r="AO33" s="5">
        <f t="shared" si="38"/>
        <v>0</v>
      </c>
      <c r="AP33" s="5">
        <f t="shared" si="38"/>
        <v>0</v>
      </c>
      <c r="AQ33" s="5">
        <f t="shared" si="38"/>
        <v>0</v>
      </c>
      <c r="AR33" s="5">
        <f t="shared" si="38"/>
        <v>0</v>
      </c>
      <c r="AS33" s="5">
        <f t="shared" si="38"/>
        <v>0</v>
      </c>
      <c r="AT33" s="5">
        <f t="shared" si="38"/>
        <v>0</v>
      </c>
      <c r="AU33" s="5">
        <f t="shared" si="38"/>
        <v>0</v>
      </c>
      <c r="AV33" s="5">
        <f t="shared" si="38"/>
        <v>0</v>
      </c>
      <c r="AW33" s="5">
        <f t="shared" si="38"/>
        <v>0</v>
      </c>
      <c r="AX33" s="5">
        <f t="shared" si="38"/>
        <v>0</v>
      </c>
      <c r="AY33" s="5">
        <f t="shared" si="38"/>
        <v>0</v>
      </c>
      <c r="AZ33" s="5">
        <f t="shared" si="38"/>
        <v>0</v>
      </c>
      <c r="BA33" s="5">
        <f t="shared" si="38"/>
        <v>0</v>
      </c>
      <c r="BB33" s="5">
        <f t="shared" si="38"/>
        <v>0</v>
      </c>
      <c r="BC33" s="5">
        <f t="shared" si="38"/>
        <v>0</v>
      </c>
      <c r="BD33" s="5">
        <f t="shared" si="38"/>
        <v>0</v>
      </c>
      <c r="BE33" s="5">
        <f t="shared" si="38"/>
        <v>0</v>
      </c>
      <c r="BF33" s="5">
        <f t="shared" si="38"/>
        <v>0</v>
      </c>
      <c r="BG33" s="5">
        <f t="shared" si="40"/>
        <v>0</v>
      </c>
      <c r="BH33" s="5">
        <f t="shared" si="40"/>
        <v>0</v>
      </c>
      <c r="BI33" s="5">
        <f t="shared" si="40"/>
        <v>0</v>
      </c>
      <c r="BJ33" s="5">
        <f t="shared" si="40"/>
        <v>0</v>
      </c>
      <c r="BK33" s="5">
        <f t="shared" si="40"/>
        <v>0</v>
      </c>
      <c r="BL33" s="5">
        <f t="shared" si="40"/>
        <v>0</v>
      </c>
      <c r="BM33" s="5">
        <f t="shared" si="40"/>
        <v>0</v>
      </c>
      <c r="BN33" s="5">
        <f t="shared" si="40"/>
        <v>0</v>
      </c>
      <c r="BO33" s="5">
        <f t="shared" si="40"/>
        <v>0</v>
      </c>
      <c r="BP33" s="5">
        <f t="shared" si="40"/>
        <v>0</v>
      </c>
      <c r="BQ33" s="5">
        <f t="shared" si="40"/>
        <v>0</v>
      </c>
      <c r="BR33" s="5">
        <f t="shared" si="40"/>
        <v>0</v>
      </c>
      <c r="BS33" s="5">
        <f t="shared" si="40"/>
        <v>0</v>
      </c>
      <c r="BT33" s="5">
        <f t="shared" si="40"/>
        <v>0</v>
      </c>
      <c r="BU33" s="5">
        <f t="shared" si="40"/>
        <v>0</v>
      </c>
      <c r="BV33" s="5">
        <f t="shared" si="40"/>
        <v>0</v>
      </c>
      <c r="BW33" s="5">
        <f t="shared" si="40"/>
        <v>0</v>
      </c>
      <c r="BX33" s="5">
        <f t="shared" si="40"/>
        <v>0</v>
      </c>
      <c r="BY33" s="5">
        <f t="shared" si="40"/>
        <v>0</v>
      </c>
      <c r="BZ33" s="5">
        <f t="shared" si="40"/>
        <v>0</v>
      </c>
      <c r="CA33" s="5">
        <f t="shared" si="40"/>
        <v>0</v>
      </c>
      <c r="CB33" s="5">
        <f t="shared" si="40"/>
        <v>0</v>
      </c>
      <c r="CC33" s="5">
        <f t="shared" si="40"/>
        <v>0</v>
      </c>
      <c r="CD33" s="5">
        <f t="shared" si="40"/>
        <v>0</v>
      </c>
      <c r="CE33" s="5">
        <f t="shared" si="40"/>
        <v>0</v>
      </c>
      <c r="CF33" s="5">
        <f t="shared" si="40"/>
        <v>0</v>
      </c>
      <c r="CG33" s="5">
        <f t="shared" si="40"/>
        <v>0</v>
      </c>
      <c r="CH33" s="5">
        <f t="shared" si="40"/>
        <v>0</v>
      </c>
      <c r="CI33" s="5">
        <f t="shared" si="40"/>
        <v>0</v>
      </c>
      <c r="CJ33" s="5">
        <f t="shared" si="40"/>
        <v>0</v>
      </c>
      <c r="CK33" s="5">
        <f t="shared" si="40"/>
        <v>0</v>
      </c>
      <c r="CL33" s="5">
        <f t="shared" si="40"/>
        <v>0</v>
      </c>
      <c r="CM33" s="5">
        <f t="shared" si="40"/>
        <v>0</v>
      </c>
      <c r="CN33" s="5">
        <f t="shared" si="40"/>
        <v>0</v>
      </c>
      <c r="CO33" s="5">
        <f t="shared" si="40"/>
        <v>0</v>
      </c>
      <c r="CP33" s="5">
        <f t="shared" si="40"/>
        <v>0</v>
      </c>
      <c r="CQ33" s="5">
        <f t="shared" si="40"/>
        <v>0</v>
      </c>
      <c r="CR33" s="5">
        <f t="shared" si="40"/>
        <v>0</v>
      </c>
      <c r="CS33" s="5">
        <f t="shared" si="40"/>
        <v>0</v>
      </c>
      <c r="CT33" s="5">
        <f t="shared" si="40"/>
        <v>0</v>
      </c>
      <c r="CU33" s="5">
        <f t="shared" si="40"/>
        <v>0</v>
      </c>
      <c r="CV33" s="5">
        <f t="shared" si="40"/>
        <v>0</v>
      </c>
      <c r="CW33" s="5">
        <f t="shared" si="40"/>
        <v>0</v>
      </c>
      <c r="CX33" s="5">
        <f t="shared" si="40"/>
        <v>0</v>
      </c>
      <c r="CY33" s="5">
        <f t="shared" si="40"/>
        <v>0</v>
      </c>
      <c r="CZ33" s="5">
        <f t="shared" si="40"/>
        <v>0</v>
      </c>
      <c r="DA33" s="5">
        <f t="shared" si="40"/>
        <v>0</v>
      </c>
      <c r="DB33" s="5">
        <f t="shared" si="40"/>
        <v>0</v>
      </c>
      <c r="DC33" s="5">
        <f t="shared" si="40"/>
        <v>0</v>
      </c>
      <c r="DD33" s="5">
        <f t="shared" si="40"/>
        <v>0</v>
      </c>
      <c r="DE33" s="5">
        <f t="shared" si="40"/>
        <v>0</v>
      </c>
      <c r="DF33" s="5">
        <f t="shared" si="40"/>
        <v>0</v>
      </c>
      <c r="DG33" s="5">
        <f t="shared" si="40"/>
        <v>0</v>
      </c>
      <c r="DH33" s="5">
        <f t="shared" si="40"/>
        <v>0</v>
      </c>
      <c r="DI33" s="5">
        <f t="shared" si="40"/>
        <v>0</v>
      </c>
      <c r="DJ33" s="5">
        <f t="shared" si="40"/>
        <v>0</v>
      </c>
      <c r="DK33" s="5">
        <f t="shared" si="40"/>
        <v>0</v>
      </c>
      <c r="DL33" s="5">
        <f t="shared" si="40"/>
        <v>0</v>
      </c>
      <c r="DM33" s="5">
        <f t="shared" si="40"/>
        <v>0</v>
      </c>
      <c r="DN33" s="5">
        <f t="shared" si="40"/>
        <v>0</v>
      </c>
      <c r="DO33" s="5">
        <f t="shared" si="40"/>
        <v>0</v>
      </c>
      <c r="DP33" s="5">
        <f t="shared" si="40"/>
        <v>0</v>
      </c>
      <c r="DQ33" s="5">
        <f t="shared" si="40"/>
        <v>0</v>
      </c>
      <c r="DR33" s="5">
        <f t="shared" si="40"/>
        <v>0</v>
      </c>
      <c r="DS33" s="5">
        <f t="shared" si="39"/>
        <v>0</v>
      </c>
      <c r="DT33" s="5">
        <f t="shared" si="39"/>
        <v>0</v>
      </c>
      <c r="DU33" s="5">
        <f t="shared" si="39"/>
        <v>0</v>
      </c>
      <c r="DV33" s="5">
        <f t="shared" si="39"/>
        <v>0</v>
      </c>
      <c r="DW33" s="5">
        <f t="shared" si="39"/>
        <v>0</v>
      </c>
      <c r="DX33" s="5">
        <f t="shared" si="39"/>
        <v>0</v>
      </c>
      <c r="DY33" s="5">
        <f t="shared" si="39"/>
        <v>0</v>
      </c>
      <c r="DZ33" s="5">
        <f t="shared" si="39"/>
        <v>0</v>
      </c>
      <c r="EA33" s="5">
        <f t="shared" si="39"/>
        <v>0</v>
      </c>
      <c r="EB33" s="5">
        <f t="shared" si="39"/>
        <v>0</v>
      </c>
      <c r="EC33" s="5">
        <f t="shared" si="39"/>
        <v>0</v>
      </c>
      <c r="ED33" s="5">
        <f t="shared" si="39"/>
        <v>0</v>
      </c>
      <c r="EE33" s="5">
        <f t="shared" si="39"/>
        <v>0</v>
      </c>
      <c r="EF33" s="5">
        <f t="shared" si="39"/>
        <v>0</v>
      </c>
      <c r="EG33" s="5">
        <f t="shared" si="39"/>
        <v>0</v>
      </c>
      <c r="EH33" s="5">
        <f t="shared" si="39"/>
        <v>0</v>
      </c>
      <c r="EI33" s="5">
        <f t="shared" si="39"/>
        <v>0</v>
      </c>
      <c r="EJ33" s="5">
        <f t="shared" si="39"/>
        <v>0</v>
      </c>
      <c r="EK33" s="5">
        <f t="shared" si="39"/>
        <v>0</v>
      </c>
      <c r="EL33" s="5">
        <f t="shared" si="39"/>
        <v>0</v>
      </c>
      <c r="EM33" s="5">
        <f t="shared" si="39"/>
        <v>0</v>
      </c>
      <c r="EN33" s="5">
        <f t="shared" si="39"/>
        <v>0</v>
      </c>
      <c r="EO33" s="5">
        <f t="shared" si="39"/>
        <v>0</v>
      </c>
      <c r="EP33" s="5">
        <f t="shared" si="39"/>
        <v>0</v>
      </c>
      <c r="EQ33" s="5">
        <f t="shared" si="39"/>
        <v>0</v>
      </c>
      <c r="ER33" s="5">
        <f t="shared" si="39"/>
        <v>0</v>
      </c>
      <c r="ES33" s="5">
        <f t="shared" si="39"/>
        <v>0</v>
      </c>
      <c r="ET33" s="5">
        <f t="shared" si="39"/>
        <v>0</v>
      </c>
      <c r="EU33" s="5">
        <f t="shared" si="39"/>
        <v>0</v>
      </c>
      <c r="EV33" s="5">
        <f t="shared" si="39"/>
        <v>0</v>
      </c>
      <c r="EW33" s="5">
        <f t="shared" si="39"/>
        <v>0</v>
      </c>
      <c r="EX33" s="5">
        <f t="shared" si="39"/>
        <v>0</v>
      </c>
      <c r="EY33" s="5">
        <f t="shared" si="39"/>
        <v>0</v>
      </c>
      <c r="EZ33" s="5">
        <f t="shared" si="39"/>
        <v>0</v>
      </c>
      <c r="FA33" s="5">
        <f t="shared" si="39"/>
        <v>0</v>
      </c>
    </row>
    <row r="34" spans="1:168" s="29" customFormat="1" x14ac:dyDescent="0.25">
      <c r="A34" s="41"/>
      <c r="B34" s="45" t="s">
        <v>7</v>
      </c>
      <c r="C34" s="42"/>
      <c r="D34" s="43"/>
      <c r="E34" s="43"/>
      <c r="F34" s="44"/>
      <c r="G34" s="5">
        <f t="shared" si="17"/>
        <v>0</v>
      </c>
      <c r="H34" s="5">
        <f t="shared" si="18"/>
        <v>0</v>
      </c>
      <c r="I34" s="5">
        <f t="shared" si="38"/>
        <v>0</v>
      </c>
      <c r="J34" s="5">
        <f t="shared" si="38"/>
        <v>0</v>
      </c>
      <c r="K34" s="5">
        <f t="shared" si="38"/>
        <v>0</v>
      </c>
      <c r="L34" s="5">
        <f t="shared" si="38"/>
        <v>0</v>
      </c>
      <c r="M34" s="5">
        <f t="shared" si="38"/>
        <v>0</v>
      </c>
      <c r="N34" s="5">
        <f t="shared" ref="N34:BF41" si="41">IF(AND(N$4&gt;=$D34,N$4&lt;=$D34+$C34*$F34),2,IF(AND(N$4&gt;=$D34,N$4&lt;=$E34),1,0))</f>
        <v>0</v>
      </c>
      <c r="O34" s="5">
        <f t="shared" si="41"/>
        <v>0</v>
      </c>
      <c r="P34" s="5">
        <f t="shared" si="41"/>
        <v>0</v>
      </c>
      <c r="Q34" s="5">
        <f t="shared" si="41"/>
        <v>0</v>
      </c>
      <c r="R34" s="5">
        <f t="shared" si="41"/>
        <v>0</v>
      </c>
      <c r="S34" s="5">
        <f t="shared" si="41"/>
        <v>0</v>
      </c>
      <c r="T34" s="5">
        <f t="shared" si="41"/>
        <v>0</v>
      </c>
      <c r="U34" s="5">
        <f t="shared" si="41"/>
        <v>0</v>
      </c>
      <c r="V34" s="5">
        <f t="shared" si="41"/>
        <v>0</v>
      </c>
      <c r="W34" s="5">
        <f t="shared" si="41"/>
        <v>0</v>
      </c>
      <c r="X34" s="5">
        <f t="shared" si="41"/>
        <v>0</v>
      </c>
      <c r="Y34" s="5">
        <f t="shared" si="41"/>
        <v>0</v>
      </c>
      <c r="Z34" s="5">
        <f t="shared" si="41"/>
        <v>0</v>
      </c>
      <c r="AA34" s="5">
        <f t="shared" si="41"/>
        <v>0</v>
      </c>
      <c r="AB34" s="5">
        <f t="shared" si="41"/>
        <v>0</v>
      </c>
      <c r="AC34" s="5">
        <f t="shared" si="41"/>
        <v>0</v>
      </c>
      <c r="AD34" s="5">
        <f t="shared" si="41"/>
        <v>0</v>
      </c>
      <c r="AE34" s="5">
        <f t="shared" si="41"/>
        <v>0</v>
      </c>
      <c r="AF34" s="5">
        <f t="shared" si="41"/>
        <v>0</v>
      </c>
      <c r="AG34" s="5">
        <f t="shared" si="41"/>
        <v>0</v>
      </c>
      <c r="AH34" s="5">
        <f t="shared" si="41"/>
        <v>0</v>
      </c>
      <c r="AI34" s="5">
        <f t="shared" si="41"/>
        <v>0</v>
      </c>
      <c r="AJ34" s="5">
        <f t="shared" si="41"/>
        <v>0</v>
      </c>
      <c r="AK34" s="5">
        <f t="shared" si="41"/>
        <v>0</v>
      </c>
      <c r="AL34" s="5">
        <f t="shared" si="41"/>
        <v>0</v>
      </c>
      <c r="AM34" s="5">
        <f t="shared" si="41"/>
        <v>0</v>
      </c>
      <c r="AN34" s="5">
        <f t="shared" si="41"/>
        <v>0</v>
      </c>
      <c r="AO34" s="5">
        <f t="shared" si="41"/>
        <v>0</v>
      </c>
      <c r="AP34" s="5">
        <f t="shared" si="41"/>
        <v>0</v>
      </c>
      <c r="AQ34" s="5">
        <f t="shared" si="41"/>
        <v>0</v>
      </c>
      <c r="AR34" s="5">
        <f t="shared" si="41"/>
        <v>0</v>
      </c>
      <c r="AS34" s="5">
        <f t="shared" si="41"/>
        <v>0</v>
      </c>
      <c r="AT34" s="5">
        <f t="shared" si="41"/>
        <v>0</v>
      </c>
      <c r="AU34" s="5">
        <f t="shared" si="41"/>
        <v>0</v>
      </c>
      <c r="AV34" s="5">
        <f t="shared" si="41"/>
        <v>0</v>
      </c>
      <c r="AW34" s="5">
        <f t="shared" si="41"/>
        <v>0</v>
      </c>
      <c r="AX34" s="5">
        <f t="shared" si="41"/>
        <v>0</v>
      </c>
      <c r="AY34" s="5">
        <f t="shared" si="41"/>
        <v>0</v>
      </c>
      <c r="AZ34" s="5">
        <f t="shared" si="41"/>
        <v>0</v>
      </c>
      <c r="BA34" s="5">
        <f t="shared" si="41"/>
        <v>0</v>
      </c>
      <c r="BB34" s="5">
        <f t="shared" si="41"/>
        <v>0</v>
      </c>
      <c r="BC34" s="5">
        <f t="shared" si="41"/>
        <v>0</v>
      </c>
      <c r="BD34" s="5">
        <f t="shared" si="41"/>
        <v>0</v>
      </c>
      <c r="BE34" s="5">
        <f t="shared" si="41"/>
        <v>0</v>
      </c>
      <c r="BF34" s="5">
        <f t="shared" si="41"/>
        <v>0</v>
      </c>
      <c r="BG34" s="5">
        <f t="shared" si="40"/>
        <v>0</v>
      </c>
      <c r="BH34" s="5">
        <f t="shared" si="40"/>
        <v>0</v>
      </c>
      <c r="BI34" s="5">
        <f t="shared" si="40"/>
        <v>0</v>
      </c>
      <c r="BJ34" s="5">
        <f t="shared" si="40"/>
        <v>0</v>
      </c>
      <c r="BK34" s="5">
        <f t="shared" si="40"/>
        <v>0</v>
      </c>
      <c r="BL34" s="5">
        <f t="shared" si="40"/>
        <v>0</v>
      </c>
      <c r="BM34" s="5">
        <f t="shared" si="40"/>
        <v>0</v>
      </c>
      <c r="BN34" s="5">
        <f t="shared" si="40"/>
        <v>0</v>
      </c>
      <c r="BO34" s="5">
        <f t="shared" si="40"/>
        <v>0</v>
      </c>
      <c r="BP34" s="5">
        <f t="shared" si="40"/>
        <v>0</v>
      </c>
      <c r="BQ34" s="5">
        <f t="shared" si="40"/>
        <v>0</v>
      </c>
      <c r="BR34" s="5">
        <f t="shared" si="40"/>
        <v>0</v>
      </c>
      <c r="BS34" s="5">
        <f t="shared" si="40"/>
        <v>0</v>
      </c>
      <c r="BT34" s="5">
        <f t="shared" si="40"/>
        <v>0</v>
      </c>
      <c r="BU34" s="5">
        <f t="shared" si="40"/>
        <v>0</v>
      </c>
      <c r="BV34" s="5">
        <f t="shared" si="40"/>
        <v>0</v>
      </c>
      <c r="BW34" s="5">
        <f t="shared" si="40"/>
        <v>0</v>
      </c>
      <c r="BX34" s="5">
        <f t="shared" si="40"/>
        <v>0</v>
      </c>
      <c r="BY34" s="5">
        <f t="shared" si="40"/>
        <v>0</v>
      </c>
      <c r="BZ34" s="5">
        <f t="shared" si="40"/>
        <v>0</v>
      </c>
      <c r="CA34" s="5">
        <f t="shared" si="40"/>
        <v>0</v>
      </c>
      <c r="CB34" s="5">
        <f t="shared" si="40"/>
        <v>0</v>
      </c>
      <c r="CC34" s="5">
        <f t="shared" si="40"/>
        <v>0</v>
      </c>
      <c r="CD34" s="5">
        <f t="shared" si="40"/>
        <v>0</v>
      </c>
      <c r="CE34" s="5">
        <f t="shared" si="40"/>
        <v>0</v>
      </c>
      <c r="CF34" s="5">
        <f t="shared" si="40"/>
        <v>0</v>
      </c>
      <c r="CG34" s="5">
        <f t="shared" si="40"/>
        <v>0</v>
      </c>
      <c r="CH34" s="5">
        <f t="shared" si="40"/>
        <v>0</v>
      </c>
      <c r="CI34" s="5">
        <f t="shared" si="40"/>
        <v>0</v>
      </c>
      <c r="CJ34" s="5">
        <f t="shared" si="40"/>
        <v>0</v>
      </c>
      <c r="CK34" s="5">
        <f t="shared" si="40"/>
        <v>0</v>
      </c>
      <c r="CL34" s="5">
        <f t="shared" si="40"/>
        <v>0</v>
      </c>
      <c r="CM34" s="5">
        <f t="shared" si="40"/>
        <v>0</v>
      </c>
      <c r="CN34" s="5">
        <f t="shared" si="40"/>
        <v>0</v>
      </c>
      <c r="CO34" s="5">
        <f t="shared" si="40"/>
        <v>0</v>
      </c>
      <c r="CP34" s="5">
        <f t="shared" si="40"/>
        <v>0</v>
      </c>
      <c r="CQ34" s="5">
        <f t="shared" si="40"/>
        <v>0</v>
      </c>
      <c r="CR34" s="5">
        <f t="shared" si="40"/>
        <v>0</v>
      </c>
      <c r="CS34" s="5">
        <f t="shared" si="40"/>
        <v>0</v>
      </c>
      <c r="CT34" s="5">
        <f t="shared" si="40"/>
        <v>0</v>
      </c>
      <c r="CU34" s="5">
        <f t="shared" si="40"/>
        <v>0</v>
      </c>
      <c r="CV34" s="5">
        <f t="shared" si="40"/>
        <v>0</v>
      </c>
      <c r="CW34" s="5">
        <f t="shared" si="40"/>
        <v>0</v>
      </c>
      <c r="CX34" s="5">
        <f t="shared" si="40"/>
        <v>0</v>
      </c>
      <c r="CY34" s="5">
        <f t="shared" si="40"/>
        <v>0</v>
      </c>
      <c r="CZ34" s="5">
        <f t="shared" si="40"/>
        <v>0</v>
      </c>
      <c r="DA34" s="5">
        <f t="shared" si="40"/>
        <v>0</v>
      </c>
      <c r="DB34" s="5">
        <f t="shared" si="40"/>
        <v>0</v>
      </c>
      <c r="DC34" s="5">
        <f t="shared" si="40"/>
        <v>0</v>
      </c>
      <c r="DD34" s="5">
        <f t="shared" si="40"/>
        <v>0</v>
      </c>
      <c r="DE34" s="5">
        <f t="shared" si="40"/>
        <v>0</v>
      </c>
      <c r="DF34" s="5">
        <f t="shared" si="40"/>
        <v>0</v>
      </c>
      <c r="DG34" s="5">
        <f t="shared" si="40"/>
        <v>0</v>
      </c>
      <c r="DH34" s="5">
        <f t="shared" si="40"/>
        <v>0</v>
      </c>
      <c r="DI34" s="5">
        <f t="shared" si="40"/>
        <v>0</v>
      </c>
      <c r="DJ34" s="5">
        <f t="shared" si="40"/>
        <v>0</v>
      </c>
      <c r="DK34" s="5">
        <f t="shared" si="40"/>
        <v>0</v>
      </c>
      <c r="DL34" s="5">
        <f t="shared" si="40"/>
        <v>0</v>
      </c>
      <c r="DM34" s="5">
        <f t="shared" si="40"/>
        <v>0</v>
      </c>
      <c r="DN34" s="5">
        <f t="shared" si="40"/>
        <v>0</v>
      </c>
      <c r="DO34" s="5">
        <f t="shared" si="40"/>
        <v>0</v>
      </c>
      <c r="DP34" s="5">
        <f t="shared" si="40"/>
        <v>0</v>
      </c>
      <c r="DQ34" s="5">
        <f t="shared" si="40"/>
        <v>0</v>
      </c>
      <c r="DR34" s="5">
        <f t="shared" si="40"/>
        <v>0</v>
      </c>
      <c r="DS34" s="5">
        <f t="shared" si="39"/>
        <v>0</v>
      </c>
      <c r="DT34" s="5">
        <f t="shared" si="39"/>
        <v>0</v>
      </c>
      <c r="DU34" s="5">
        <f t="shared" si="39"/>
        <v>0</v>
      </c>
      <c r="DV34" s="5">
        <f t="shared" si="39"/>
        <v>0</v>
      </c>
      <c r="DW34" s="5">
        <f t="shared" si="39"/>
        <v>0</v>
      </c>
      <c r="DX34" s="5">
        <f t="shared" si="39"/>
        <v>0</v>
      </c>
      <c r="DY34" s="5">
        <f t="shared" si="39"/>
        <v>0</v>
      </c>
      <c r="DZ34" s="5">
        <f t="shared" si="39"/>
        <v>0</v>
      </c>
      <c r="EA34" s="5">
        <f t="shared" si="39"/>
        <v>0</v>
      </c>
      <c r="EB34" s="5">
        <f t="shared" si="39"/>
        <v>0</v>
      </c>
      <c r="EC34" s="5">
        <f t="shared" si="39"/>
        <v>0</v>
      </c>
      <c r="ED34" s="5">
        <f t="shared" si="39"/>
        <v>0</v>
      </c>
      <c r="EE34" s="5">
        <f t="shared" si="39"/>
        <v>0</v>
      </c>
      <c r="EF34" s="5">
        <f t="shared" si="39"/>
        <v>0</v>
      </c>
      <c r="EG34" s="5">
        <f t="shared" si="39"/>
        <v>0</v>
      </c>
      <c r="EH34" s="5">
        <f t="shared" si="39"/>
        <v>0</v>
      </c>
      <c r="EI34" s="5">
        <f t="shared" si="39"/>
        <v>0</v>
      </c>
      <c r="EJ34" s="5">
        <f t="shared" si="39"/>
        <v>0</v>
      </c>
      <c r="EK34" s="5">
        <f t="shared" si="39"/>
        <v>0</v>
      </c>
      <c r="EL34" s="5">
        <f t="shared" si="39"/>
        <v>0</v>
      </c>
      <c r="EM34" s="5">
        <f t="shared" si="39"/>
        <v>0</v>
      </c>
      <c r="EN34" s="5">
        <f t="shared" si="39"/>
        <v>0</v>
      </c>
      <c r="EO34" s="5">
        <f t="shared" si="39"/>
        <v>0</v>
      </c>
      <c r="EP34" s="5">
        <f t="shared" si="39"/>
        <v>0</v>
      </c>
      <c r="EQ34" s="5">
        <f t="shared" si="39"/>
        <v>0</v>
      </c>
      <c r="ER34" s="5">
        <f t="shared" si="39"/>
        <v>0</v>
      </c>
      <c r="ES34" s="5">
        <f t="shared" si="39"/>
        <v>0</v>
      </c>
      <c r="ET34" s="5">
        <f t="shared" si="39"/>
        <v>0</v>
      </c>
      <c r="EU34" s="5">
        <f t="shared" si="39"/>
        <v>0</v>
      </c>
      <c r="EV34" s="5">
        <f t="shared" si="39"/>
        <v>0</v>
      </c>
      <c r="EW34" s="5">
        <f t="shared" si="39"/>
        <v>0</v>
      </c>
      <c r="EX34" s="5">
        <f t="shared" si="39"/>
        <v>0</v>
      </c>
      <c r="EY34" s="5">
        <f t="shared" si="39"/>
        <v>0</v>
      </c>
      <c r="EZ34" s="5">
        <f t="shared" si="39"/>
        <v>0</v>
      </c>
      <c r="FA34" s="5">
        <f t="shared" si="39"/>
        <v>0</v>
      </c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</row>
    <row r="35" spans="1:168" s="29" customFormat="1" x14ac:dyDescent="0.25">
      <c r="A35" s="41"/>
      <c r="B35" s="45" t="s">
        <v>8</v>
      </c>
      <c r="C35" s="42"/>
      <c r="D35" s="43"/>
      <c r="E35" s="43"/>
      <c r="F35" s="44"/>
      <c r="G35" s="5">
        <f t="shared" si="17"/>
        <v>0</v>
      </c>
      <c r="H35" s="5">
        <f t="shared" si="18"/>
        <v>0</v>
      </c>
      <c r="I35" s="5">
        <f t="shared" ref="I35:BF41" si="42">IF(AND(I$4&gt;=$D35,I$4&lt;=$D35+$C35*$F35),2,IF(AND(I$4&gt;=$D35,I$4&lt;=$E35),1,0))</f>
        <v>0</v>
      </c>
      <c r="J35" s="5">
        <f t="shared" si="42"/>
        <v>0</v>
      </c>
      <c r="K35" s="5">
        <f t="shared" si="42"/>
        <v>0</v>
      </c>
      <c r="L35" s="5">
        <f t="shared" si="42"/>
        <v>0</v>
      </c>
      <c r="M35" s="5">
        <f t="shared" si="42"/>
        <v>0</v>
      </c>
      <c r="N35" s="5">
        <f t="shared" si="42"/>
        <v>0</v>
      </c>
      <c r="O35" s="5">
        <f t="shared" si="42"/>
        <v>0</v>
      </c>
      <c r="P35" s="5">
        <f t="shared" si="42"/>
        <v>0</v>
      </c>
      <c r="Q35" s="5">
        <f t="shared" si="42"/>
        <v>0</v>
      </c>
      <c r="R35" s="5">
        <f t="shared" si="42"/>
        <v>0</v>
      </c>
      <c r="S35" s="5">
        <f t="shared" si="42"/>
        <v>0</v>
      </c>
      <c r="T35" s="5">
        <f t="shared" si="42"/>
        <v>0</v>
      </c>
      <c r="U35" s="5">
        <f t="shared" si="42"/>
        <v>0</v>
      </c>
      <c r="V35" s="5">
        <f t="shared" si="42"/>
        <v>0</v>
      </c>
      <c r="W35" s="5">
        <f t="shared" si="42"/>
        <v>0</v>
      </c>
      <c r="X35" s="5">
        <f t="shared" si="42"/>
        <v>0</v>
      </c>
      <c r="Y35" s="5">
        <f t="shared" si="42"/>
        <v>0</v>
      </c>
      <c r="Z35" s="5">
        <f t="shared" si="42"/>
        <v>0</v>
      </c>
      <c r="AA35" s="5">
        <f t="shared" si="42"/>
        <v>0</v>
      </c>
      <c r="AB35" s="5">
        <f t="shared" si="42"/>
        <v>0</v>
      </c>
      <c r="AC35" s="5">
        <f t="shared" si="42"/>
        <v>0</v>
      </c>
      <c r="AD35" s="5">
        <f t="shared" si="42"/>
        <v>0</v>
      </c>
      <c r="AE35" s="5">
        <f t="shared" si="42"/>
        <v>0</v>
      </c>
      <c r="AF35" s="5">
        <f t="shared" si="42"/>
        <v>0</v>
      </c>
      <c r="AG35" s="5">
        <f t="shared" si="42"/>
        <v>0</v>
      </c>
      <c r="AH35" s="5">
        <f t="shared" si="42"/>
        <v>0</v>
      </c>
      <c r="AI35" s="5">
        <f t="shared" si="42"/>
        <v>0</v>
      </c>
      <c r="AJ35" s="5">
        <f t="shared" si="42"/>
        <v>0</v>
      </c>
      <c r="AK35" s="5">
        <f t="shared" si="42"/>
        <v>0</v>
      </c>
      <c r="AL35" s="5">
        <f t="shared" si="42"/>
        <v>0</v>
      </c>
      <c r="AM35" s="5">
        <f t="shared" si="42"/>
        <v>0</v>
      </c>
      <c r="AN35" s="5">
        <f t="shared" si="42"/>
        <v>0</v>
      </c>
      <c r="AO35" s="5">
        <f t="shared" si="42"/>
        <v>0</v>
      </c>
      <c r="AP35" s="5">
        <f t="shared" si="42"/>
        <v>0</v>
      </c>
      <c r="AQ35" s="5">
        <f t="shared" si="42"/>
        <v>0</v>
      </c>
      <c r="AR35" s="5">
        <f t="shared" si="42"/>
        <v>0</v>
      </c>
      <c r="AS35" s="5">
        <f t="shared" si="42"/>
        <v>0</v>
      </c>
      <c r="AT35" s="5">
        <f t="shared" si="42"/>
        <v>0</v>
      </c>
      <c r="AU35" s="5">
        <f t="shared" si="42"/>
        <v>0</v>
      </c>
      <c r="AV35" s="5">
        <f t="shared" si="42"/>
        <v>0</v>
      </c>
      <c r="AW35" s="5">
        <f t="shared" si="42"/>
        <v>0</v>
      </c>
      <c r="AX35" s="5">
        <f t="shared" si="42"/>
        <v>0</v>
      </c>
      <c r="AY35" s="5">
        <f t="shared" si="42"/>
        <v>0</v>
      </c>
      <c r="AZ35" s="5">
        <f t="shared" si="42"/>
        <v>0</v>
      </c>
      <c r="BA35" s="5">
        <f t="shared" si="42"/>
        <v>0</v>
      </c>
      <c r="BB35" s="5">
        <f t="shared" si="42"/>
        <v>0</v>
      </c>
      <c r="BC35" s="5">
        <f t="shared" si="42"/>
        <v>0</v>
      </c>
      <c r="BD35" s="5">
        <f t="shared" si="42"/>
        <v>0</v>
      </c>
      <c r="BE35" s="5">
        <f t="shared" si="42"/>
        <v>0</v>
      </c>
      <c r="BF35" s="5">
        <f t="shared" si="42"/>
        <v>0</v>
      </c>
      <c r="BG35" s="5">
        <f t="shared" si="40"/>
        <v>0</v>
      </c>
      <c r="BH35" s="5">
        <f t="shared" si="40"/>
        <v>0</v>
      </c>
      <c r="BI35" s="5">
        <f t="shared" si="40"/>
        <v>0</v>
      </c>
      <c r="BJ35" s="5">
        <f t="shared" si="40"/>
        <v>0</v>
      </c>
      <c r="BK35" s="5">
        <f t="shared" si="40"/>
        <v>0</v>
      </c>
      <c r="BL35" s="5">
        <f t="shared" si="40"/>
        <v>0</v>
      </c>
      <c r="BM35" s="5">
        <f t="shared" si="40"/>
        <v>0</v>
      </c>
      <c r="BN35" s="5">
        <f t="shared" si="40"/>
        <v>0</v>
      </c>
      <c r="BO35" s="5">
        <f t="shared" si="40"/>
        <v>0</v>
      </c>
      <c r="BP35" s="5">
        <f t="shared" si="40"/>
        <v>0</v>
      </c>
      <c r="BQ35" s="5">
        <f t="shared" si="40"/>
        <v>0</v>
      </c>
      <c r="BR35" s="5">
        <f t="shared" si="40"/>
        <v>0</v>
      </c>
      <c r="BS35" s="5">
        <f t="shared" si="40"/>
        <v>0</v>
      </c>
      <c r="BT35" s="5">
        <f t="shared" si="40"/>
        <v>0</v>
      </c>
      <c r="BU35" s="5">
        <f t="shared" si="40"/>
        <v>0</v>
      </c>
      <c r="BV35" s="5">
        <f t="shared" si="40"/>
        <v>0</v>
      </c>
      <c r="BW35" s="5">
        <f t="shared" si="40"/>
        <v>0</v>
      </c>
      <c r="BX35" s="5">
        <f t="shared" si="40"/>
        <v>0</v>
      </c>
      <c r="BY35" s="5">
        <f t="shared" si="40"/>
        <v>0</v>
      </c>
      <c r="BZ35" s="5">
        <f t="shared" si="40"/>
        <v>0</v>
      </c>
      <c r="CA35" s="5">
        <f t="shared" si="40"/>
        <v>0</v>
      </c>
      <c r="CB35" s="5">
        <f t="shared" si="40"/>
        <v>0</v>
      </c>
      <c r="CC35" s="5">
        <f t="shared" si="40"/>
        <v>0</v>
      </c>
      <c r="CD35" s="5">
        <f t="shared" si="40"/>
        <v>0</v>
      </c>
      <c r="CE35" s="5">
        <f t="shared" si="40"/>
        <v>0</v>
      </c>
      <c r="CF35" s="5">
        <f t="shared" si="40"/>
        <v>0</v>
      </c>
      <c r="CG35" s="5">
        <f t="shared" si="40"/>
        <v>0</v>
      </c>
      <c r="CH35" s="5">
        <f t="shared" si="40"/>
        <v>0</v>
      </c>
      <c r="CI35" s="5">
        <f t="shared" si="40"/>
        <v>0</v>
      </c>
      <c r="CJ35" s="5">
        <f t="shared" si="40"/>
        <v>0</v>
      </c>
      <c r="CK35" s="5">
        <f t="shared" si="40"/>
        <v>0</v>
      </c>
      <c r="CL35" s="5">
        <f t="shared" si="40"/>
        <v>0</v>
      </c>
      <c r="CM35" s="5">
        <f t="shared" si="40"/>
        <v>0</v>
      </c>
      <c r="CN35" s="5">
        <f t="shared" si="40"/>
        <v>0</v>
      </c>
      <c r="CO35" s="5">
        <f t="shared" si="40"/>
        <v>0</v>
      </c>
      <c r="CP35" s="5">
        <f t="shared" si="40"/>
        <v>0</v>
      </c>
      <c r="CQ35" s="5">
        <f t="shared" si="40"/>
        <v>0</v>
      </c>
      <c r="CR35" s="5">
        <f t="shared" si="40"/>
        <v>0</v>
      </c>
      <c r="CS35" s="5">
        <f t="shared" si="40"/>
        <v>0</v>
      </c>
      <c r="CT35" s="5">
        <f t="shared" si="40"/>
        <v>0</v>
      </c>
      <c r="CU35" s="5">
        <f t="shared" si="40"/>
        <v>0</v>
      </c>
      <c r="CV35" s="5">
        <f t="shared" si="40"/>
        <v>0</v>
      </c>
      <c r="CW35" s="5">
        <f t="shared" si="40"/>
        <v>0</v>
      </c>
      <c r="CX35" s="5">
        <f t="shared" si="40"/>
        <v>0</v>
      </c>
      <c r="CY35" s="5">
        <f t="shared" si="40"/>
        <v>0</v>
      </c>
      <c r="CZ35" s="5">
        <f t="shared" si="40"/>
        <v>0</v>
      </c>
      <c r="DA35" s="5">
        <f t="shared" si="40"/>
        <v>0</v>
      </c>
      <c r="DB35" s="5">
        <f t="shared" si="40"/>
        <v>0</v>
      </c>
      <c r="DC35" s="5">
        <f t="shared" si="40"/>
        <v>0</v>
      </c>
      <c r="DD35" s="5">
        <f t="shared" si="40"/>
        <v>0</v>
      </c>
      <c r="DE35" s="5">
        <f t="shared" si="40"/>
        <v>0</v>
      </c>
      <c r="DF35" s="5">
        <f t="shared" si="40"/>
        <v>0</v>
      </c>
      <c r="DG35" s="5">
        <f t="shared" si="40"/>
        <v>0</v>
      </c>
      <c r="DH35" s="5">
        <f t="shared" si="40"/>
        <v>0</v>
      </c>
      <c r="DI35" s="5">
        <f t="shared" si="40"/>
        <v>0</v>
      </c>
      <c r="DJ35" s="5">
        <f t="shared" si="40"/>
        <v>0</v>
      </c>
      <c r="DK35" s="5">
        <f t="shared" si="40"/>
        <v>0</v>
      </c>
      <c r="DL35" s="5">
        <f t="shared" si="40"/>
        <v>0</v>
      </c>
      <c r="DM35" s="5">
        <f t="shared" si="40"/>
        <v>0</v>
      </c>
      <c r="DN35" s="5">
        <f t="shared" si="40"/>
        <v>0</v>
      </c>
      <c r="DO35" s="5">
        <f t="shared" si="40"/>
        <v>0</v>
      </c>
      <c r="DP35" s="5">
        <f t="shared" si="40"/>
        <v>0</v>
      </c>
      <c r="DQ35" s="5">
        <f t="shared" si="40"/>
        <v>0</v>
      </c>
      <c r="DR35" s="5">
        <f t="shared" ref="DR35:FA39" si="43">IF(AND(DR$4&gt;=$D35,DR$4&lt;=$D35+$C35*$F35),2,IF(AND(DR$4&gt;=$D35,DR$4&lt;=$E35),1,0))</f>
        <v>0</v>
      </c>
      <c r="DS35" s="5">
        <f t="shared" si="43"/>
        <v>0</v>
      </c>
      <c r="DT35" s="5">
        <f t="shared" si="43"/>
        <v>0</v>
      </c>
      <c r="DU35" s="5">
        <f t="shared" si="43"/>
        <v>0</v>
      </c>
      <c r="DV35" s="5">
        <f t="shared" si="43"/>
        <v>0</v>
      </c>
      <c r="DW35" s="5">
        <f t="shared" si="43"/>
        <v>0</v>
      </c>
      <c r="DX35" s="5">
        <f t="shared" si="43"/>
        <v>0</v>
      </c>
      <c r="DY35" s="5">
        <f t="shared" si="43"/>
        <v>0</v>
      </c>
      <c r="DZ35" s="5">
        <f t="shared" si="43"/>
        <v>0</v>
      </c>
      <c r="EA35" s="5">
        <f t="shared" si="43"/>
        <v>0</v>
      </c>
      <c r="EB35" s="5">
        <f t="shared" si="43"/>
        <v>0</v>
      </c>
      <c r="EC35" s="5">
        <f t="shared" si="43"/>
        <v>0</v>
      </c>
      <c r="ED35" s="5">
        <f t="shared" si="43"/>
        <v>0</v>
      </c>
      <c r="EE35" s="5">
        <f t="shared" si="43"/>
        <v>0</v>
      </c>
      <c r="EF35" s="5">
        <f t="shared" si="43"/>
        <v>0</v>
      </c>
      <c r="EG35" s="5">
        <f t="shared" si="43"/>
        <v>0</v>
      </c>
      <c r="EH35" s="5">
        <f t="shared" si="43"/>
        <v>0</v>
      </c>
      <c r="EI35" s="5">
        <f t="shared" si="43"/>
        <v>0</v>
      </c>
      <c r="EJ35" s="5">
        <f t="shared" si="43"/>
        <v>0</v>
      </c>
      <c r="EK35" s="5">
        <f t="shared" si="43"/>
        <v>0</v>
      </c>
      <c r="EL35" s="5">
        <f t="shared" si="43"/>
        <v>0</v>
      </c>
      <c r="EM35" s="5">
        <f t="shared" si="43"/>
        <v>0</v>
      </c>
      <c r="EN35" s="5">
        <f t="shared" si="43"/>
        <v>0</v>
      </c>
      <c r="EO35" s="5">
        <f t="shared" si="43"/>
        <v>0</v>
      </c>
      <c r="EP35" s="5">
        <f t="shared" si="43"/>
        <v>0</v>
      </c>
      <c r="EQ35" s="5">
        <f t="shared" si="43"/>
        <v>0</v>
      </c>
      <c r="ER35" s="5">
        <f t="shared" si="43"/>
        <v>0</v>
      </c>
      <c r="ES35" s="5">
        <f t="shared" si="43"/>
        <v>0</v>
      </c>
      <c r="ET35" s="5">
        <f t="shared" si="43"/>
        <v>0</v>
      </c>
      <c r="EU35" s="5">
        <f t="shared" si="43"/>
        <v>0</v>
      </c>
      <c r="EV35" s="5">
        <f t="shared" si="43"/>
        <v>0</v>
      </c>
      <c r="EW35" s="5">
        <f t="shared" si="43"/>
        <v>0</v>
      </c>
      <c r="EX35" s="5">
        <f t="shared" si="43"/>
        <v>0</v>
      </c>
      <c r="EY35" s="5">
        <f t="shared" si="43"/>
        <v>0</v>
      </c>
      <c r="EZ35" s="5">
        <f t="shared" si="43"/>
        <v>0</v>
      </c>
      <c r="FA35" s="5">
        <f t="shared" si="43"/>
        <v>0</v>
      </c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</row>
    <row r="36" spans="1:168" s="29" customFormat="1" x14ac:dyDescent="0.25">
      <c r="A36" s="41"/>
      <c r="B36" s="45" t="s">
        <v>9</v>
      </c>
      <c r="C36" s="42"/>
      <c r="D36" s="43"/>
      <c r="E36" s="43"/>
      <c r="F36" s="44"/>
      <c r="G36" s="5">
        <f t="shared" si="17"/>
        <v>0</v>
      </c>
      <c r="H36" s="5">
        <f t="shared" si="18"/>
        <v>0</v>
      </c>
      <c r="I36" s="5">
        <f t="shared" si="42"/>
        <v>0</v>
      </c>
      <c r="J36" s="5">
        <f t="shared" si="42"/>
        <v>0</v>
      </c>
      <c r="K36" s="5">
        <f t="shared" si="42"/>
        <v>0</v>
      </c>
      <c r="L36" s="5">
        <f t="shared" si="42"/>
        <v>0</v>
      </c>
      <c r="M36" s="5">
        <f t="shared" si="42"/>
        <v>0</v>
      </c>
      <c r="N36" s="5">
        <f t="shared" si="42"/>
        <v>0</v>
      </c>
      <c r="O36" s="5">
        <f t="shared" si="42"/>
        <v>0</v>
      </c>
      <c r="P36" s="5">
        <f t="shared" si="42"/>
        <v>0</v>
      </c>
      <c r="Q36" s="5">
        <f t="shared" si="42"/>
        <v>0</v>
      </c>
      <c r="R36" s="5">
        <f t="shared" si="42"/>
        <v>0</v>
      </c>
      <c r="S36" s="5">
        <f t="shared" si="42"/>
        <v>0</v>
      </c>
      <c r="T36" s="5">
        <f t="shared" si="42"/>
        <v>0</v>
      </c>
      <c r="U36" s="5">
        <f t="shared" si="42"/>
        <v>0</v>
      </c>
      <c r="V36" s="5">
        <f t="shared" si="42"/>
        <v>0</v>
      </c>
      <c r="W36" s="5">
        <f t="shared" si="42"/>
        <v>0</v>
      </c>
      <c r="X36" s="5">
        <f t="shared" si="42"/>
        <v>0</v>
      </c>
      <c r="Y36" s="5">
        <f t="shared" si="42"/>
        <v>0</v>
      </c>
      <c r="Z36" s="5">
        <f t="shared" si="42"/>
        <v>0</v>
      </c>
      <c r="AA36" s="5">
        <f t="shared" si="42"/>
        <v>0</v>
      </c>
      <c r="AB36" s="5">
        <f t="shared" si="42"/>
        <v>0</v>
      </c>
      <c r="AC36" s="5">
        <f t="shared" si="42"/>
        <v>0</v>
      </c>
      <c r="AD36" s="5">
        <f t="shared" si="42"/>
        <v>0</v>
      </c>
      <c r="AE36" s="5">
        <f t="shared" si="42"/>
        <v>0</v>
      </c>
      <c r="AF36" s="5">
        <f t="shared" si="42"/>
        <v>0</v>
      </c>
      <c r="AG36" s="5">
        <f t="shared" si="42"/>
        <v>0</v>
      </c>
      <c r="AH36" s="5">
        <f t="shared" si="42"/>
        <v>0</v>
      </c>
      <c r="AI36" s="5">
        <f t="shared" si="42"/>
        <v>0</v>
      </c>
      <c r="AJ36" s="5">
        <f t="shared" si="42"/>
        <v>0</v>
      </c>
      <c r="AK36" s="5">
        <f t="shared" si="42"/>
        <v>0</v>
      </c>
      <c r="AL36" s="5">
        <f t="shared" si="42"/>
        <v>0</v>
      </c>
      <c r="AM36" s="5">
        <f t="shared" si="42"/>
        <v>0</v>
      </c>
      <c r="AN36" s="5">
        <f t="shared" si="42"/>
        <v>0</v>
      </c>
      <c r="AO36" s="5">
        <f t="shared" si="42"/>
        <v>0</v>
      </c>
      <c r="AP36" s="5">
        <f t="shared" si="42"/>
        <v>0</v>
      </c>
      <c r="AQ36" s="5">
        <f t="shared" si="42"/>
        <v>0</v>
      </c>
      <c r="AR36" s="5">
        <f t="shared" si="42"/>
        <v>0</v>
      </c>
      <c r="AS36" s="5">
        <f t="shared" si="42"/>
        <v>0</v>
      </c>
      <c r="AT36" s="5">
        <f t="shared" si="42"/>
        <v>0</v>
      </c>
      <c r="AU36" s="5">
        <f t="shared" si="42"/>
        <v>0</v>
      </c>
      <c r="AV36" s="5">
        <f t="shared" si="42"/>
        <v>0</v>
      </c>
      <c r="AW36" s="5">
        <f t="shared" si="42"/>
        <v>0</v>
      </c>
      <c r="AX36" s="5">
        <f t="shared" si="42"/>
        <v>0</v>
      </c>
      <c r="AY36" s="5">
        <f t="shared" si="42"/>
        <v>0</v>
      </c>
      <c r="AZ36" s="5">
        <f t="shared" si="42"/>
        <v>0</v>
      </c>
      <c r="BA36" s="5">
        <f t="shared" si="42"/>
        <v>0</v>
      </c>
      <c r="BB36" s="5">
        <f t="shared" si="42"/>
        <v>0</v>
      </c>
      <c r="BC36" s="5">
        <f t="shared" si="42"/>
        <v>0</v>
      </c>
      <c r="BD36" s="5">
        <f t="shared" si="42"/>
        <v>0</v>
      </c>
      <c r="BE36" s="5">
        <f t="shared" si="42"/>
        <v>0</v>
      </c>
      <c r="BF36" s="5">
        <f t="shared" si="42"/>
        <v>0</v>
      </c>
      <c r="BG36" s="5">
        <f t="shared" ref="BG36:DR39" si="44">IF(AND(BG$4&gt;=$D36,BG$4&lt;=$D36+$C36*$F36),2,IF(AND(BG$4&gt;=$D36,BG$4&lt;=$E36),1,0))</f>
        <v>0</v>
      </c>
      <c r="BH36" s="5">
        <f t="shared" si="44"/>
        <v>0</v>
      </c>
      <c r="BI36" s="5">
        <f t="shared" si="44"/>
        <v>0</v>
      </c>
      <c r="BJ36" s="5">
        <f t="shared" si="44"/>
        <v>0</v>
      </c>
      <c r="BK36" s="5">
        <f t="shared" si="44"/>
        <v>0</v>
      </c>
      <c r="BL36" s="5">
        <f t="shared" si="44"/>
        <v>0</v>
      </c>
      <c r="BM36" s="5">
        <f t="shared" si="44"/>
        <v>0</v>
      </c>
      <c r="BN36" s="5">
        <f t="shared" si="44"/>
        <v>0</v>
      </c>
      <c r="BO36" s="5">
        <f t="shared" si="44"/>
        <v>0</v>
      </c>
      <c r="BP36" s="5">
        <f t="shared" si="44"/>
        <v>0</v>
      </c>
      <c r="BQ36" s="5">
        <f t="shared" si="44"/>
        <v>0</v>
      </c>
      <c r="BR36" s="5">
        <f t="shared" si="44"/>
        <v>0</v>
      </c>
      <c r="BS36" s="5">
        <f t="shared" si="44"/>
        <v>0</v>
      </c>
      <c r="BT36" s="5">
        <f t="shared" si="44"/>
        <v>0</v>
      </c>
      <c r="BU36" s="5">
        <f t="shared" si="44"/>
        <v>0</v>
      </c>
      <c r="BV36" s="5">
        <f t="shared" si="44"/>
        <v>0</v>
      </c>
      <c r="BW36" s="5">
        <f t="shared" si="44"/>
        <v>0</v>
      </c>
      <c r="BX36" s="5">
        <f t="shared" si="44"/>
        <v>0</v>
      </c>
      <c r="BY36" s="5">
        <f t="shared" si="44"/>
        <v>0</v>
      </c>
      <c r="BZ36" s="5">
        <f t="shared" si="44"/>
        <v>0</v>
      </c>
      <c r="CA36" s="5">
        <f t="shared" si="44"/>
        <v>0</v>
      </c>
      <c r="CB36" s="5">
        <f t="shared" si="44"/>
        <v>0</v>
      </c>
      <c r="CC36" s="5">
        <f t="shared" si="44"/>
        <v>0</v>
      </c>
      <c r="CD36" s="5">
        <f t="shared" si="44"/>
        <v>0</v>
      </c>
      <c r="CE36" s="5">
        <f t="shared" si="44"/>
        <v>0</v>
      </c>
      <c r="CF36" s="5">
        <f t="shared" si="44"/>
        <v>0</v>
      </c>
      <c r="CG36" s="5">
        <f t="shared" si="44"/>
        <v>0</v>
      </c>
      <c r="CH36" s="5">
        <f t="shared" si="44"/>
        <v>0</v>
      </c>
      <c r="CI36" s="5">
        <f t="shared" si="44"/>
        <v>0</v>
      </c>
      <c r="CJ36" s="5">
        <f t="shared" si="44"/>
        <v>0</v>
      </c>
      <c r="CK36" s="5">
        <f t="shared" si="44"/>
        <v>0</v>
      </c>
      <c r="CL36" s="5">
        <f t="shared" si="44"/>
        <v>0</v>
      </c>
      <c r="CM36" s="5">
        <f t="shared" si="44"/>
        <v>0</v>
      </c>
      <c r="CN36" s="5">
        <f t="shared" si="44"/>
        <v>0</v>
      </c>
      <c r="CO36" s="5">
        <f t="shared" si="44"/>
        <v>0</v>
      </c>
      <c r="CP36" s="5">
        <f t="shared" si="44"/>
        <v>0</v>
      </c>
      <c r="CQ36" s="5">
        <f t="shared" si="44"/>
        <v>0</v>
      </c>
      <c r="CR36" s="5">
        <f t="shared" si="44"/>
        <v>0</v>
      </c>
      <c r="CS36" s="5">
        <f t="shared" si="44"/>
        <v>0</v>
      </c>
      <c r="CT36" s="5">
        <f t="shared" si="44"/>
        <v>0</v>
      </c>
      <c r="CU36" s="5">
        <f t="shared" si="44"/>
        <v>0</v>
      </c>
      <c r="CV36" s="5">
        <f t="shared" si="44"/>
        <v>0</v>
      </c>
      <c r="CW36" s="5">
        <f t="shared" si="44"/>
        <v>0</v>
      </c>
      <c r="CX36" s="5">
        <f t="shared" si="44"/>
        <v>0</v>
      </c>
      <c r="CY36" s="5">
        <f t="shared" si="44"/>
        <v>0</v>
      </c>
      <c r="CZ36" s="5">
        <f t="shared" si="44"/>
        <v>0</v>
      </c>
      <c r="DA36" s="5">
        <f t="shared" si="44"/>
        <v>0</v>
      </c>
      <c r="DB36" s="5">
        <f t="shared" si="44"/>
        <v>0</v>
      </c>
      <c r="DC36" s="5">
        <f t="shared" si="44"/>
        <v>0</v>
      </c>
      <c r="DD36" s="5">
        <f t="shared" si="44"/>
        <v>0</v>
      </c>
      <c r="DE36" s="5">
        <f t="shared" si="44"/>
        <v>0</v>
      </c>
      <c r="DF36" s="5">
        <f t="shared" si="44"/>
        <v>0</v>
      </c>
      <c r="DG36" s="5">
        <f t="shared" si="44"/>
        <v>0</v>
      </c>
      <c r="DH36" s="5">
        <f t="shared" si="44"/>
        <v>0</v>
      </c>
      <c r="DI36" s="5">
        <f t="shared" si="44"/>
        <v>0</v>
      </c>
      <c r="DJ36" s="5">
        <f t="shared" si="44"/>
        <v>0</v>
      </c>
      <c r="DK36" s="5">
        <f t="shared" si="44"/>
        <v>0</v>
      </c>
      <c r="DL36" s="5">
        <f t="shared" si="44"/>
        <v>0</v>
      </c>
      <c r="DM36" s="5">
        <f t="shared" si="44"/>
        <v>0</v>
      </c>
      <c r="DN36" s="5">
        <f t="shared" si="44"/>
        <v>0</v>
      </c>
      <c r="DO36" s="5">
        <f t="shared" si="44"/>
        <v>0</v>
      </c>
      <c r="DP36" s="5">
        <f t="shared" si="44"/>
        <v>0</v>
      </c>
      <c r="DQ36" s="5">
        <f t="shared" si="44"/>
        <v>0</v>
      </c>
      <c r="DR36" s="5">
        <f t="shared" si="44"/>
        <v>0</v>
      </c>
      <c r="DS36" s="5">
        <f t="shared" si="43"/>
        <v>0</v>
      </c>
      <c r="DT36" s="5">
        <f t="shared" si="43"/>
        <v>0</v>
      </c>
      <c r="DU36" s="5">
        <f t="shared" si="43"/>
        <v>0</v>
      </c>
      <c r="DV36" s="5">
        <f t="shared" si="43"/>
        <v>0</v>
      </c>
      <c r="DW36" s="5">
        <f t="shared" si="43"/>
        <v>0</v>
      </c>
      <c r="DX36" s="5">
        <f t="shared" si="43"/>
        <v>0</v>
      </c>
      <c r="DY36" s="5">
        <f t="shared" si="43"/>
        <v>0</v>
      </c>
      <c r="DZ36" s="5">
        <f t="shared" si="43"/>
        <v>0</v>
      </c>
      <c r="EA36" s="5">
        <f t="shared" si="43"/>
        <v>0</v>
      </c>
      <c r="EB36" s="5">
        <f t="shared" si="43"/>
        <v>0</v>
      </c>
      <c r="EC36" s="5">
        <f t="shared" si="43"/>
        <v>0</v>
      </c>
      <c r="ED36" s="5">
        <f t="shared" si="43"/>
        <v>0</v>
      </c>
      <c r="EE36" s="5">
        <f t="shared" si="43"/>
        <v>0</v>
      </c>
      <c r="EF36" s="5">
        <f t="shared" si="43"/>
        <v>0</v>
      </c>
      <c r="EG36" s="5">
        <f t="shared" si="43"/>
        <v>0</v>
      </c>
      <c r="EH36" s="5">
        <f t="shared" si="43"/>
        <v>0</v>
      </c>
      <c r="EI36" s="5">
        <f t="shared" si="43"/>
        <v>0</v>
      </c>
      <c r="EJ36" s="5">
        <f t="shared" si="43"/>
        <v>0</v>
      </c>
      <c r="EK36" s="5">
        <f t="shared" si="43"/>
        <v>0</v>
      </c>
      <c r="EL36" s="5">
        <f t="shared" si="43"/>
        <v>0</v>
      </c>
      <c r="EM36" s="5">
        <f t="shared" si="43"/>
        <v>0</v>
      </c>
      <c r="EN36" s="5">
        <f t="shared" si="43"/>
        <v>0</v>
      </c>
      <c r="EO36" s="5">
        <f t="shared" si="43"/>
        <v>0</v>
      </c>
      <c r="EP36" s="5">
        <f t="shared" si="43"/>
        <v>0</v>
      </c>
      <c r="EQ36" s="5">
        <f t="shared" si="43"/>
        <v>0</v>
      </c>
      <c r="ER36" s="5">
        <f t="shared" si="43"/>
        <v>0</v>
      </c>
      <c r="ES36" s="5">
        <f t="shared" si="43"/>
        <v>0</v>
      </c>
      <c r="ET36" s="5">
        <f t="shared" si="43"/>
        <v>0</v>
      </c>
      <c r="EU36" s="5">
        <f t="shared" si="43"/>
        <v>0</v>
      </c>
      <c r="EV36" s="5">
        <f t="shared" si="43"/>
        <v>0</v>
      </c>
      <c r="EW36" s="5">
        <f t="shared" si="43"/>
        <v>0</v>
      </c>
      <c r="EX36" s="5">
        <f t="shared" si="43"/>
        <v>0</v>
      </c>
      <c r="EY36" s="5">
        <f t="shared" si="43"/>
        <v>0</v>
      </c>
      <c r="EZ36" s="5">
        <f t="shared" si="43"/>
        <v>0</v>
      </c>
      <c r="FA36" s="5">
        <f t="shared" si="43"/>
        <v>0</v>
      </c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</row>
    <row r="37" spans="1:168" s="29" customFormat="1" x14ac:dyDescent="0.25">
      <c r="A37" s="41"/>
      <c r="B37" s="45" t="s">
        <v>17</v>
      </c>
      <c r="C37" s="42"/>
      <c r="D37" s="43"/>
      <c r="E37" s="43"/>
      <c r="F37" s="44"/>
      <c r="G37" s="5">
        <f t="shared" si="17"/>
        <v>0</v>
      </c>
      <c r="H37" s="5">
        <f t="shared" si="18"/>
        <v>0</v>
      </c>
      <c r="I37" s="5">
        <f t="shared" si="42"/>
        <v>0</v>
      </c>
      <c r="J37" s="5">
        <f t="shared" si="42"/>
        <v>0</v>
      </c>
      <c r="K37" s="5">
        <f t="shared" si="42"/>
        <v>0</v>
      </c>
      <c r="L37" s="5">
        <f t="shared" si="42"/>
        <v>0</v>
      </c>
      <c r="M37" s="5">
        <f t="shared" si="42"/>
        <v>0</v>
      </c>
      <c r="N37" s="5">
        <f t="shared" si="42"/>
        <v>0</v>
      </c>
      <c r="O37" s="5">
        <f t="shared" si="42"/>
        <v>0</v>
      </c>
      <c r="P37" s="5">
        <f t="shared" si="42"/>
        <v>0</v>
      </c>
      <c r="Q37" s="5">
        <f t="shared" si="42"/>
        <v>0</v>
      </c>
      <c r="R37" s="5">
        <f t="shared" si="42"/>
        <v>0</v>
      </c>
      <c r="S37" s="5">
        <f t="shared" si="42"/>
        <v>0</v>
      </c>
      <c r="T37" s="5">
        <f t="shared" si="42"/>
        <v>0</v>
      </c>
      <c r="U37" s="5">
        <f t="shared" si="42"/>
        <v>0</v>
      </c>
      <c r="V37" s="5">
        <f t="shared" si="42"/>
        <v>0</v>
      </c>
      <c r="W37" s="5">
        <f t="shared" si="42"/>
        <v>0</v>
      </c>
      <c r="X37" s="5">
        <f t="shared" si="42"/>
        <v>0</v>
      </c>
      <c r="Y37" s="5">
        <f t="shared" si="42"/>
        <v>0</v>
      </c>
      <c r="Z37" s="5">
        <f t="shared" si="42"/>
        <v>0</v>
      </c>
      <c r="AA37" s="5">
        <f t="shared" si="42"/>
        <v>0</v>
      </c>
      <c r="AB37" s="5">
        <f t="shared" si="42"/>
        <v>0</v>
      </c>
      <c r="AC37" s="5">
        <f t="shared" si="42"/>
        <v>0</v>
      </c>
      <c r="AD37" s="5">
        <f t="shared" si="42"/>
        <v>0</v>
      </c>
      <c r="AE37" s="5">
        <f t="shared" si="42"/>
        <v>0</v>
      </c>
      <c r="AF37" s="5">
        <f t="shared" si="42"/>
        <v>0</v>
      </c>
      <c r="AG37" s="5">
        <f t="shared" si="42"/>
        <v>0</v>
      </c>
      <c r="AH37" s="5">
        <f t="shared" si="42"/>
        <v>0</v>
      </c>
      <c r="AI37" s="5">
        <f t="shared" si="42"/>
        <v>0</v>
      </c>
      <c r="AJ37" s="5">
        <f t="shared" si="42"/>
        <v>0</v>
      </c>
      <c r="AK37" s="5">
        <f t="shared" si="42"/>
        <v>0</v>
      </c>
      <c r="AL37" s="5">
        <f t="shared" si="42"/>
        <v>0</v>
      </c>
      <c r="AM37" s="5">
        <f t="shared" si="42"/>
        <v>0</v>
      </c>
      <c r="AN37" s="5">
        <f t="shared" si="42"/>
        <v>0</v>
      </c>
      <c r="AO37" s="5">
        <f t="shared" si="42"/>
        <v>0</v>
      </c>
      <c r="AP37" s="5">
        <f t="shared" si="42"/>
        <v>0</v>
      </c>
      <c r="AQ37" s="5">
        <f t="shared" si="42"/>
        <v>0</v>
      </c>
      <c r="AR37" s="5">
        <f t="shared" si="42"/>
        <v>0</v>
      </c>
      <c r="AS37" s="5">
        <f t="shared" si="42"/>
        <v>0</v>
      </c>
      <c r="AT37" s="5">
        <f t="shared" si="42"/>
        <v>0</v>
      </c>
      <c r="AU37" s="5">
        <f t="shared" si="42"/>
        <v>0</v>
      </c>
      <c r="AV37" s="5">
        <f t="shared" si="42"/>
        <v>0</v>
      </c>
      <c r="AW37" s="5">
        <f t="shared" si="42"/>
        <v>0</v>
      </c>
      <c r="AX37" s="5">
        <f t="shared" si="42"/>
        <v>0</v>
      </c>
      <c r="AY37" s="5">
        <f t="shared" si="42"/>
        <v>0</v>
      </c>
      <c r="AZ37" s="5">
        <f t="shared" si="42"/>
        <v>0</v>
      </c>
      <c r="BA37" s="5">
        <f t="shared" si="42"/>
        <v>0</v>
      </c>
      <c r="BB37" s="5">
        <f t="shared" si="42"/>
        <v>0</v>
      </c>
      <c r="BC37" s="5">
        <f t="shared" si="42"/>
        <v>0</v>
      </c>
      <c r="BD37" s="5">
        <f t="shared" si="42"/>
        <v>0</v>
      </c>
      <c r="BE37" s="5">
        <f t="shared" si="42"/>
        <v>0</v>
      </c>
      <c r="BF37" s="5">
        <f t="shared" si="42"/>
        <v>0</v>
      </c>
      <c r="BG37" s="5">
        <f t="shared" si="44"/>
        <v>0</v>
      </c>
      <c r="BH37" s="5">
        <f t="shared" si="44"/>
        <v>0</v>
      </c>
      <c r="BI37" s="5">
        <f t="shared" si="44"/>
        <v>0</v>
      </c>
      <c r="BJ37" s="5">
        <f t="shared" si="44"/>
        <v>0</v>
      </c>
      <c r="BK37" s="5">
        <f t="shared" si="44"/>
        <v>0</v>
      </c>
      <c r="BL37" s="5">
        <f t="shared" si="44"/>
        <v>0</v>
      </c>
      <c r="BM37" s="5">
        <f t="shared" si="44"/>
        <v>0</v>
      </c>
      <c r="BN37" s="5">
        <f t="shared" si="44"/>
        <v>0</v>
      </c>
      <c r="BO37" s="5">
        <f t="shared" si="44"/>
        <v>0</v>
      </c>
      <c r="BP37" s="5">
        <f t="shared" si="44"/>
        <v>0</v>
      </c>
      <c r="BQ37" s="5">
        <f t="shared" si="44"/>
        <v>0</v>
      </c>
      <c r="BR37" s="5">
        <f t="shared" si="44"/>
        <v>0</v>
      </c>
      <c r="BS37" s="5">
        <f t="shared" si="44"/>
        <v>0</v>
      </c>
      <c r="BT37" s="5">
        <f t="shared" si="44"/>
        <v>0</v>
      </c>
      <c r="BU37" s="5">
        <f t="shared" si="44"/>
        <v>0</v>
      </c>
      <c r="BV37" s="5">
        <f t="shared" si="44"/>
        <v>0</v>
      </c>
      <c r="BW37" s="5">
        <f t="shared" si="44"/>
        <v>0</v>
      </c>
      <c r="BX37" s="5">
        <f t="shared" si="44"/>
        <v>0</v>
      </c>
      <c r="BY37" s="5">
        <f t="shared" si="44"/>
        <v>0</v>
      </c>
      <c r="BZ37" s="5">
        <f t="shared" si="44"/>
        <v>0</v>
      </c>
      <c r="CA37" s="5">
        <f t="shared" si="44"/>
        <v>0</v>
      </c>
      <c r="CB37" s="5">
        <f t="shared" si="44"/>
        <v>0</v>
      </c>
      <c r="CC37" s="5">
        <f t="shared" si="44"/>
        <v>0</v>
      </c>
      <c r="CD37" s="5">
        <f t="shared" si="44"/>
        <v>0</v>
      </c>
      <c r="CE37" s="5">
        <f t="shared" si="44"/>
        <v>0</v>
      </c>
      <c r="CF37" s="5">
        <f t="shared" si="44"/>
        <v>0</v>
      </c>
      <c r="CG37" s="5">
        <f t="shared" si="44"/>
        <v>0</v>
      </c>
      <c r="CH37" s="5">
        <f t="shared" si="44"/>
        <v>0</v>
      </c>
      <c r="CI37" s="5">
        <f t="shared" si="44"/>
        <v>0</v>
      </c>
      <c r="CJ37" s="5">
        <f t="shared" si="44"/>
        <v>0</v>
      </c>
      <c r="CK37" s="5">
        <f t="shared" si="44"/>
        <v>0</v>
      </c>
      <c r="CL37" s="5">
        <f t="shared" si="44"/>
        <v>0</v>
      </c>
      <c r="CM37" s="5">
        <f t="shared" si="44"/>
        <v>0</v>
      </c>
      <c r="CN37" s="5">
        <f t="shared" si="44"/>
        <v>0</v>
      </c>
      <c r="CO37" s="5">
        <f t="shared" si="44"/>
        <v>0</v>
      </c>
      <c r="CP37" s="5">
        <f t="shared" si="44"/>
        <v>0</v>
      </c>
      <c r="CQ37" s="5">
        <f t="shared" si="44"/>
        <v>0</v>
      </c>
      <c r="CR37" s="5">
        <f t="shared" si="44"/>
        <v>0</v>
      </c>
      <c r="CS37" s="5">
        <f t="shared" si="44"/>
        <v>0</v>
      </c>
      <c r="CT37" s="5">
        <f t="shared" si="44"/>
        <v>0</v>
      </c>
      <c r="CU37" s="5">
        <f t="shared" si="44"/>
        <v>0</v>
      </c>
      <c r="CV37" s="5">
        <f t="shared" si="44"/>
        <v>0</v>
      </c>
      <c r="CW37" s="5">
        <f t="shared" si="44"/>
        <v>0</v>
      </c>
      <c r="CX37" s="5">
        <f t="shared" si="44"/>
        <v>0</v>
      </c>
      <c r="CY37" s="5">
        <f t="shared" si="44"/>
        <v>0</v>
      </c>
      <c r="CZ37" s="5">
        <f t="shared" si="44"/>
        <v>0</v>
      </c>
      <c r="DA37" s="5">
        <f t="shared" si="44"/>
        <v>0</v>
      </c>
      <c r="DB37" s="5">
        <f t="shared" si="44"/>
        <v>0</v>
      </c>
      <c r="DC37" s="5">
        <f t="shared" si="44"/>
        <v>0</v>
      </c>
      <c r="DD37" s="5">
        <f t="shared" si="44"/>
        <v>0</v>
      </c>
      <c r="DE37" s="5">
        <f t="shared" si="44"/>
        <v>0</v>
      </c>
      <c r="DF37" s="5">
        <f t="shared" si="44"/>
        <v>0</v>
      </c>
      <c r="DG37" s="5">
        <f t="shared" si="44"/>
        <v>0</v>
      </c>
      <c r="DH37" s="5">
        <f t="shared" si="44"/>
        <v>0</v>
      </c>
      <c r="DI37" s="5">
        <f t="shared" si="44"/>
        <v>0</v>
      </c>
      <c r="DJ37" s="5">
        <f t="shared" si="44"/>
        <v>0</v>
      </c>
      <c r="DK37" s="5">
        <f t="shared" si="44"/>
        <v>0</v>
      </c>
      <c r="DL37" s="5">
        <f t="shared" si="44"/>
        <v>0</v>
      </c>
      <c r="DM37" s="5">
        <f t="shared" si="44"/>
        <v>0</v>
      </c>
      <c r="DN37" s="5">
        <f t="shared" si="44"/>
        <v>0</v>
      </c>
      <c r="DO37" s="5">
        <f t="shared" si="44"/>
        <v>0</v>
      </c>
      <c r="DP37" s="5">
        <f t="shared" si="44"/>
        <v>0</v>
      </c>
      <c r="DQ37" s="5">
        <f t="shared" si="44"/>
        <v>0</v>
      </c>
      <c r="DR37" s="5">
        <f t="shared" si="44"/>
        <v>0</v>
      </c>
      <c r="DS37" s="5">
        <f t="shared" si="43"/>
        <v>0</v>
      </c>
      <c r="DT37" s="5">
        <f t="shared" si="43"/>
        <v>0</v>
      </c>
      <c r="DU37" s="5">
        <f t="shared" si="43"/>
        <v>0</v>
      </c>
      <c r="DV37" s="5">
        <f t="shared" si="43"/>
        <v>0</v>
      </c>
      <c r="DW37" s="5">
        <f t="shared" si="43"/>
        <v>0</v>
      </c>
      <c r="DX37" s="5">
        <f t="shared" si="43"/>
        <v>0</v>
      </c>
      <c r="DY37" s="5">
        <f t="shared" si="43"/>
        <v>0</v>
      </c>
      <c r="DZ37" s="5">
        <f t="shared" si="43"/>
        <v>0</v>
      </c>
      <c r="EA37" s="5">
        <f t="shared" si="43"/>
        <v>0</v>
      </c>
      <c r="EB37" s="5">
        <f t="shared" si="43"/>
        <v>0</v>
      </c>
      <c r="EC37" s="5">
        <f t="shared" si="43"/>
        <v>0</v>
      </c>
      <c r="ED37" s="5">
        <f t="shared" si="43"/>
        <v>0</v>
      </c>
      <c r="EE37" s="5">
        <f t="shared" si="43"/>
        <v>0</v>
      </c>
      <c r="EF37" s="5">
        <f t="shared" si="43"/>
        <v>0</v>
      </c>
      <c r="EG37" s="5">
        <f t="shared" si="43"/>
        <v>0</v>
      </c>
      <c r="EH37" s="5">
        <f t="shared" si="43"/>
        <v>0</v>
      </c>
      <c r="EI37" s="5">
        <f t="shared" si="43"/>
        <v>0</v>
      </c>
      <c r="EJ37" s="5">
        <f t="shared" si="43"/>
        <v>0</v>
      </c>
      <c r="EK37" s="5">
        <f t="shared" si="43"/>
        <v>0</v>
      </c>
      <c r="EL37" s="5">
        <f t="shared" si="43"/>
        <v>0</v>
      </c>
      <c r="EM37" s="5">
        <f t="shared" si="43"/>
        <v>0</v>
      </c>
      <c r="EN37" s="5">
        <f t="shared" si="43"/>
        <v>0</v>
      </c>
      <c r="EO37" s="5">
        <f t="shared" si="43"/>
        <v>0</v>
      </c>
      <c r="EP37" s="5">
        <f t="shared" si="43"/>
        <v>0</v>
      </c>
      <c r="EQ37" s="5">
        <f t="shared" si="43"/>
        <v>0</v>
      </c>
      <c r="ER37" s="5">
        <f t="shared" si="43"/>
        <v>0</v>
      </c>
      <c r="ES37" s="5">
        <f t="shared" si="43"/>
        <v>0</v>
      </c>
      <c r="ET37" s="5">
        <f t="shared" si="43"/>
        <v>0</v>
      </c>
      <c r="EU37" s="5">
        <f t="shared" si="43"/>
        <v>0</v>
      </c>
      <c r="EV37" s="5">
        <f t="shared" si="43"/>
        <v>0</v>
      </c>
      <c r="EW37" s="5">
        <f t="shared" si="43"/>
        <v>0</v>
      </c>
      <c r="EX37" s="5">
        <f t="shared" si="43"/>
        <v>0</v>
      </c>
      <c r="EY37" s="5">
        <f t="shared" si="43"/>
        <v>0</v>
      </c>
      <c r="EZ37" s="5">
        <f t="shared" si="43"/>
        <v>0</v>
      </c>
      <c r="FA37" s="5">
        <f t="shared" si="43"/>
        <v>0</v>
      </c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</row>
    <row r="38" spans="1:168" s="29" customFormat="1" x14ac:dyDescent="0.25">
      <c r="A38" s="41"/>
      <c r="B38" s="45" t="s">
        <v>18</v>
      </c>
      <c r="C38" s="42"/>
      <c r="D38" s="43"/>
      <c r="E38" s="43"/>
      <c r="F38" s="44"/>
      <c r="G38" s="5">
        <f t="shared" si="17"/>
        <v>0</v>
      </c>
      <c r="H38" s="5">
        <f t="shared" si="18"/>
        <v>0</v>
      </c>
      <c r="I38" s="5">
        <f t="shared" si="42"/>
        <v>0</v>
      </c>
      <c r="J38" s="5">
        <f t="shared" si="42"/>
        <v>0</v>
      </c>
      <c r="K38" s="5">
        <f t="shared" si="42"/>
        <v>0</v>
      </c>
      <c r="L38" s="5">
        <f t="shared" si="42"/>
        <v>0</v>
      </c>
      <c r="M38" s="5">
        <f t="shared" si="42"/>
        <v>0</v>
      </c>
      <c r="N38" s="5">
        <f t="shared" si="42"/>
        <v>0</v>
      </c>
      <c r="O38" s="5">
        <f t="shared" si="42"/>
        <v>0</v>
      </c>
      <c r="P38" s="5">
        <f t="shared" si="42"/>
        <v>0</v>
      </c>
      <c r="Q38" s="5">
        <f t="shared" si="42"/>
        <v>0</v>
      </c>
      <c r="R38" s="5">
        <f t="shared" si="42"/>
        <v>0</v>
      </c>
      <c r="S38" s="5">
        <f t="shared" si="42"/>
        <v>0</v>
      </c>
      <c r="T38" s="5">
        <f t="shared" si="42"/>
        <v>0</v>
      </c>
      <c r="U38" s="5">
        <f t="shared" si="42"/>
        <v>0</v>
      </c>
      <c r="V38" s="5">
        <f t="shared" si="42"/>
        <v>0</v>
      </c>
      <c r="W38" s="5">
        <f t="shared" si="42"/>
        <v>0</v>
      </c>
      <c r="X38" s="5">
        <f t="shared" si="42"/>
        <v>0</v>
      </c>
      <c r="Y38" s="5">
        <f t="shared" si="42"/>
        <v>0</v>
      </c>
      <c r="Z38" s="5">
        <f t="shared" si="42"/>
        <v>0</v>
      </c>
      <c r="AA38" s="5">
        <f t="shared" si="42"/>
        <v>0</v>
      </c>
      <c r="AB38" s="5">
        <f t="shared" si="42"/>
        <v>0</v>
      </c>
      <c r="AC38" s="5">
        <f t="shared" si="42"/>
        <v>0</v>
      </c>
      <c r="AD38" s="5">
        <f t="shared" si="42"/>
        <v>0</v>
      </c>
      <c r="AE38" s="5">
        <f t="shared" si="42"/>
        <v>0</v>
      </c>
      <c r="AF38" s="5">
        <f t="shared" si="42"/>
        <v>0</v>
      </c>
      <c r="AG38" s="5">
        <f t="shared" si="42"/>
        <v>0</v>
      </c>
      <c r="AH38" s="5">
        <f t="shared" si="42"/>
        <v>0</v>
      </c>
      <c r="AI38" s="5">
        <f t="shared" si="42"/>
        <v>0</v>
      </c>
      <c r="AJ38" s="5">
        <f t="shared" si="42"/>
        <v>0</v>
      </c>
      <c r="AK38" s="5">
        <f t="shared" si="42"/>
        <v>0</v>
      </c>
      <c r="AL38" s="5">
        <f t="shared" si="42"/>
        <v>0</v>
      </c>
      <c r="AM38" s="5">
        <f t="shared" si="42"/>
        <v>0</v>
      </c>
      <c r="AN38" s="5">
        <f t="shared" si="42"/>
        <v>0</v>
      </c>
      <c r="AO38" s="5">
        <f t="shared" si="42"/>
        <v>0</v>
      </c>
      <c r="AP38" s="5">
        <f t="shared" si="42"/>
        <v>0</v>
      </c>
      <c r="AQ38" s="5">
        <f t="shared" si="42"/>
        <v>0</v>
      </c>
      <c r="AR38" s="5">
        <f t="shared" si="42"/>
        <v>0</v>
      </c>
      <c r="AS38" s="5">
        <f t="shared" si="42"/>
        <v>0</v>
      </c>
      <c r="AT38" s="5">
        <f t="shared" si="42"/>
        <v>0</v>
      </c>
      <c r="AU38" s="5">
        <f t="shared" si="42"/>
        <v>0</v>
      </c>
      <c r="AV38" s="5">
        <f t="shared" si="42"/>
        <v>0</v>
      </c>
      <c r="AW38" s="5">
        <f t="shared" si="42"/>
        <v>0</v>
      </c>
      <c r="AX38" s="5">
        <f t="shared" si="42"/>
        <v>0</v>
      </c>
      <c r="AY38" s="5">
        <f t="shared" si="42"/>
        <v>0</v>
      </c>
      <c r="AZ38" s="5">
        <f t="shared" si="42"/>
        <v>0</v>
      </c>
      <c r="BA38" s="5">
        <f t="shared" si="42"/>
        <v>0</v>
      </c>
      <c r="BB38" s="5">
        <f t="shared" si="42"/>
        <v>0</v>
      </c>
      <c r="BC38" s="5">
        <f t="shared" si="42"/>
        <v>0</v>
      </c>
      <c r="BD38" s="5">
        <f t="shared" si="42"/>
        <v>0</v>
      </c>
      <c r="BE38" s="5">
        <f t="shared" si="42"/>
        <v>0</v>
      </c>
      <c r="BF38" s="5">
        <f t="shared" si="42"/>
        <v>0</v>
      </c>
      <c r="BG38" s="5">
        <f t="shared" si="44"/>
        <v>0</v>
      </c>
      <c r="BH38" s="5">
        <f t="shared" si="44"/>
        <v>0</v>
      </c>
      <c r="BI38" s="5">
        <f t="shared" si="44"/>
        <v>0</v>
      </c>
      <c r="BJ38" s="5">
        <f t="shared" si="44"/>
        <v>0</v>
      </c>
      <c r="BK38" s="5">
        <f t="shared" si="44"/>
        <v>0</v>
      </c>
      <c r="BL38" s="5">
        <f t="shared" si="44"/>
        <v>0</v>
      </c>
      <c r="BM38" s="5">
        <f t="shared" si="44"/>
        <v>0</v>
      </c>
      <c r="BN38" s="5">
        <f t="shared" si="44"/>
        <v>0</v>
      </c>
      <c r="BO38" s="5">
        <f t="shared" si="44"/>
        <v>0</v>
      </c>
      <c r="BP38" s="5">
        <f t="shared" si="44"/>
        <v>0</v>
      </c>
      <c r="BQ38" s="5">
        <f t="shared" si="44"/>
        <v>0</v>
      </c>
      <c r="BR38" s="5">
        <f t="shared" si="44"/>
        <v>0</v>
      </c>
      <c r="BS38" s="5">
        <f t="shared" si="44"/>
        <v>0</v>
      </c>
      <c r="BT38" s="5">
        <f t="shared" si="44"/>
        <v>0</v>
      </c>
      <c r="BU38" s="5">
        <f t="shared" si="44"/>
        <v>0</v>
      </c>
      <c r="BV38" s="5">
        <f t="shared" si="44"/>
        <v>0</v>
      </c>
      <c r="BW38" s="5">
        <f t="shared" si="44"/>
        <v>0</v>
      </c>
      <c r="BX38" s="5">
        <f t="shared" si="44"/>
        <v>0</v>
      </c>
      <c r="BY38" s="5">
        <f t="shared" si="44"/>
        <v>0</v>
      </c>
      <c r="BZ38" s="5">
        <f t="shared" si="44"/>
        <v>0</v>
      </c>
      <c r="CA38" s="5">
        <f t="shared" si="44"/>
        <v>0</v>
      </c>
      <c r="CB38" s="5">
        <f t="shared" si="44"/>
        <v>0</v>
      </c>
      <c r="CC38" s="5">
        <f t="shared" si="44"/>
        <v>0</v>
      </c>
      <c r="CD38" s="5">
        <f t="shared" si="44"/>
        <v>0</v>
      </c>
      <c r="CE38" s="5">
        <f t="shared" si="44"/>
        <v>0</v>
      </c>
      <c r="CF38" s="5">
        <f t="shared" si="44"/>
        <v>0</v>
      </c>
      <c r="CG38" s="5">
        <f t="shared" si="44"/>
        <v>0</v>
      </c>
      <c r="CH38" s="5">
        <f t="shared" si="44"/>
        <v>0</v>
      </c>
      <c r="CI38" s="5">
        <f t="shared" si="44"/>
        <v>0</v>
      </c>
      <c r="CJ38" s="5">
        <f t="shared" si="44"/>
        <v>0</v>
      </c>
      <c r="CK38" s="5">
        <f t="shared" si="44"/>
        <v>0</v>
      </c>
      <c r="CL38" s="5">
        <f t="shared" si="44"/>
        <v>0</v>
      </c>
      <c r="CM38" s="5">
        <f t="shared" si="44"/>
        <v>0</v>
      </c>
      <c r="CN38" s="5">
        <f t="shared" si="44"/>
        <v>0</v>
      </c>
      <c r="CO38" s="5">
        <f t="shared" si="44"/>
        <v>0</v>
      </c>
      <c r="CP38" s="5">
        <f t="shared" si="44"/>
        <v>0</v>
      </c>
      <c r="CQ38" s="5">
        <f t="shared" si="44"/>
        <v>0</v>
      </c>
      <c r="CR38" s="5">
        <f t="shared" si="44"/>
        <v>0</v>
      </c>
      <c r="CS38" s="5">
        <f t="shared" si="44"/>
        <v>0</v>
      </c>
      <c r="CT38" s="5">
        <f t="shared" si="44"/>
        <v>0</v>
      </c>
      <c r="CU38" s="5">
        <f t="shared" si="44"/>
        <v>0</v>
      </c>
      <c r="CV38" s="5">
        <f t="shared" si="44"/>
        <v>0</v>
      </c>
      <c r="CW38" s="5">
        <f t="shared" si="44"/>
        <v>0</v>
      </c>
      <c r="CX38" s="5">
        <f t="shared" si="44"/>
        <v>0</v>
      </c>
      <c r="CY38" s="5">
        <f t="shared" si="44"/>
        <v>0</v>
      </c>
      <c r="CZ38" s="5">
        <f t="shared" si="44"/>
        <v>0</v>
      </c>
      <c r="DA38" s="5">
        <f t="shared" si="44"/>
        <v>0</v>
      </c>
      <c r="DB38" s="5">
        <f t="shared" si="44"/>
        <v>0</v>
      </c>
      <c r="DC38" s="5">
        <f t="shared" si="44"/>
        <v>0</v>
      </c>
      <c r="DD38" s="5">
        <f t="shared" si="44"/>
        <v>0</v>
      </c>
      <c r="DE38" s="5">
        <f t="shared" si="44"/>
        <v>0</v>
      </c>
      <c r="DF38" s="5">
        <f t="shared" si="44"/>
        <v>0</v>
      </c>
      <c r="DG38" s="5">
        <f t="shared" si="44"/>
        <v>0</v>
      </c>
      <c r="DH38" s="5">
        <f t="shared" si="44"/>
        <v>0</v>
      </c>
      <c r="DI38" s="5">
        <f t="shared" si="44"/>
        <v>0</v>
      </c>
      <c r="DJ38" s="5">
        <f t="shared" si="44"/>
        <v>0</v>
      </c>
      <c r="DK38" s="5">
        <f t="shared" si="44"/>
        <v>0</v>
      </c>
      <c r="DL38" s="5">
        <f t="shared" si="44"/>
        <v>0</v>
      </c>
      <c r="DM38" s="5">
        <f t="shared" si="44"/>
        <v>0</v>
      </c>
      <c r="DN38" s="5">
        <f t="shared" si="44"/>
        <v>0</v>
      </c>
      <c r="DO38" s="5">
        <f t="shared" si="44"/>
        <v>0</v>
      </c>
      <c r="DP38" s="5">
        <f t="shared" si="44"/>
        <v>0</v>
      </c>
      <c r="DQ38" s="5">
        <f t="shared" si="44"/>
        <v>0</v>
      </c>
      <c r="DR38" s="5">
        <f t="shared" si="44"/>
        <v>0</v>
      </c>
      <c r="DS38" s="5">
        <f t="shared" si="43"/>
        <v>0</v>
      </c>
      <c r="DT38" s="5">
        <f t="shared" si="43"/>
        <v>0</v>
      </c>
      <c r="DU38" s="5">
        <f t="shared" si="43"/>
        <v>0</v>
      </c>
      <c r="DV38" s="5">
        <f t="shared" si="43"/>
        <v>0</v>
      </c>
      <c r="DW38" s="5">
        <f t="shared" si="43"/>
        <v>0</v>
      </c>
      <c r="DX38" s="5">
        <f t="shared" si="43"/>
        <v>0</v>
      </c>
      <c r="DY38" s="5">
        <f t="shared" si="43"/>
        <v>0</v>
      </c>
      <c r="DZ38" s="5">
        <f t="shared" si="43"/>
        <v>0</v>
      </c>
      <c r="EA38" s="5">
        <f t="shared" si="43"/>
        <v>0</v>
      </c>
      <c r="EB38" s="5">
        <f t="shared" si="43"/>
        <v>0</v>
      </c>
      <c r="EC38" s="5">
        <f t="shared" si="43"/>
        <v>0</v>
      </c>
      <c r="ED38" s="5">
        <f t="shared" si="43"/>
        <v>0</v>
      </c>
      <c r="EE38" s="5">
        <f t="shared" si="43"/>
        <v>0</v>
      </c>
      <c r="EF38" s="5">
        <f t="shared" si="43"/>
        <v>0</v>
      </c>
      <c r="EG38" s="5">
        <f t="shared" si="43"/>
        <v>0</v>
      </c>
      <c r="EH38" s="5">
        <f t="shared" si="43"/>
        <v>0</v>
      </c>
      <c r="EI38" s="5">
        <f t="shared" si="43"/>
        <v>0</v>
      </c>
      <c r="EJ38" s="5">
        <f t="shared" si="43"/>
        <v>0</v>
      </c>
      <c r="EK38" s="5">
        <f t="shared" si="43"/>
        <v>0</v>
      </c>
      <c r="EL38" s="5">
        <f t="shared" si="43"/>
        <v>0</v>
      </c>
      <c r="EM38" s="5">
        <f t="shared" si="43"/>
        <v>0</v>
      </c>
      <c r="EN38" s="5">
        <f t="shared" si="43"/>
        <v>0</v>
      </c>
      <c r="EO38" s="5">
        <f t="shared" si="43"/>
        <v>0</v>
      </c>
      <c r="EP38" s="5">
        <f t="shared" si="43"/>
        <v>0</v>
      </c>
      <c r="EQ38" s="5">
        <f t="shared" si="43"/>
        <v>0</v>
      </c>
      <c r="ER38" s="5">
        <f t="shared" si="43"/>
        <v>0</v>
      </c>
      <c r="ES38" s="5">
        <f t="shared" si="43"/>
        <v>0</v>
      </c>
      <c r="ET38" s="5">
        <f t="shared" si="43"/>
        <v>0</v>
      </c>
      <c r="EU38" s="5">
        <f t="shared" si="43"/>
        <v>0</v>
      </c>
      <c r="EV38" s="5">
        <f t="shared" si="43"/>
        <v>0</v>
      </c>
      <c r="EW38" s="5">
        <f t="shared" si="43"/>
        <v>0</v>
      </c>
      <c r="EX38" s="5">
        <f t="shared" si="43"/>
        <v>0</v>
      </c>
      <c r="EY38" s="5">
        <f t="shared" si="43"/>
        <v>0</v>
      </c>
      <c r="EZ38" s="5">
        <f t="shared" si="43"/>
        <v>0</v>
      </c>
      <c r="FA38" s="5">
        <f t="shared" si="43"/>
        <v>0</v>
      </c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</row>
    <row r="39" spans="1:168" x14ac:dyDescent="0.25">
      <c r="A39" s="5"/>
      <c r="B39" s="45" t="s">
        <v>19</v>
      </c>
      <c r="C39" s="5"/>
      <c r="D39" s="5"/>
      <c r="E39" s="28"/>
      <c r="F39" s="5"/>
      <c r="G39" s="5">
        <f t="shared" si="17"/>
        <v>0</v>
      </c>
      <c r="H39" s="5">
        <f t="shared" si="18"/>
        <v>0</v>
      </c>
      <c r="I39" s="5">
        <f t="shared" si="42"/>
        <v>0</v>
      </c>
      <c r="J39" s="5">
        <f t="shared" si="42"/>
        <v>0</v>
      </c>
      <c r="K39" s="5">
        <f t="shared" si="42"/>
        <v>0</v>
      </c>
      <c r="L39" s="5">
        <f t="shared" si="42"/>
        <v>0</v>
      </c>
      <c r="M39" s="5">
        <f t="shared" si="42"/>
        <v>0</v>
      </c>
      <c r="N39" s="5">
        <f t="shared" si="42"/>
        <v>0</v>
      </c>
      <c r="O39" s="5">
        <f t="shared" si="42"/>
        <v>0</v>
      </c>
      <c r="P39" s="5">
        <f t="shared" si="42"/>
        <v>0</v>
      </c>
      <c r="Q39" s="5">
        <f t="shared" si="42"/>
        <v>0</v>
      </c>
      <c r="R39" s="5">
        <f t="shared" si="42"/>
        <v>0</v>
      </c>
      <c r="S39" s="5">
        <f t="shared" si="42"/>
        <v>0</v>
      </c>
      <c r="T39" s="5">
        <f t="shared" si="42"/>
        <v>0</v>
      </c>
      <c r="U39" s="5">
        <f t="shared" si="42"/>
        <v>0</v>
      </c>
      <c r="V39" s="5">
        <f t="shared" si="42"/>
        <v>0</v>
      </c>
      <c r="W39" s="5">
        <f t="shared" si="42"/>
        <v>0</v>
      </c>
      <c r="X39" s="5">
        <f t="shared" si="42"/>
        <v>0</v>
      </c>
      <c r="Y39" s="5">
        <f t="shared" si="42"/>
        <v>0</v>
      </c>
      <c r="Z39" s="5">
        <f t="shared" si="42"/>
        <v>0</v>
      </c>
      <c r="AA39" s="5">
        <f t="shared" si="42"/>
        <v>0</v>
      </c>
      <c r="AB39" s="5">
        <f t="shared" si="42"/>
        <v>0</v>
      </c>
      <c r="AC39" s="5">
        <f t="shared" si="42"/>
        <v>0</v>
      </c>
      <c r="AD39" s="5">
        <f t="shared" si="42"/>
        <v>0</v>
      </c>
      <c r="AE39" s="5">
        <f t="shared" si="42"/>
        <v>0</v>
      </c>
      <c r="AF39" s="5">
        <f t="shared" si="42"/>
        <v>0</v>
      </c>
      <c r="AG39" s="5">
        <f t="shared" si="42"/>
        <v>0</v>
      </c>
      <c r="AH39" s="5">
        <f t="shared" si="42"/>
        <v>0</v>
      </c>
      <c r="AI39" s="5">
        <f t="shared" si="42"/>
        <v>0</v>
      </c>
      <c r="AJ39" s="5">
        <f t="shared" si="42"/>
        <v>0</v>
      </c>
      <c r="AK39" s="5">
        <f t="shared" si="42"/>
        <v>0</v>
      </c>
      <c r="AL39" s="5">
        <f t="shared" si="42"/>
        <v>0</v>
      </c>
      <c r="AM39" s="5">
        <f t="shared" si="42"/>
        <v>0</v>
      </c>
      <c r="AN39" s="5">
        <f t="shared" si="42"/>
        <v>0</v>
      </c>
      <c r="AO39" s="5">
        <f t="shared" si="42"/>
        <v>0</v>
      </c>
      <c r="AP39" s="5">
        <f t="shared" si="42"/>
        <v>0</v>
      </c>
      <c r="AQ39" s="5">
        <f t="shared" si="42"/>
        <v>0</v>
      </c>
      <c r="AR39" s="5">
        <f t="shared" si="42"/>
        <v>0</v>
      </c>
      <c r="AS39" s="5">
        <f t="shared" si="42"/>
        <v>0</v>
      </c>
      <c r="AT39" s="5">
        <f t="shared" si="42"/>
        <v>0</v>
      </c>
      <c r="AU39" s="5">
        <f t="shared" si="42"/>
        <v>0</v>
      </c>
      <c r="AV39" s="5">
        <f t="shared" si="42"/>
        <v>0</v>
      </c>
      <c r="AW39" s="5">
        <f t="shared" si="42"/>
        <v>0</v>
      </c>
      <c r="AX39" s="5">
        <f t="shared" si="42"/>
        <v>0</v>
      </c>
      <c r="AY39" s="5">
        <f t="shared" si="42"/>
        <v>0</v>
      </c>
      <c r="AZ39" s="5">
        <f t="shared" si="42"/>
        <v>0</v>
      </c>
      <c r="BA39" s="5">
        <f t="shared" si="42"/>
        <v>0</v>
      </c>
      <c r="BB39" s="5">
        <f t="shared" si="42"/>
        <v>0</v>
      </c>
      <c r="BC39" s="5">
        <f t="shared" si="42"/>
        <v>0</v>
      </c>
      <c r="BD39" s="5">
        <f t="shared" si="42"/>
        <v>0</v>
      </c>
      <c r="BE39" s="5">
        <f t="shared" si="42"/>
        <v>0</v>
      </c>
      <c r="BF39" s="5">
        <f t="shared" si="42"/>
        <v>0</v>
      </c>
      <c r="BG39" s="5">
        <f t="shared" si="44"/>
        <v>0</v>
      </c>
      <c r="BH39" s="5">
        <f t="shared" si="44"/>
        <v>0</v>
      </c>
      <c r="BI39" s="5">
        <f t="shared" si="44"/>
        <v>0</v>
      </c>
      <c r="BJ39" s="5">
        <f t="shared" si="44"/>
        <v>0</v>
      </c>
      <c r="BK39" s="5">
        <f t="shared" si="44"/>
        <v>0</v>
      </c>
      <c r="BL39" s="5">
        <f t="shared" si="44"/>
        <v>0</v>
      </c>
      <c r="BM39" s="5">
        <f t="shared" si="44"/>
        <v>0</v>
      </c>
      <c r="BN39" s="5">
        <f t="shared" si="44"/>
        <v>0</v>
      </c>
      <c r="BO39" s="5">
        <f t="shared" si="44"/>
        <v>0</v>
      </c>
      <c r="BP39" s="5">
        <f t="shared" si="44"/>
        <v>0</v>
      </c>
      <c r="BQ39" s="5">
        <f t="shared" si="44"/>
        <v>0</v>
      </c>
      <c r="BR39" s="5">
        <f t="shared" si="44"/>
        <v>0</v>
      </c>
      <c r="BS39" s="5">
        <f t="shared" si="44"/>
        <v>0</v>
      </c>
      <c r="BT39" s="5">
        <f t="shared" si="44"/>
        <v>0</v>
      </c>
      <c r="BU39" s="5">
        <f t="shared" si="44"/>
        <v>0</v>
      </c>
      <c r="BV39" s="5">
        <f t="shared" si="44"/>
        <v>0</v>
      </c>
      <c r="BW39" s="5">
        <f t="shared" si="44"/>
        <v>0</v>
      </c>
      <c r="BX39" s="5">
        <f t="shared" si="44"/>
        <v>0</v>
      </c>
      <c r="BY39" s="5">
        <f t="shared" si="44"/>
        <v>0</v>
      </c>
      <c r="BZ39" s="5">
        <f t="shared" si="44"/>
        <v>0</v>
      </c>
      <c r="CA39" s="5">
        <f t="shared" si="44"/>
        <v>0</v>
      </c>
      <c r="CB39" s="5">
        <f t="shared" si="44"/>
        <v>0</v>
      </c>
      <c r="CC39" s="5">
        <f t="shared" si="44"/>
        <v>0</v>
      </c>
      <c r="CD39" s="5">
        <f t="shared" si="44"/>
        <v>0</v>
      </c>
      <c r="CE39" s="5">
        <f t="shared" si="44"/>
        <v>0</v>
      </c>
      <c r="CF39" s="5">
        <f t="shared" si="44"/>
        <v>0</v>
      </c>
      <c r="CG39" s="5">
        <f t="shared" si="44"/>
        <v>0</v>
      </c>
      <c r="CH39" s="5">
        <f t="shared" si="44"/>
        <v>0</v>
      </c>
      <c r="CI39" s="5">
        <f t="shared" si="44"/>
        <v>0</v>
      </c>
      <c r="CJ39" s="5">
        <f t="shared" si="44"/>
        <v>0</v>
      </c>
      <c r="CK39" s="5">
        <f t="shared" si="44"/>
        <v>0</v>
      </c>
      <c r="CL39" s="5">
        <f t="shared" si="44"/>
        <v>0</v>
      </c>
      <c r="CM39" s="5">
        <f t="shared" si="44"/>
        <v>0</v>
      </c>
      <c r="CN39" s="5">
        <f t="shared" si="44"/>
        <v>0</v>
      </c>
      <c r="CO39" s="5">
        <f t="shared" si="44"/>
        <v>0</v>
      </c>
      <c r="CP39" s="5">
        <f t="shared" si="44"/>
        <v>0</v>
      </c>
      <c r="CQ39" s="5">
        <f t="shared" si="44"/>
        <v>0</v>
      </c>
      <c r="CR39" s="5">
        <f t="shared" si="44"/>
        <v>0</v>
      </c>
      <c r="CS39" s="5">
        <f t="shared" si="44"/>
        <v>0</v>
      </c>
      <c r="CT39" s="5">
        <f t="shared" si="44"/>
        <v>0</v>
      </c>
      <c r="CU39" s="5">
        <f t="shared" si="44"/>
        <v>0</v>
      </c>
      <c r="CV39" s="5">
        <f t="shared" si="44"/>
        <v>0</v>
      </c>
      <c r="CW39" s="5">
        <f t="shared" si="44"/>
        <v>0</v>
      </c>
      <c r="CX39" s="5">
        <f t="shared" si="44"/>
        <v>0</v>
      </c>
      <c r="CY39" s="5">
        <f t="shared" si="44"/>
        <v>0</v>
      </c>
      <c r="CZ39" s="5">
        <f t="shared" si="44"/>
        <v>0</v>
      </c>
      <c r="DA39" s="5">
        <f t="shared" si="44"/>
        <v>0</v>
      </c>
      <c r="DB39" s="5">
        <f t="shared" si="44"/>
        <v>0</v>
      </c>
      <c r="DC39" s="5">
        <f t="shared" si="44"/>
        <v>0</v>
      </c>
      <c r="DD39" s="5">
        <f t="shared" si="44"/>
        <v>0</v>
      </c>
      <c r="DE39" s="5">
        <f t="shared" si="44"/>
        <v>0</v>
      </c>
      <c r="DF39" s="5">
        <f t="shared" si="44"/>
        <v>0</v>
      </c>
      <c r="DG39" s="5">
        <f t="shared" si="44"/>
        <v>0</v>
      </c>
      <c r="DH39" s="5">
        <f t="shared" si="44"/>
        <v>0</v>
      </c>
      <c r="DI39" s="5">
        <f t="shared" si="44"/>
        <v>0</v>
      </c>
      <c r="DJ39" s="5">
        <f t="shared" si="44"/>
        <v>0</v>
      </c>
      <c r="DK39" s="5">
        <f t="shared" si="44"/>
        <v>0</v>
      </c>
      <c r="DL39" s="5">
        <f t="shared" si="44"/>
        <v>0</v>
      </c>
      <c r="DM39" s="5">
        <f t="shared" si="44"/>
        <v>0</v>
      </c>
      <c r="DN39" s="5">
        <f t="shared" si="44"/>
        <v>0</v>
      </c>
      <c r="DO39" s="5">
        <f t="shared" si="44"/>
        <v>0</v>
      </c>
      <c r="DP39" s="5">
        <f t="shared" si="44"/>
        <v>0</v>
      </c>
      <c r="DQ39" s="5">
        <f t="shared" si="44"/>
        <v>0</v>
      </c>
      <c r="DR39" s="5">
        <f t="shared" ref="DR39:FA39" si="45">IF(AND(DR$4&gt;=$D39,DR$4&lt;=$D39+$C39*$F39),2,IF(AND(DR$4&gt;=$D39,DR$4&lt;=$E39),1,0))</f>
        <v>0</v>
      </c>
      <c r="DS39" s="5">
        <f t="shared" si="45"/>
        <v>0</v>
      </c>
      <c r="DT39" s="5">
        <f t="shared" si="45"/>
        <v>0</v>
      </c>
      <c r="DU39" s="5">
        <f t="shared" si="45"/>
        <v>0</v>
      </c>
      <c r="DV39" s="5">
        <f t="shared" si="45"/>
        <v>0</v>
      </c>
      <c r="DW39" s="5">
        <f t="shared" si="45"/>
        <v>0</v>
      </c>
      <c r="DX39" s="5">
        <f t="shared" si="45"/>
        <v>0</v>
      </c>
      <c r="DY39" s="5">
        <f t="shared" si="45"/>
        <v>0</v>
      </c>
      <c r="DZ39" s="5">
        <f t="shared" si="45"/>
        <v>0</v>
      </c>
      <c r="EA39" s="5">
        <f t="shared" si="45"/>
        <v>0</v>
      </c>
      <c r="EB39" s="5">
        <f t="shared" si="45"/>
        <v>0</v>
      </c>
      <c r="EC39" s="5">
        <f t="shared" si="45"/>
        <v>0</v>
      </c>
      <c r="ED39" s="5">
        <f t="shared" si="45"/>
        <v>0</v>
      </c>
      <c r="EE39" s="5">
        <f t="shared" si="45"/>
        <v>0</v>
      </c>
      <c r="EF39" s="5">
        <f t="shared" si="45"/>
        <v>0</v>
      </c>
      <c r="EG39" s="5">
        <f t="shared" si="45"/>
        <v>0</v>
      </c>
      <c r="EH39" s="5">
        <f t="shared" si="45"/>
        <v>0</v>
      </c>
      <c r="EI39" s="5">
        <f t="shared" si="45"/>
        <v>0</v>
      </c>
      <c r="EJ39" s="5">
        <f t="shared" si="45"/>
        <v>0</v>
      </c>
      <c r="EK39" s="5">
        <f t="shared" si="45"/>
        <v>0</v>
      </c>
      <c r="EL39" s="5">
        <f t="shared" si="45"/>
        <v>0</v>
      </c>
      <c r="EM39" s="5">
        <f t="shared" si="45"/>
        <v>0</v>
      </c>
      <c r="EN39" s="5">
        <f t="shared" si="45"/>
        <v>0</v>
      </c>
      <c r="EO39" s="5">
        <f t="shared" si="45"/>
        <v>0</v>
      </c>
      <c r="EP39" s="5">
        <f t="shared" si="45"/>
        <v>0</v>
      </c>
      <c r="EQ39" s="5">
        <f t="shared" si="45"/>
        <v>0</v>
      </c>
      <c r="ER39" s="5">
        <f t="shared" si="45"/>
        <v>0</v>
      </c>
      <c r="ES39" s="5">
        <f t="shared" si="45"/>
        <v>0</v>
      </c>
      <c r="ET39" s="5">
        <f t="shared" si="45"/>
        <v>0</v>
      </c>
      <c r="EU39" s="5">
        <f t="shared" si="45"/>
        <v>0</v>
      </c>
      <c r="EV39" s="5">
        <f t="shared" si="45"/>
        <v>0</v>
      </c>
      <c r="EW39" s="5">
        <f t="shared" si="45"/>
        <v>0</v>
      </c>
      <c r="EX39" s="5">
        <f t="shared" si="45"/>
        <v>0</v>
      </c>
      <c r="EY39" s="5">
        <f t="shared" si="45"/>
        <v>0</v>
      </c>
      <c r="EZ39" s="5">
        <f t="shared" si="45"/>
        <v>0</v>
      </c>
      <c r="FA39" s="5">
        <f t="shared" si="45"/>
        <v>0</v>
      </c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</row>
    <row r="40" spans="1:168" x14ac:dyDescent="0.25">
      <c r="A40" s="23" t="s">
        <v>23</v>
      </c>
      <c r="B40" s="34"/>
      <c r="C40" s="5"/>
      <c r="D40" s="5"/>
      <c r="E40" s="5"/>
      <c r="F40" s="5"/>
      <c r="G40" s="5">
        <f t="shared" si="17"/>
        <v>0</v>
      </c>
      <c r="H40" s="5">
        <f t="shared" ref="H40:H42" si="46">IF(AND(H$4&gt;=$D40,H$4&lt;=$D40+$C40*$F40),2,IF(AND(H$4&gt;=$D40,H$4&lt;=$E40),1,0))</f>
        <v>0</v>
      </c>
      <c r="I40" s="5">
        <f t="shared" si="42"/>
        <v>0</v>
      </c>
      <c r="J40" s="5">
        <f t="shared" si="42"/>
        <v>0</v>
      </c>
      <c r="K40" s="5">
        <f t="shared" si="42"/>
        <v>0</v>
      </c>
      <c r="L40" s="5">
        <f t="shared" si="42"/>
        <v>0</v>
      </c>
      <c r="M40" s="5">
        <f t="shared" si="42"/>
        <v>0</v>
      </c>
      <c r="N40" s="5">
        <f t="shared" ref="N40:BF41" si="47">IF(AND(N$4&gt;=$D40,N$4&lt;=$D40+$C40*$F40),2,IF(AND(N$4&gt;=$D40,N$4&lt;=$E40),1,0))</f>
        <v>0</v>
      </c>
      <c r="O40" s="5">
        <f t="shared" si="47"/>
        <v>0</v>
      </c>
      <c r="P40" s="5">
        <f t="shared" si="47"/>
        <v>0</v>
      </c>
      <c r="Q40" s="5">
        <f t="shared" si="47"/>
        <v>0</v>
      </c>
      <c r="R40" s="5">
        <f t="shared" si="47"/>
        <v>0</v>
      </c>
      <c r="S40" s="5">
        <f t="shared" si="47"/>
        <v>0</v>
      </c>
      <c r="T40" s="5">
        <f t="shared" si="47"/>
        <v>0</v>
      </c>
      <c r="U40" s="5">
        <f t="shared" si="47"/>
        <v>0</v>
      </c>
      <c r="V40" s="5">
        <f t="shared" si="47"/>
        <v>0</v>
      </c>
      <c r="W40" s="5">
        <f t="shared" si="47"/>
        <v>0</v>
      </c>
      <c r="X40" s="5">
        <f t="shared" si="47"/>
        <v>0</v>
      </c>
      <c r="Y40" s="5">
        <f t="shared" si="47"/>
        <v>0</v>
      </c>
      <c r="Z40" s="5">
        <f t="shared" si="47"/>
        <v>0</v>
      </c>
      <c r="AA40" s="5">
        <f t="shared" si="47"/>
        <v>0</v>
      </c>
      <c r="AB40" s="5">
        <f t="shared" si="47"/>
        <v>0</v>
      </c>
      <c r="AC40" s="5">
        <f t="shared" si="47"/>
        <v>0</v>
      </c>
      <c r="AD40" s="5">
        <f t="shared" si="47"/>
        <v>0</v>
      </c>
      <c r="AE40" s="5">
        <f t="shared" si="47"/>
        <v>0</v>
      </c>
      <c r="AF40" s="5">
        <f t="shared" si="47"/>
        <v>0</v>
      </c>
      <c r="AG40" s="5">
        <f t="shared" si="47"/>
        <v>0</v>
      </c>
      <c r="AH40" s="5">
        <f t="shared" si="47"/>
        <v>0</v>
      </c>
      <c r="AI40" s="5">
        <f t="shared" si="47"/>
        <v>0</v>
      </c>
      <c r="AJ40" s="5">
        <f t="shared" si="47"/>
        <v>0</v>
      </c>
      <c r="AK40" s="5">
        <f t="shared" si="47"/>
        <v>0</v>
      </c>
      <c r="AL40" s="5">
        <f t="shared" si="47"/>
        <v>0</v>
      </c>
      <c r="AM40" s="5">
        <f t="shared" si="47"/>
        <v>0</v>
      </c>
      <c r="AN40" s="5">
        <f t="shared" si="47"/>
        <v>0</v>
      </c>
      <c r="AO40" s="5">
        <f t="shared" si="47"/>
        <v>0</v>
      </c>
      <c r="AP40" s="5">
        <f t="shared" si="47"/>
        <v>0</v>
      </c>
      <c r="AQ40" s="5">
        <f t="shared" si="47"/>
        <v>0</v>
      </c>
      <c r="AR40" s="5">
        <f t="shared" si="47"/>
        <v>0</v>
      </c>
      <c r="AS40" s="5">
        <f t="shared" si="47"/>
        <v>0</v>
      </c>
      <c r="AT40" s="5">
        <f t="shared" si="47"/>
        <v>0</v>
      </c>
      <c r="AU40" s="5">
        <f t="shared" si="47"/>
        <v>0</v>
      </c>
      <c r="AV40" s="5">
        <f t="shared" si="47"/>
        <v>0</v>
      </c>
      <c r="AW40" s="5">
        <f t="shared" si="47"/>
        <v>0</v>
      </c>
      <c r="AX40" s="5">
        <f t="shared" si="47"/>
        <v>0</v>
      </c>
      <c r="AY40" s="5">
        <f t="shared" si="47"/>
        <v>0</v>
      </c>
      <c r="AZ40" s="5">
        <f t="shared" si="47"/>
        <v>0</v>
      </c>
      <c r="BA40" s="5">
        <f t="shared" si="47"/>
        <v>0</v>
      </c>
      <c r="BB40" s="5">
        <f t="shared" si="47"/>
        <v>0</v>
      </c>
      <c r="BC40" s="5">
        <f t="shared" si="47"/>
        <v>0</v>
      </c>
      <c r="BD40" s="5">
        <f t="shared" si="47"/>
        <v>0</v>
      </c>
      <c r="BE40" s="5">
        <f t="shared" si="47"/>
        <v>0</v>
      </c>
      <c r="BF40" s="5">
        <f t="shared" si="47"/>
        <v>0</v>
      </c>
    </row>
    <row r="41" spans="1:168" x14ac:dyDescent="0.25">
      <c r="A41" s="24" t="s">
        <v>6</v>
      </c>
      <c r="B41" s="24"/>
      <c r="C41" s="25"/>
      <c r="D41" s="26"/>
      <c r="E41" s="26"/>
      <c r="F41" s="27"/>
      <c r="G41" s="5">
        <f t="shared" si="17"/>
        <v>0</v>
      </c>
      <c r="H41" s="5">
        <f t="shared" si="46"/>
        <v>0</v>
      </c>
      <c r="I41" s="5">
        <f t="shared" ref="I41:BF41" si="48">IF(AND(I$4&gt;=$D41,I$4&lt;=$D41+$C41*$F41),2,IF(AND(I$4&gt;=$D41,I$4&lt;=$E41),1,0))</f>
        <v>0</v>
      </c>
      <c r="J41" s="5">
        <f t="shared" si="48"/>
        <v>0</v>
      </c>
      <c r="K41" s="5">
        <f t="shared" si="48"/>
        <v>0</v>
      </c>
      <c r="L41" s="5">
        <f t="shared" si="48"/>
        <v>0</v>
      </c>
      <c r="M41" s="5">
        <f t="shared" si="48"/>
        <v>0</v>
      </c>
      <c r="N41" s="5">
        <f t="shared" si="48"/>
        <v>0</v>
      </c>
      <c r="O41" s="5">
        <f t="shared" si="48"/>
        <v>0</v>
      </c>
      <c r="P41" s="5">
        <f t="shared" si="48"/>
        <v>0</v>
      </c>
      <c r="Q41" s="5">
        <f t="shared" si="48"/>
        <v>0</v>
      </c>
      <c r="R41" s="5">
        <f t="shared" si="48"/>
        <v>0</v>
      </c>
      <c r="S41" s="5">
        <f t="shared" si="48"/>
        <v>0</v>
      </c>
      <c r="T41" s="5">
        <f t="shared" si="48"/>
        <v>0</v>
      </c>
      <c r="U41" s="5">
        <f t="shared" si="48"/>
        <v>0</v>
      </c>
      <c r="V41" s="5">
        <f t="shared" si="48"/>
        <v>0</v>
      </c>
      <c r="W41" s="5">
        <f t="shared" si="48"/>
        <v>0</v>
      </c>
      <c r="X41" s="5">
        <f t="shared" si="48"/>
        <v>0</v>
      </c>
      <c r="Y41" s="5">
        <f t="shared" si="48"/>
        <v>0</v>
      </c>
      <c r="Z41" s="5">
        <f t="shared" si="48"/>
        <v>0</v>
      </c>
      <c r="AA41" s="5">
        <f t="shared" si="48"/>
        <v>0</v>
      </c>
      <c r="AB41" s="5">
        <f t="shared" si="48"/>
        <v>0</v>
      </c>
      <c r="AC41" s="5">
        <f t="shared" si="48"/>
        <v>0</v>
      </c>
      <c r="AD41" s="5">
        <f t="shared" si="48"/>
        <v>0</v>
      </c>
      <c r="AE41" s="5">
        <f t="shared" si="48"/>
        <v>0</v>
      </c>
      <c r="AF41" s="5">
        <f t="shared" si="48"/>
        <v>0</v>
      </c>
      <c r="AG41" s="5">
        <f t="shared" si="48"/>
        <v>0</v>
      </c>
      <c r="AH41" s="5">
        <f t="shared" si="48"/>
        <v>0</v>
      </c>
      <c r="AI41" s="5">
        <f t="shared" si="48"/>
        <v>0</v>
      </c>
      <c r="AJ41" s="5">
        <f t="shared" si="48"/>
        <v>0</v>
      </c>
      <c r="AK41" s="5">
        <f t="shared" si="48"/>
        <v>0</v>
      </c>
      <c r="AL41" s="5">
        <f t="shared" si="48"/>
        <v>0</v>
      </c>
      <c r="AM41" s="5">
        <f t="shared" si="48"/>
        <v>0</v>
      </c>
      <c r="AN41" s="5">
        <f t="shared" si="48"/>
        <v>0</v>
      </c>
      <c r="AO41" s="5">
        <f t="shared" si="48"/>
        <v>0</v>
      </c>
      <c r="AP41" s="5">
        <f t="shared" si="48"/>
        <v>0</v>
      </c>
      <c r="AQ41" s="5">
        <f t="shared" si="48"/>
        <v>0</v>
      </c>
      <c r="AR41" s="5">
        <f t="shared" si="48"/>
        <v>0</v>
      </c>
      <c r="AS41" s="5">
        <f t="shared" si="48"/>
        <v>0</v>
      </c>
      <c r="AT41" s="5">
        <f t="shared" si="48"/>
        <v>0</v>
      </c>
      <c r="AU41" s="5">
        <f t="shared" si="48"/>
        <v>0</v>
      </c>
      <c r="AV41" s="5">
        <f t="shared" si="48"/>
        <v>0</v>
      </c>
      <c r="AW41" s="5">
        <f t="shared" si="48"/>
        <v>0</v>
      </c>
      <c r="AX41" s="5">
        <f t="shared" si="48"/>
        <v>0</v>
      </c>
      <c r="AY41" s="5">
        <f t="shared" si="48"/>
        <v>0</v>
      </c>
      <c r="AZ41" s="5">
        <f t="shared" si="48"/>
        <v>0</v>
      </c>
      <c r="BA41" s="5">
        <f t="shared" si="48"/>
        <v>0</v>
      </c>
      <c r="BB41" s="5">
        <f t="shared" si="48"/>
        <v>0</v>
      </c>
      <c r="BC41" s="5">
        <f t="shared" si="48"/>
        <v>0</v>
      </c>
      <c r="BD41" s="5">
        <f t="shared" si="48"/>
        <v>0</v>
      </c>
      <c r="BE41" s="5">
        <f t="shared" si="48"/>
        <v>0</v>
      </c>
      <c r="BF41" s="5">
        <f t="shared" si="48"/>
        <v>0</v>
      </c>
    </row>
    <row r="42" spans="1:168" x14ac:dyDescent="0.25">
      <c r="A42" s="5"/>
      <c r="B42" s="36"/>
      <c r="C42" s="5"/>
      <c r="D42" s="9"/>
      <c r="E42" s="28"/>
      <c r="F42" s="10"/>
      <c r="G42" s="5">
        <f t="shared" si="17"/>
        <v>0</v>
      </c>
      <c r="H42" s="5">
        <f t="shared" si="46"/>
        <v>0</v>
      </c>
      <c r="I42" s="5">
        <f t="shared" ref="G42:AL42" si="49">IF(AND(I$4&gt;=$D50,I$4&lt;=$D50+$C50*$F50),2,IF(AND(I$4&gt;=$D50,I$4&lt;=$E50),1,0))</f>
        <v>0</v>
      </c>
      <c r="J42" s="5">
        <f t="shared" si="49"/>
        <v>0</v>
      </c>
      <c r="K42" s="5">
        <f t="shared" si="49"/>
        <v>0</v>
      </c>
      <c r="L42" s="5">
        <f t="shared" si="49"/>
        <v>0</v>
      </c>
      <c r="M42" s="5">
        <f t="shared" si="49"/>
        <v>0</v>
      </c>
      <c r="N42" s="5">
        <f t="shared" si="49"/>
        <v>0</v>
      </c>
      <c r="O42" s="5">
        <f t="shared" si="49"/>
        <v>0</v>
      </c>
      <c r="P42" s="5">
        <f t="shared" si="49"/>
        <v>0</v>
      </c>
      <c r="Q42" s="5">
        <f t="shared" si="49"/>
        <v>0</v>
      </c>
      <c r="R42" s="5">
        <f t="shared" si="49"/>
        <v>0</v>
      </c>
      <c r="S42" s="5">
        <f t="shared" si="49"/>
        <v>0</v>
      </c>
      <c r="T42" s="5">
        <f t="shared" si="49"/>
        <v>0</v>
      </c>
      <c r="U42" s="5">
        <f t="shared" si="49"/>
        <v>0</v>
      </c>
      <c r="V42" s="5">
        <f t="shared" si="49"/>
        <v>0</v>
      </c>
      <c r="W42" s="5">
        <f t="shared" si="49"/>
        <v>0</v>
      </c>
      <c r="X42" s="5">
        <f t="shared" si="49"/>
        <v>0</v>
      </c>
      <c r="Y42" s="5">
        <f t="shared" si="49"/>
        <v>0</v>
      </c>
      <c r="Z42" s="5">
        <f t="shared" si="49"/>
        <v>0</v>
      </c>
      <c r="AA42" s="5">
        <f t="shared" si="49"/>
        <v>0</v>
      </c>
      <c r="AB42" s="5">
        <f t="shared" si="49"/>
        <v>0</v>
      </c>
      <c r="AC42" s="5">
        <f t="shared" si="49"/>
        <v>0</v>
      </c>
      <c r="AD42" s="5">
        <f t="shared" si="49"/>
        <v>0</v>
      </c>
      <c r="AE42" s="5">
        <f t="shared" si="49"/>
        <v>0</v>
      </c>
      <c r="AF42" s="5">
        <f t="shared" si="49"/>
        <v>0</v>
      </c>
      <c r="AG42" s="5">
        <f t="shared" si="49"/>
        <v>0</v>
      </c>
      <c r="AH42" s="5">
        <f t="shared" si="49"/>
        <v>0</v>
      </c>
      <c r="AI42" s="5">
        <f t="shared" si="49"/>
        <v>0</v>
      </c>
      <c r="AJ42" s="5">
        <f t="shared" si="49"/>
        <v>0</v>
      </c>
      <c r="AK42" s="5">
        <f t="shared" si="49"/>
        <v>0</v>
      </c>
      <c r="AL42" s="5">
        <f t="shared" si="49"/>
        <v>0</v>
      </c>
      <c r="AM42" s="5">
        <f t="shared" ref="AM42:BF42" si="50">IF(AND(AM$4&gt;=$D50,AM$4&lt;=$D50+$C50*$F50),2,IF(AND(AM$4&gt;=$D50,AM$4&lt;=$E50),1,0))</f>
        <v>0</v>
      </c>
      <c r="AN42" s="5">
        <f t="shared" si="50"/>
        <v>0</v>
      </c>
      <c r="AO42" s="5">
        <f t="shared" si="50"/>
        <v>0</v>
      </c>
      <c r="AP42" s="5">
        <f t="shared" si="50"/>
        <v>0</v>
      </c>
      <c r="AQ42" s="5">
        <f t="shared" si="50"/>
        <v>0</v>
      </c>
      <c r="AR42" s="5">
        <f t="shared" si="50"/>
        <v>0</v>
      </c>
      <c r="AS42" s="5">
        <f t="shared" si="50"/>
        <v>0</v>
      </c>
      <c r="AT42" s="5">
        <f t="shared" si="50"/>
        <v>0</v>
      </c>
      <c r="AU42" s="5">
        <f t="shared" si="50"/>
        <v>0</v>
      </c>
      <c r="AV42" s="5">
        <f t="shared" si="50"/>
        <v>0</v>
      </c>
      <c r="AW42" s="5">
        <f t="shared" si="50"/>
        <v>0</v>
      </c>
      <c r="AX42" s="5">
        <f t="shared" si="50"/>
        <v>0</v>
      </c>
      <c r="AY42" s="5">
        <f t="shared" si="50"/>
        <v>0</v>
      </c>
      <c r="AZ42" s="5">
        <f t="shared" si="50"/>
        <v>0</v>
      </c>
      <c r="BA42" s="5">
        <f t="shared" si="50"/>
        <v>0</v>
      </c>
      <c r="BB42" s="5">
        <f t="shared" si="50"/>
        <v>0</v>
      </c>
      <c r="BC42" s="5">
        <f t="shared" si="50"/>
        <v>0</v>
      </c>
      <c r="BD42" s="5">
        <f t="shared" si="50"/>
        <v>0</v>
      </c>
      <c r="BE42" s="5">
        <f t="shared" si="50"/>
        <v>0</v>
      </c>
      <c r="BF42" s="5">
        <f t="shared" si="50"/>
        <v>0</v>
      </c>
    </row>
    <row r="43" spans="1:168" x14ac:dyDescent="0.25">
      <c r="A43" s="5"/>
      <c r="B43" s="34"/>
      <c r="C43" s="5"/>
      <c r="D43" s="5"/>
      <c r="E43" s="28"/>
      <c r="F43" s="5"/>
      <c r="H43" s="5">
        <f>IF(AND(H$4&gt;=$D51,H$4&lt;=$D51+$C51*$F51),2,IF(AND(H$4&gt;=$D51,H$4&lt;=$E51),1,0))</f>
        <v>0</v>
      </c>
    </row>
    <row r="44" spans="1:168" x14ac:dyDescent="0.25">
      <c r="A44" s="5"/>
      <c r="B44" s="34"/>
      <c r="C44" s="5"/>
      <c r="D44" s="5"/>
      <c r="E44" s="28"/>
      <c r="F44" s="5"/>
    </row>
    <row r="45" spans="1:168" x14ac:dyDescent="0.25">
      <c r="A45" s="5"/>
      <c r="B45" s="34"/>
      <c r="C45" s="5"/>
      <c r="D45" s="5"/>
      <c r="E45" s="28"/>
      <c r="F45" s="5"/>
    </row>
    <row r="46" spans="1:168" x14ac:dyDescent="0.25">
      <c r="A46" s="5"/>
      <c r="B46" s="34"/>
      <c r="C46" s="5"/>
      <c r="D46" s="5"/>
      <c r="E46" s="28"/>
      <c r="F46" s="5"/>
    </row>
    <row r="47" spans="1:168" x14ac:dyDescent="0.25">
      <c r="A47" s="5"/>
      <c r="B47" s="34"/>
      <c r="C47" s="5"/>
      <c r="D47" s="5"/>
      <c r="E47" s="28"/>
      <c r="F47" s="5"/>
    </row>
    <row r="48" spans="1:168" x14ac:dyDescent="0.25">
      <c r="A48" s="5"/>
      <c r="B48" s="34"/>
      <c r="C48" s="5"/>
      <c r="D48" s="5"/>
      <c r="E48" s="28"/>
      <c r="F48" s="5"/>
    </row>
    <row r="49" spans="1:6" x14ac:dyDescent="0.25">
      <c r="A49" s="5"/>
      <c r="B49" s="34"/>
      <c r="C49" s="5"/>
      <c r="D49" s="5"/>
      <c r="E49" s="28"/>
      <c r="F49" s="5"/>
    </row>
    <row r="50" spans="1:6" x14ac:dyDescent="0.25">
      <c r="A50" s="5"/>
      <c r="B50" s="34"/>
      <c r="C50" s="5"/>
      <c r="D50" s="5"/>
      <c r="E50" s="28"/>
      <c r="F50" s="5"/>
    </row>
    <row r="51" spans="1:6" x14ac:dyDescent="0.25">
      <c r="A51" s="5"/>
      <c r="B51" s="34"/>
      <c r="C51" s="5"/>
      <c r="D51" s="5"/>
      <c r="E51" s="28"/>
      <c r="F51" s="5"/>
    </row>
    <row r="52" spans="1:6" x14ac:dyDescent="0.25">
      <c r="A52" s="5"/>
      <c r="B52" s="34"/>
      <c r="C52" s="5"/>
      <c r="D52" s="5"/>
      <c r="E52" s="28"/>
      <c r="F52" s="5"/>
    </row>
    <row r="58" spans="1:6" x14ac:dyDescent="0.25">
      <c r="A58" s="23" t="s">
        <v>13</v>
      </c>
      <c r="B58" s="34"/>
      <c r="C58" s="5"/>
      <c r="D58" s="5"/>
      <c r="E58" s="5"/>
      <c r="F58" s="5"/>
    </row>
    <row r="59" spans="1:6" x14ac:dyDescent="0.25">
      <c r="A59" s="24" t="s">
        <v>6</v>
      </c>
      <c r="B59" s="24"/>
      <c r="C59" s="25"/>
      <c r="D59" s="26"/>
      <c r="E59" s="26"/>
      <c r="F59" s="27">
        <v>1</v>
      </c>
    </row>
  </sheetData>
  <conditionalFormatting sqref="H8 I42:BF42 FB24:FL39 FG15:FL23 H43 FB8:FL14 G8:G42">
    <cfRule type="cellIs" dxfId="115" priority="228" operator="equal">
      <formula>0</formula>
    </cfRule>
    <cfRule type="cellIs" dxfId="114" priority="229" operator="equal">
      <formula>1</formula>
    </cfRule>
    <cfRule type="cellIs" dxfId="113" priority="230" operator="equal">
      <formula>2</formula>
    </cfRule>
  </conditionalFormatting>
  <conditionalFormatting sqref="G6:FL6">
    <cfRule type="cellIs" dxfId="112" priority="226" operator="equal">
      <formula>2</formula>
    </cfRule>
  </conditionalFormatting>
  <conditionalFormatting sqref="G5:Z7 G4:FL4 H6:FL6 H8 I42:BF42 FB24:FL39 FG15:FL23 H43 FB8:FL14 G8:G42">
    <cfRule type="expression" dxfId="111" priority="231">
      <formula>G$4=TODAY()</formula>
    </cfRule>
  </conditionalFormatting>
  <conditionalFormatting sqref="G4:FL4">
    <cfRule type="expression" dxfId="110" priority="223">
      <formula>WEEKDAY(G$4)=2</formula>
    </cfRule>
  </conditionalFormatting>
  <conditionalFormatting sqref="AA7">
    <cfRule type="cellIs" dxfId="109" priority="221" operator="equal">
      <formula>2</formula>
    </cfRule>
  </conditionalFormatting>
  <conditionalFormatting sqref="AA7">
    <cfRule type="expression" dxfId="108" priority="222">
      <formula>AA$4=TODAY()</formula>
    </cfRule>
  </conditionalFormatting>
  <conditionalFormatting sqref="FB15:FF23">
    <cfRule type="cellIs" dxfId="107" priority="101" operator="equal">
      <formula>0</formula>
    </cfRule>
    <cfRule type="cellIs" dxfId="106" priority="102" operator="equal">
      <formula>1</formula>
    </cfRule>
    <cfRule type="cellIs" dxfId="105" priority="103" operator="equal">
      <formula>2</formula>
    </cfRule>
  </conditionalFormatting>
  <conditionalFormatting sqref="FB15:FF23">
    <cfRule type="expression" dxfId="104" priority="104">
      <formula>FB$4=TODAY()</formula>
    </cfRule>
  </conditionalFormatting>
  <conditionalFormatting sqref="I8:BF41">
    <cfRule type="cellIs" dxfId="19" priority="17" operator="equal">
      <formula>0</formula>
    </cfRule>
    <cfRule type="cellIs" dxfId="18" priority="18" operator="equal">
      <formula>1</formula>
    </cfRule>
    <cfRule type="cellIs" dxfId="17" priority="19" operator="equal">
      <formula>2</formula>
    </cfRule>
  </conditionalFormatting>
  <conditionalFormatting sqref="I8:BF41">
    <cfRule type="expression" dxfId="16" priority="20">
      <formula>I$4=TODAY()</formula>
    </cfRule>
  </conditionalFormatting>
  <conditionalFormatting sqref="H9:H42">
    <cfRule type="cellIs" dxfId="11" priority="9" operator="equal">
      <formula>0</formula>
    </cfRule>
    <cfRule type="cellIs" dxfId="10" priority="10" operator="equal">
      <formula>1</formula>
    </cfRule>
    <cfRule type="cellIs" dxfId="9" priority="11" operator="equal">
      <formula>2</formula>
    </cfRule>
  </conditionalFormatting>
  <conditionalFormatting sqref="H9:H42">
    <cfRule type="expression" dxfId="8" priority="12">
      <formula>H$4=TODAY()</formula>
    </cfRule>
  </conditionalFormatting>
  <conditionalFormatting sqref="BG8:FA39">
    <cfRule type="cellIs" dxfId="3" priority="1" operator="equal">
      <formula>0</formula>
    </cfRule>
    <cfRule type="cellIs" dxfId="2" priority="2" operator="equal">
      <formula>1</formula>
    </cfRule>
    <cfRule type="cellIs" dxfId="1" priority="3" operator="equal">
      <formula>2</formula>
    </cfRule>
  </conditionalFormatting>
  <conditionalFormatting sqref="BG8:FA39">
    <cfRule type="expression" dxfId="0" priority="4">
      <formula>BG$4=TODAY()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tabSelected="1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Deyanira</dc:creator>
  <cp:lastModifiedBy>Deyanira</cp:lastModifiedBy>
  <dcterms:created xsi:type="dcterms:W3CDTF">2017-01-19T12:17:28Z</dcterms:created>
  <dcterms:modified xsi:type="dcterms:W3CDTF">2017-02-01T12:57:29Z</dcterms:modified>
</cp:coreProperties>
</file>