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汇总" sheetId="32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12" sheetId="12" r:id="rId13"/>
    <sheet name="13" sheetId="13" r:id="rId14"/>
    <sheet name="14" sheetId="14" r:id="rId15"/>
    <sheet name="15" sheetId="15" r:id="rId16"/>
    <sheet name="16" sheetId="16" r:id="rId17"/>
    <sheet name="17" sheetId="17" r:id="rId18"/>
    <sheet name="18" sheetId="18" r:id="rId19"/>
    <sheet name="19" sheetId="19" r:id="rId20"/>
    <sheet name="20" sheetId="20" r:id="rId21"/>
    <sheet name="21" sheetId="21" r:id="rId22"/>
    <sheet name="22" sheetId="22" r:id="rId23"/>
    <sheet name="23" sheetId="23" r:id="rId24"/>
    <sheet name="24" sheetId="24" r:id="rId25"/>
    <sheet name="25" sheetId="25" r:id="rId26"/>
    <sheet name="26" sheetId="26" r:id="rId27"/>
    <sheet name="27" sheetId="27" r:id="rId28"/>
    <sheet name="28" sheetId="28" r:id="rId29"/>
    <sheet name="29" sheetId="29" r:id="rId30"/>
    <sheet name="30" sheetId="30" r:id="rId31"/>
    <sheet name="31" sheetId="31" r:id="rId32"/>
  </sheets>
  <calcPr calcId="144525"/>
</workbook>
</file>

<file path=xl/sharedStrings.xml><?xml version="1.0" encoding="utf-8"?>
<sst xmlns="http://schemas.openxmlformats.org/spreadsheetml/2006/main" count="283">
  <si>
    <t>关键词</t>
  </si>
  <si>
    <t xml:space="preserve">     日期
排名</t>
  </si>
  <si>
    <t>新北尚婴童服饰专营店</t>
  </si>
  <si>
    <t>迪士尼书包京东自营专区</t>
  </si>
  <si>
    <t>迪士尼书包京东自营专卖店</t>
  </si>
  <si>
    <t>书包京东自营专区</t>
  </si>
  <si>
    <t>诺诺玩具</t>
  </si>
  <si>
    <t>新北尚儿童乐园</t>
  </si>
  <si>
    <t>哈伊娃儿童用品专营店</t>
  </si>
  <si>
    <t>爱之初母婴生活馆</t>
  </si>
  <si>
    <t>迪士尼谷励专卖店</t>
  </si>
  <si>
    <t>妙竹母婴专营店</t>
  </si>
  <si>
    <t>多妙屋旗舰店</t>
  </si>
  <si>
    <t>迪士尼书包专卖店</t>
  </si>
  <si>
    <t>店铺名称+关键词</t>
  </si>
  <si>
    <t>店铺名称</t>
  </si>
  <si>
    <t>产品排名</t>
  </si>
  <si>
    <t>产品链接</t>
  </si>
  <si>
    <t>品牌</t>
  </si>
  <si>
    <t>单价</t>
  </si>
  <si>
    <t>销售额</t>
  </si>
  <si>
    <t>单量</t>
  </si>
  <si>
    <t>留评数</t>
  </si>
  <si>
    <t>忽略数</t>
  </si>
  <si>
    <t>留评率</t>
  </si>
  <si>
    <t>忽略率</t>
  </si>
  <si>
    <t>备注</t>
  </si>
  <si>
    <t>Lark Pad自营旗舰店</t>
  </si>
  <si>
    <t>第1页1</t>
  </si>
  <si>
    <t>https://item.jd.com/4934508.html?jd_pop=9d1344ac-963a-4946-8180-e2bc934355b4&amp;abt=0</t>
  </si>
  <si>
    <t>Lark Pad</t>
  </si>
  <si>
    <t>京东自营广告</t>
  </si>
  <si>
    <t>第1页2</t>
  </si>
  <si>
    <t>https://item.jd.com/5168648.html</t>
  </si>
  <si>
    <t>迪士尼（Disney）</t>
  </si>
  <si>
    <t>京东自营</t>
  </si>
  <si>
    <t>UNIVERSITY OF OXFORD箱包旗舰店</t>
  </si>
  <si>
    <t>第1页3</t>
  </si>
  <si>
    <t>https://item.jd.com/10285134156.html</t>
  </si>
  <si>
    <t>UNIVERSITY OF OXFORD</t>
  </si>
  <si>
    <t>耐拓旗舰店</t>
  </si>
  <si>
    <t>第1页4</t>
  </si>
  <si>
    <t>https://item.jd.com/10503046185.html</t>
  </si>
  <si>
    <t>耐拓（NAITUO）</t>
  </si>
  <si>
    <t>庆吉玩具专营店</t>
  </si>
  <si>
    <t>第1页5</t>
  </si>
  <si>
    <t>https://item.jd.com/10560039606.html</t>
  </si>
  <si>
    <t>咸蛋超人（ULTRAMAN）</t>
  </si>
  <si>
    <t>E葵仔功能箱包旗舰店</t>
  </si>
  <si>
    <t>第1页6</t>
  </si>
  <si>
    <t>https://item.jd.com/11245364149.html</t>
  </si>
  <si>
    <t>e葵仔（EKUIZAI）</t>
  </si>
  <si>
    <t>第1页7</t>
  </si>
  <si>
    <t>https://item.jd.com/1230521804.html</t>
  </si>
  <si>
    <t>第1页8</t>
  </si>
  <si>
    <t>https://item.jd.com/10285341597.html</t>
  </si>
  <si>
    <t>泰盛动漫童品专营店</t>
  </si>
  <si>
    <t>第1页9</t>
  </si>
  <si>
    <t>https://item.jd.com/12065538017.html</t>
  </si>
  <si>
    <t>超级飞侠</t>
  </si>
  <si>
    <t>牛津大学京东自营专区</t>
  </si>
  <si>
    <t>第1页10</t>
  </si>
  <si>
    <t>https://item.jd.com/6832583.html</t>
  </si>
  <si>
    <t>牛津大学</t>
  </si>
  <si>
    <t>小牧童箱包专营店</t>
  </si>
  <si>
    <t>第1页11</t>
  </si>
  <si>
    <t>https://item.jd.com/12422531865.html</t>
  </si>
  <si>
    <t>龙人（LONGREN）</t>
  </si>
  <si>
    <t>卡拉羊京东自营旗舰店</t>
  </si>
  <si>
    <t>第1页12</t>
  </si>
  <si>
    <t>https://item.jd.com/2790659.html</t>
  </si>
  <si>
    <t>卡拉羊（Carany）</t>
  </si>
  <si>
    <t>第1页13</t>
  </si>
  <si>
    <t>https://item.jd.com/5218866.html</t>
  </si>
  <si>
    <t>E葵仔童品旗舰店</t>
  </si>
  <si>
    <t>第1页14</t>
  </si>
  <si>
    <t>https://item.jd.com/28391507352.html</t>
  </si>
  <si>
    <t>E葵仔（EKUIZAI）</t>
  </si>
  <si>
    <t>Edison京东自营旗舰店</t>
  </si>
  <si>
    <t>第1页15</t>
  </si>
  <si>
    <t>https://item.jd.com/6216699.html</t>
  </si>
  <si>
    <t>Edison</t>
  </si>
  <si>
    <t>博泰箱包京东自营专区</t>
  </si>
  <si>
    <t>第1页16</t>
  </si>
  <si>
    <t>https://item.jd.com/4593164.html</t>
  </si>
  <si>
    <t>第1页17</t>
  </si>
  <si>
    <t>https://item.jd.com/1084913253.html?jd_pop=2d7df224-ba50-406e-b867-4e058f474bd9&amp;abt=0</t>
  </si>
  <si>
    <t>乐成箱包专营店</t>
  </si>
  <si>
    <t>第1页18</t>
  </si>
  <si>
    <t>https://item.jd.com/10540540571.html</t>
  </si>
  <si>
    <t>第1页19</t>
  </si>
  <si>
    <t>https://item.jd.com/5012600.html</t>
  </si>
  <si>
    <t>酷儿宝贝Coolbaby旗舰店</t>
  </si>
  <si>
    <t>第1页20</t>
  </si>
  <si>
    <t>https://item.jd.com/29607867500.html</t>
  </si>
  <si>
    <t>酷儿宝贝（COOLBABY）</t>
  </si>
  <si>
    <t>咔米嗒京东自营旗舰店</t>
  </si>
  <si>
    <t>第1页21</t>
  </si>
  <si>
    <t>https://item.jd.com/4082145.html</t>
  </si>
  <si>
    <t>咔米嗒（KAMIDA）</t>
  </si>
  <si>
    <t>星枫箱包专营店</t>
  </si>
  <si>
    <t>第1页22</t>
  </si>
  <si>
    <t>https://item.jd.com/20901095407.html</t>
  </si>
  <si>
    <t>第1页23</t>
  </si>
  <si>
    <t>https://item.jd.com/2330760.html</t>
  </si>
  <si>
    <t>初阳箱包专营店</t>
  </si>
  <si>
    <t>第1页24</t>
  </si>
  <si>
    <t>https://item.jd.com/17804889569.html</t>
  </si>
  <si>
    <t>小憨象（xiaohanxiang）</t>
  </si>
  <si>
    <t>史努比（SNOOPY）京东自营旗舰店</t>
  </si>
  <si>
    <t>第1页25</t>
  </si>
  <si>
    <t>https://item.jd.com/5180292.html</t>
  </si>
  <si>
    <t>史努比（SNOOPY）</t>
  </si>
  <si>
    <t>耐拓京东自营旗舰店</t>
  </si>
  <si>
    <t>第1页26</t>
  </si>
  <si>
    <t>https://item.jd.com/5629166.html</t>
  </si>
  <si>
    <t>鸿运箱包专营店</t>
  </si>
  <si>
    <t>第1页27</t>
  </si>
  <si>
    <t>https://item.jd.com/29749592979.html</t>
  </si>
  <si>
    <t>六只脚</t>
  </si>
  <si>
    <t>咔米嗒旗舰店</t>
  </si>
  <si>
    <t>第1页28</t>
  </si>
  <si>
    <t>https://item.jd.com/32921088875.html</t>
  </si>
  <si>
    <t>第1页29</t>
  </si>
  <si>
    <t>https://item.jd.com/6028217.html</t>
  </si>
  <si>
    <t>精优智造旗舰店</t>
  </si>
  <si>
    <t>第1页30</t>
  </si>
  <si>
    <t>https://item.jd.com/28083202970.html</t>
  </si>
  <si>
    <t>精优智造</t>
  </si>
  <si>
    <t>Larkpad乐客派旗舰店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</si>
  <si>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1</t>
    </r>
  </si>
  <si>
    <t>https://item.jd.com/1084913253.html?jd_pop=7b07718c-bea8-45f0-83f3-1bc701bf59e9&amp;abt=0</t>
  </si>
  <si>
    <t>广告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</si>
  <si>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2</t>
    </r>
  </si>
  <si>
    <t>自营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</si>
  <si>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3</t>
    </r>
  </si>
  <si>
    <t>https://item.jd.com/10285134151.html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</si>
  <si>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4</t>
    </r>
  </si>
  <si>
    <t>迪士尼（disney）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</si>
  <si>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5</t>
    </r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</si>
  <si>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6</t>
    </r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</si>
  <si>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7</t>
    </r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</si>
  <si>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8</t>
    </r>
  </si>
  <si>
    <t>https://item.jd.com/28391507344.html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</si>
  <si>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9</t>
    </r>
  </si>
  <si>
    <t>https://item.jd.com/925783.html?jd_pop=47e5817f-489e-4e60-8c27-4306b660b3ac&amp;abt=0</t>
  </si>
  <si>
    <t>广告自营</t>
  </si>
  <si>
    <t>e葵仔功能箱包旗舰店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</si>
  <si>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10</t>
    </r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</si>
  <si>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11</t>
    </r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</si>
  <si>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12</t>
    </r>
  </si>
  <si>
    <t>https://item.jd.com/4141334.html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</si>
  <si>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13</t>
    </r>
  </si>
  <si>
    <t>https://item.jd.com/14398221607.html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</si>
  <si>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14</t>
    </r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</si>
  <si>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15</t>
    </r>
  </si>
  <si>
    <t>https://item.jd.com/6107253.html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</si>
  <si>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16</t>
    </r>
  </si>
  <si>
    <t>https://item.jd.com/5589987.html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</si>
  <si>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17</t>
    </r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</si>
  <si>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18</t>
    </r>
  </si>
  <si>
    <t>https://item.jd.com/4235429.html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</si>
  <si>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19</t>
    </r>
  </si>
  <si>
    <t>https://item.jd.com/5045302.html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</si>
  <si>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20</t>
    </r>
  </si>
  <si>
    <t>https://item.jd.com/27836402002.html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</si>
  <si>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21</t>
    </r>
  </si>
  <si>
    <t>https://item.jd.com/12422531861.html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</si>
  <si>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22</t>
    </r>
  </si>
  <si>
    <t>https://item.jd.com/19871939053.html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</si>
  <si>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23</t>
    </r>
  </si>
  <si>
    <t>https://item.jd.com/1056263447.html</t>
  </si>
  <si>
    <t>DISNEY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</si>
  <si>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24</t>
    </r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</si>
  <si>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25</t>
    </r>
  </si>
  <si>
    <t>https://item.jd.com/5366805.html</t>
  </si>
  <si>
    <t>庆吉母婴专营店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</si>
  <si>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26</t>
    </r>
  </si>
  <si>
    <t>https://item.jd.com/10608109159.html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</si>
  <si>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27</t>
    </r>
  </si>
  <si>
    <t>https://item.jd.com/5168684.html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</si>
  <si>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28</t>
    </r>
  </si>
  <si>
    <t>https://item.jd.com/20901095403.html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</si>
  <si>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29</t>
    </r>
  </si>
  <si>
    <t>https://item.jd.com/3876829.html</t>
  </si>
  <si>
    <t>E葵仔官方旗舰店</t>
  </si>
  <si>
    <r>
      <rPr>
        <sz val="12"/>
        <rFont val="宋体"/>
        <charset val="134"/>
      </rPr>
      <t>第1页</t>
    </r>
    <r>
      <rPr>
        <sz val="12"/>
        <rFont val="宋体"/>
        <charset val="134"/>
      </rPr>
      <t>30</t>
    </r>
  </si>
  <si>
    <t>https://item.jd.com/19451419613.html</t>
  </si>
  <si>
    <t>https://item.jd.com/1084913253.html?jd_pop=d0e5fd3c-9738-449e-ab42-65310656b528&amp;abt=0</t>
  </si>
  <si>
    <t>LarkPad京东自营旗舰店</t>
  </si>
  <si>
    <t>https://item.jd.com/4934508.html?jd_pop=adc9dc50-32b1-4926-9e82-b20bcbf73d80&amp;abt=0</t>
  </si>
  <si>
    <t>https://item.jd.com/4118263.html</t>
  </si>
  <si>
    <t xml:space="preserve"> 迪士尼（Disney）</t>
  </si>
  <si>
    <t>https://item.jd.com/6268311.html?jd_pop=940e0556-2b3f-494e-8aeb-8cd2aa1bc5de&amp;abt=0</t>
  </si>
  <si>
    <t>自营广告</t>
  </si>
  <si>
    <t>麒霁箱包旗舰店</t>
  </si>
  <si>
    <t>https://item.jd.com/15445699479.html?jd_pop=26aa619f-370c-4874-81f3-28062aa71612&amp;abt=0</t>
  </si>
  <si>
    <t>麒霁（qiji）</t>
  </si>
  <si>
    <t>https://item.jd.com/1107643210.html</t>
  </si>
  <si>
    <r>
      <rPr>
        <sz val="12"/>
        <rFont val="宋体"/>
        <charset val="134"/>
      </rPr>
      <t>第1页1</t>
    </r>
    <r>
      <rPr>
        <sz val="12"/>
        <rFont val="宋体"/>
        <charset val="134"/>
      </rPr>
      <t>2</t>
    </r>
  </si>
  <si>
    <r>
      <rPr>
        <sz val="12"/>
        <rFont val="宋体"/>
        <charset val="134"/>
      </rPr>
      <t>第1页1</t>
    </r>
    <r>
      <rPr>
        <sz val="12"/>
        <rFont val="宋体"/>
        <charset val="134"/>
      </rPr>
      <t>3</t>
    </r>
  </si>
  <si>
    <t>https://item.jd.com/6268311.html?jd_pop=d1333d5c-f7de-4786-b206-38926da5cd3e&amp;abt=0</t>
  </si>
  <si>
    <t>https://item.jd.com/4934508.html?jd_pop=cc0dffae-4143-4d31-b988-db4ed670b93a&amp;abt=0</t>
  </si>
  <si>
    <t>The Takumi Store匠品海外旗舰店</t>
  </si>
  <si>
    <t>https://item.jd.hk/25374173081.html?jd_pop=43b16ad1-d518-46d4-81e6-de03da2001d2&amp;abt=0</t>
  </si>
  <si>
    <t>https://item.jd.com/1084913253.html?jd_pop=cc00ed9b-ec84-4b39-a9d6-89730afa5f3a&amp;abt=0</t>
  </si>
  <si>
    <t>Lark Pad旗舰店</t>
  </si>
  <si>
    <t>https://item.jd.com/10918018420.html</t>
  </si>
  <si>
    <t>https://item.jd.com/1076610579.html</t>
  </si>
  <si>
    <t>https://item.jd.com/1025981998.html</t>
  </si>
  <si>
    <t>https://item.jd.com/4959246.html</t>
  </si>
  <si>
    <t>https://item.jd.com/7553252.html</t>
  </si>
  <si>
    <t>迪士尼书包京东自营专</t>
  </si>
  <si>
    <t>https://item.jd.com/4934658.html</t>
  </si>
  <si>
    <t>https://item.jd.com/1641085052.html</t>
  </si>
  <si>
    <t>https://item.jd.com/1349673444.html</t>
  </si>
  <si>
    <t>乾鑫箱包专营店</t>
  </si>
  <si>
    <t>https://item.jd.com/20389476074.html</t>
  </si>
  <si>
    <t>https://item.jd.com/4619714.html</t>
  </si>
  <si>
    <t>灵藤箱包专营店</t>
  </si>
  <si>
    <t>https://item.jd.com/11214113712.html</t>
  </si>
  <si>
    <t>https://item.jd.com/6044633.html</t>
  </si>
  <si>
    <t>https://item.jd.com/7929459.html</t>
  </si>
  <si>
    <t>https://item.jd.com/1397086511.html</t>
  </si>
  <si>
    <t>https://item.jd.com/2240492.html</t>
  </si>
  <si>
    <t>杰世通箱包专营店</t>
  </si>
  <si>
    <t>https://item.jd.com/11097437742.html</t>
  </si>
  <si>
    <t>Disney</t>
  </si>
  <si>
    <t>易普多京东专营店</t>
  </si>
  <si>
    <t>https://item.jd.com/30035128510.html</t>
  </si>
  <si>
    <t>https://item.jd.com/1362950128.html</t>
  </si>
  <si>
    <t>https://item.jd.com/4934616.html</t>
  </si>
  <si>
    <t>https://item.jd.com/4934508.html?jd_pop=021a47a9-4322-4610-94cd-6395c5dd0a03&amp;abt=0</t>
  </si>
  <si>
    <t>https://item.jd.com/4173771.html?jd_pop=390d3ab8-bae0-4105-953e-0b22b1f01ec7&amp;abt=0</t>
  </si>
  <si>
    <t>https://item.jd.com/7510017.html?jd_pop=0bf92d46-0759-409c-af2a-21665b8c560b&amp;abt=0</t>
  </si>
  <si>
    <t>漫威（MARVEL）</t>
  </si>
  <si>
    <t>https://item.jd.com/1464295683.html</t>
  </si>
  <si>
    <t>https://item.jd.com/5520777.html?jd_pop=5bb98a21-5056-43a4-87a9-38dc9aeee3c3&amp;abt=0</t>
  </si>
  <si>
    <t>爱之馨箱包专营店</t>
  </si>
  <si>
    <t>https://item.jd.com/12511265712.html?jd_pop=bd22fec2-53c7-4301-8e93-a26178799f21&amp;abt=0</t>
  </si>
  <si>
    <t>golove</t>
  </si>
  <si>
    <t>https://item.jd.com/4934508.html?jd_pop=e5e03671-2a77-4c3f-bb3d-60d06b928f7c&amp;abt=0</t>
  </si>
  <si>
    <t>https://item.jd.com/1084913253.html?jd_pop=4e60083d-39b5-42ff-8629-a169b0693b29&amp;abt=0</t>
  </si>
  <si>
    <t>https://item.jd.com/1084913253.html?jd_pop=b0ff6f3e-7c00-4725-b14e-b4a7923ab81f&amp;abt=0</t>
  </si>
  <si>
    <t>https://item.jd.com/2330752.html</t>
  </si>
  <si>
    <t>安踏儿童顶点专卖店</t>
  </si>
  <si>
    <t>https://item.jd.com/33528193312.html</t>
  </si>
  <si>
    <t>安踏（ANTA）</t>
  </si>
  <si>
    <t>https://item.jd.com/12511265712.html?jd_pop=82274745-e43c-43c1-b679-50962443015d&amp;abt=0</t>
  </si>
  <si>
    <t>https://item.jd.com/3444398.html</t>
  </si>
  <si>
    <t>https://item.jd.com/4267955.html</t>
  </si>
  <si>
    <t>https://item.jd.com/11020884861.html</t>
  </si>
  <si>
    <t>迪士尼母婴京东自营专区</t>
  </si>
  <si>
    <t>https://item.jd.com/7522252.html</t>
  </si>
  <si>
    <t>Hello Kitty</t>
  </si>
  <si>
    <t>https://item.jd.com/7510017.html?jd_pop=edcf3fff-58e1-4aa5-900a-07bb06313d41&amp;abt=0</t>
  </si>
  <si>
    <t>https://item.jd.com/2336619.html</t>
  </si>
  <si>
    <t>https://item.jd.com/6202524.html</t>
  </si>
  <si>
    <t>https://item.jd.com/5520777.html?jd_pop=4a0278f2-cc53-40a4-8e97-9c287bfe518c&amp;abt=0</t>
  </si>
  <si>
    <t>https://item.jd.com/12422531864.html</t>
  </si>
  <si>
    <t>https://item.jd.com/28391507349.html</t>
  </si>
  <si>
    <t>https://item.jd.com/12065538012.html</t>
  </si>
  <si>
    <t>https://item.jd.com/10540540570.html#crumb-wrap</t>
  </si>
  <si>
    <t>https://item.jd.com/10560024798.html</t>
  </si>
  <si>
    <t>https://item.jd.com/4934508.html?jd_pop=80e41e55-5b32-44c9-a669-ebf270ee4e29&amp;abt=0</t>
  </si>
  <si>
    <t>https://item.jd.com/3948481.html</t>
  </si>
  <si>
    <t>https://item.jd.com/6268311.html?jd_pop=9459e9ab-ac6d-4850-8197-3c7ff01f3f6d&amp;abt=0</t>
  </si>
  <si>
    <t>https://item.jd.com/22629613900.html</t>
  </si>
  <si>
    <t>https://item.jd.com/28083202969.html</t>
  </si>
  <si>
    <t>https://item.jd.com/10099318318.html</t>
  </si>
  <si>
    <t>https://item.jd.com/5312438.html</t>
  </si>
  <si>
    <t>https://item.jd.com/7716548.html</t>
  </si>
  <si>
    <t>https://item.jd.com/4934614.html</t>
  </si>
  <si>
    <t>https://item.jd.com/1454266478.html</t>
  </si>
  <si>
    <t>https://item.jd.com/100000182040.html</t>
  </si>
  <si>
    <t>https://item.jd.com/27836402003.html</t>
  </si>
  <si>
    <t>https://item.jd.com/6044635.html</t>
  </si>
  <si>
    <t>https://item.jd.com/32357958338.html</t>
  </si>
  <si>
    <t>https://item.jd.com/10646808684.html</t>
  </si>
  <si>
    <t>https://item.jd.com/2241345.html</t>
  </si>
  <si>
    <t>https://item.jd.com/4537814.html</t>
  </si>
  <si>
    <t>https://item.jd.com/1112114605.html</t>
  </si>
  <si>
    <t>https://item.jd.com/4315365.html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</si>
</sst>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800080"/>
      <name val="宋体"/>
      <charset val="134"/>
      <scheme val="minor"/>
    </font>
    <font>
      <sz val="12"/>
      <color rgb="FFFF0000"/>
      <name val="宋体"/>
      <charset val="134"/>
    </font>
    <font>
      <u/>
      <sz val="11"/>
      <color rgb="FF0000FF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13" borderId="9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49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4" fillId="0" borderId="1" xfId="10" applyBorder="1" applyAlignment="1">
      <alignment horizontal="center" vertical="center" wrapText="1"/>
    </xf>
    <xf numFmtId="0" fontId="1" fillId="0" borderId="0" xfId="49" applyAlignment="1">
      <alignment horizontal="center" vertical="center" wrapText="1"/>
    </xf>
    <xf numFmtId="0" fontId="1" fillId="0" borderId="1" xfId="49" applyFont="1" applyBorder="1" applyAlignment="1">
      <alignment horizontal="center" vertical="center" wrapText="1"/>
    </xf>
    <xf numFmtId="0" fontId="5" fillId="0" borderId="1" xfId="10" applyFont="1" applyBorder="1" applyAlignment="1">
      <alignment horizontal="center" vertical="center" wrapText="1"/>
    </xf>
    <xf numFmtId="10" fontId="3" fillId="0" borderId="1" xfId="49" applyNumberFormat="1" applyFont="1" applyBorder="1" applyAlignment="1">
      <alignment horizontal="center" vertical="center" wrapText="1"/>
    </xf>
    <xf numFmtId="0" fontId="4" fillId="0" borderId="1" xfId="10" applyFont="1" applyBorder="1" applyAlignment="1">
      <alignment horizontal="center" vertical="center" wrapText="1"/>
    </xf>
    <xf numFmtId="0" fontId="1" fillId="0" borderId="0" xfId="49" applyFont="1" applyAlignment="1">
      <alignment horizontal="center" vertical="center" wrapText="1"/>
    </xf>
    <xf numFmtId="0" fontId="1" fillId="0" borderId="1" xfId="49" applyBorder="1" applyAlignment="1">
      <alignment horizontal="center" vertical="center"/>
    </xf>
    <xf numFmtId="0" fontId="2" fillId="0" borderId="1" xfId="10" applyFont="1" applyBorder="1" applyAlignment="1">
      <alignment vertical="center" wrapText="1"/>
    </xf>
    <xf numFmtId="0" fontId="1" fillId="0" borderId="0" xfId="49" applyAlignment="1">
      <alignment horizontal="center" vertical="center"/>
    </xf>
    <xf numFmtId="0" fontId="1" fillId="0" borderId="1" xfId="49" applyBorder="1">
      <alignment vertical="center"/>
    </xf>
    <xf numFmtId="0" fontId="4" fillId="0" borderId="1" xfId="10" applyBorder="1" applyAlignment="1">
      <alignment vertical="center" wrapText="1"/>
    </xf>
    <xf numFmtId="0" fontId="1" fillId="0" borderId="0" xfId="49">
      <alignment vertical="center"/>
    </xf>
    <xf numFmtId="0" fontId="1" fillId="0" borderId="1" xfId="49" applyBorder="1" applyAlignment="1">
      <alignment vertical="center" wrapText="1"/>
    </xf>
    <xf numFmtId="0" fontId="1" fillId="0" borderId="1" xfId="49" applyFont="1" applyBorder="1">
      <alignment vertical="center"/>
    </xf>
    <xf numFmtId="0" fontId="4" fillId="0" borderId="1" xfId="10" applyFont="1" applyBorder="1" applyAlignment="1">
      <alignment vertical="center" wrapText="1"/>
    </xf>
    <xf numFmtId="0" fontId="1" fillId="0" borderId="1" xfId="49" applyFont="1" applyBorder="1" applyAlignment="1">
      <alignment horizontal="center" vertical="center"/>
    </xf>
    <xf numFmtId="0" fontId="2" fillId="0" borderId="0" xfId="10" applyFont="1" applyAlignment="1">
      <alignment horizontal="center" vertical="center" wrapText="1"/>
    </xf>
    <xf numFmtId="0" fontId="3" fillId="0" borderId="0" xfId="49" applyFont="1" applyAlignment="1">
      <alignment horizontal="center" vertical="center" wrapText="1"/>
    </xf>
    <xf numFmtId="0" fontId="4" fillId="0" borderId="0" xfId="10" applyAlignment="1">
      <alignment horizontal="center" vertical="center" wrapText="1"/>
    </xf>
    <xf numFmtId="10" fontId="3" fillId="0" borderId="0" xfId="49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0" fontId="9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 wrapText="1"/>
    </xf>
    <xf numFmtId="58" fontId="8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12065538017.html" TargetMode="External"/><Relationship Id="rId8" Type="http://schemas.openxmlformats.org/officeDocument/2006/relationships/hyperlink" Target="https://item.jd.com/10285341597.html" TargetMode="External"/><Relationship Id="rId7" Type="http://schemas.openxmlformats.org/officeDocument/2006/relationships/hyperlink" Target="https://item.jd.com/1230521804.html" TargetMode="External"/><Relationship Id="rId6" Type="http://schemas.openxmlformats.org/officeDocument/2006/relationships/hyperlink" Target="https://item.jd.com/11245364149.html" TargetMode="External"/><Relationship Id="rId5" Type="http://schemas.openxmlformats.org/officeDocument/2006/relationships/hyperlink" Target="https://item.jd.com/10560039606.html" TargetMode="External"/><Relationship Id="rId4" Type="http://schemas.openxmlformats.org/officeDocument/2006/relationships/hyperlink" Target="https://item.jd.com/10503046185.html" TargetMode="External"/><Relationship Id="rId30" Type="http://schemas.openxmlformats.org/officeDocument/2006/relationships/hyperlink" Target="https://item.jd.com/28083202970.html" TargetMode="External"/><Relationship Id="rId3" Type="http://schemas.openxmlformats.org/officeDocument/2006/relationships/hyperlink" Target="https://item.jd.com/10285134156.html" TargetMode="External"/><Relationship Id="rId29" Type="http://schemas.openxmlformats.org/officeDocument/2006/relationships/hyperlink" Target="https://item.jd.com/6028217.html" TargetMode="External"/><Relationship Id="rId28" Type="http://schemas.openxmlformats.org/officeDocument/2006/relationships/hyperlink" Target="https://item.jd.com/32921088875.html" TargetMode="External"/><Relationship Id="rId27" Type="http://schemas.openxmlformats.org/officeDocument/2006/relationships/hyperlink" Target="https://item.jd.com/29749592979.html" TargetMode="External"/><Relationship Id="rId26" Type="http://schemas.openxmlformats.org/officeDocument/2006/relationships/hyperlink" Target="https://item.jd.com/5629166.html" TargetMode="External"/><Relationship Id="rId25" Type="http://schemas.openxmlformats.org/officeDocument/2006/relationships/hyperlink" Target="https://item.jd.com/5180292.html" TargetMode="External"/><Relationship Id="rId24" Type="http://schemas.openxmlformats.org/officeDocument/2006/relationships/hyperlink" Target="https://item.jd.com/17804889569.html" TargetMode="External"/><Relationship Id="rId23" Type="http://schemas.openxmlformats.org/officeDocument/2006/relationships/hyperlink" Target="https://item.jd.com/2330760.html" TargetMode="External"/><Relationship Id="rId22" Type="http://schemas.openxmlformats.org/officeDocument/2006/relationships/hyperlink" Target="https://item.jd.com/20901095407.html" TargetMode="External"/><Relationship Id="rId21" Type="http://schemas.openxmlformats.org/officeDocument/2006/relationships/hyperlink" Target="https://item.jd.com/4082145.html" TargetMode="External"/><Relationship Id="rId20" Type="http://schemas.openxmlformats.org/officeDocument/2006/relationships/hyperlink" Target="https://item.jd.com/29607867500.html" TargetMode="External"/><Relationship Id="rId2" Type="http://schemas.openxmlformats.org/officeDocument/2006/relationships/hyperlink" Target="https://item.jd.com/5168648.html" TargetMode="External"/><Relationship Id="rId19" Type="http://schemas.openxmlformats.org/officeDocument/2006/relationships/hyperlink" Target="https://item.jd.com/5012600.html" TargetMode="External"/><Relationship Id="rId18" Type="http://schemas.openxmlformats.org/officeDocument/2006/relationships/hyperlink" Target="https://item.jd.com/10540540571.html" TargetMode="External"/><Relationship Id="rId17" Type="http://schemas.openxmlformats.org/officeDocument/2006/relationships/hyperlink" Target="https://item.jd.com/1084913253.html?jd_pop=2d7df224-ba50-406e-b867-4e058f474bd9&amp;abt=0" TargetMode="External"/><Relationship Id="rId16" Type="http://schemas.openxmlformats.org/officeDocument/2006/relationships/hyperlink" Target="https://item.jd.com/4593164.html" TargetMode="External"/><Relationship Id="rId15" Type="http://schemas.openxmlformats.org/officeDocument/2006/relationships/hyperlink" Target="https://item.jd.com/6216699.html" TargetMode="External"/><Relationship Id="rId14" Type="http://schemas.openxmlformats.org/officeDocument/2006/relationships/hyperlink" Target="https://item.jd.com/28391507352.html" TargetMode="External"/><Relationship Id="rId13" Type="http://schemas.openxmlformats.org/officeDocument/2006/relationships/hyperlink" Target="https://item.jd.com/5218866.html" TargetMode="External"/><Relationship Id="rId12" Type="http://schemas.openxmlformats.org/officeDocument/2006/relationships/hyperlink" Target="https://item.jd.com/2790659.html" TargetMode="External"/><Relationship Id="rId11" Type="http://schemas.openxmlformats.org/officeDocument/2006/relationships/hyperlink" Target="https://item.jd.com/12422531865.html" TargetMode="External"/><Relationship Id="rId10" Type="http://schemas.openxmlformats.org/officeDocument/2006/relationships/hyperlink" Target="https://item.jd.com/6832583.html" TargetMode="External"/><Relationship Id="rId1" Type="http://schemas.openxmlformats.org/officeDocument/2006/relationships/hyperlink" Target="https://item.jd.com/4934508.html?jd_pop=9d1344ac-963a-4946-8180-e2bc934355b4&amp;abt=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925783.html?jd_pop=47e5817f-489e-4e60-8c27-4306b660b3ac&amp;abt=0" TargetMode="External"/><Relationship Id="rId8" Type="http://schemas.openxmlformats.org/officeDocument/2006/relationships/hyperlink" Target="https://item.jd.com/28391507344.html" TargetMode="External"/><Relationship Id="rId7" Type="http://schemas.openxmlformats.org/officeDocument/2006/relationships/hyperlink" Target="https://item.jd.com/10503046185.html" TargetMode="External"/><Relationship Id="rId6" Type="http://schemas.openxmlformats.org/officeDocument/2006/relationships/hyperlink" Target="https://item.jd.com/5012600.html" TargetMode="External"/><Relationship Id="rId5" Type="http://schemas.openxmlformats.org/officeDocument/2006/relationships/hyperlink" Target="https://item.jd.com/1230521804.html" TargetMode="External"/><Relationship Id="rId4" Type="http://schemas.openxmlformats.org/officeDocument/2006/relationships/hyperlink" Target="https://item.jd.com/5218866.html" TargetMode="External"/><Relationship Id="rId30" Type="http://schemas.openxmlformats.org/officeDocument/2006/relationships/hyperlink" Target="https://item.jd.com/19451419613.html" TargetMode="External"/><Relationship Id="rId3" Type="http://schemas.openxmlformats.org/officeDocument/2006/relationships/hyperlink" Target="https://item.jd.com/10285134151.html" TargetMode="External"/><Relationship Id="rId29" Type="http://schemas.openxmlformats.org/officeDocument/2006/relationships/hyperlink" Target="https://item.jd.com/3876829.html" TargetMode="External"/><Relationship Id="rId28" Type="http://schemas.openxmlformats.org/officeDocument/2006/relationships/hyperlink" Target="https://item.jd.com/20901095403.html" TargetMode="External"/><Relationship Id="rId27" Type="http://schemas.openxmlformats.org/officeDocument/2006/relationships/hyperlink" Target="https://item.jd.com/5168684.html" TargetMode="External"/><Relationship Id="rId26" Type="http://schemas.openxmlformats.org/officeDocument/2006/relationships/hyperlink" Target="https://item.jd.com/10608109159.html" TargetMode="External"/><Relationship Id="rId25" Type="http://schemas.openxmlformats.org/officeDocument/2006/relationships/hyperlink" Target="https://item.jd.com/5366805.html" TargetMode="External"/><Relationship Id="rId24" Type="http://schemas.openxmlformats.org/officeDocument/2006/relationships/hyperlink" Target="https://item.jd.com/29607867500.html" TargetMode="External"/><Relationship Id="rId23" Type="http://schemas.openxmlformats.org/officeDocument/2006/relationships/hyperlink" Target="https://item.jd.com/1056263447.html" TargetMode="External"/><Relationship Id="rId22" Type="http://schemas.openxmlformats.org/officeDocument/2006/relationships/hyperlink" Target="https://item.jd.com/19871939053.html" TargetMode="External"/><Relationship Id="rId21" Type="http://schemas.openxmlformats.org/officeDocument/2006/relationships/hyperlink" Target="https://item.jd.com/12422531861.html" TargetMode="External"/><Relationship Id="rId20" Type="http://schemas.openxmlformats.org/officeDocument/2006/relationships/hyperlink" Target="https://item.jd.com/27836402002.html" TargetMode="External"/><Relationship Id="rId2" Type="http://schemas.openxmlformats.org/officeDocument/2006/relationships/hyperlink" Target="https://item.jd.com/5168648.html" TargetMode="External"/><Relationship Id="rId19" Type="http://schemas.openxmlformats.org/officeDocument/2006/relationships/hyperlink" Target="https://item.jd.com/5045302.html" TargetMode="External"/><Relationship Id="rId18" Type="http://schemas.openxmlformats.org/officeDocument/2006/relationships/hyperlink" Target="https://item.jd.com/4235429.html" TargetMode="External"/><Relationship Id="rId17" Type="http://schemas.openxmlformats.org/officeDocument/2006/relationships/hyperlink" Target="https://item.jd.com/10285341597.html" TargetMode="External"/><Relationship Id="rId16" Type="http://schemas.openxmlformats.org/officeDocument/2006/relationships/hyperlink" Target="https://item.jd.com/5589987.html" TargetMode="External"/><Relationship Id="rId15" Type="http://schemas.openxmlformats.org/officeDocument/2006/relationships/hyperlink" Target="https://item.jd.com/6107253.html" TargetMode="External"/><Relationship Id="rId14" Type="http://schemas.openxmlformats.org/officeDocument/2006/relationships/hyperlink" Target="https://item.jd.com/4593164.html" TargetMode="External"/><Relationship Id="rId13" Type="http://schemas.openxmlformats.org/officeDocument/2006/relationships/hyperlink" Target="https://item.jd.com/14398221607.html" TargetMode="External"/><Relationship Id="rId12" Type="http://schemas.openxmlformats.org/officeDocument/2006/relationships/hyperlink" Target="https://item.jd.com/4141334.html" TargetMode="External"/><Relationship Id="rId11" Type="http://schemas.openxmlformats.org/officeDocument/2006/relationships/hyperlink" Target="https://item.jd.com/10560039606.html" TargetMode="External"/><Relationship Id="rId10" Type="http://schemas.openxmlformats.org/officeDocument/2006/relationships/hyperlink" Target="https://item.jd.com/11245364149.html" TargetMode="External"/><Relationship Id="rId1" Type="http://schemas.openxmlformats.org/officeDocument/2006/relationships/hyperlink" Target="https://item.jd.com/1084913253.html?jd_pop=7b07718c-bea8-45f0-83f3-1bc701bf59e9&amp;abt=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925783.html?jd_pop=47e5817f-489e-4e60-8c27-4306b660b3ac&amp;abt=0" TargetMode="External"/><Relationship Id="rId8" Type="http://schemas.openxmlformats.org/officeDocument/2006/relationships/hyperlink" Target="https://item.jd.com/28391507344.html" TargetMode="External"/><Relationship Id="rId7" Type="http://schemas.openxmlformats.org/officeDocument/2006/relationships/hyperlink" Target="https://item.jd.com/10503046185.html" TargetMode="External"/><Relationship Id="rId6" Type="http://schemas.openxmlformats.org/officeDocument/2006/relationships/hyperlink" Target="https://item.jd.com/5012600.html" TargetMode="External"/><Relationship Id="rId5" Type="http://schemas.openxmlformats.org/officeDocument/2006/relationships/hyperlink" Target="https://item.jd.com/1230521804.html" TargetMode="External"/><Relationship Id="rId4" Type="http://schemas.openxmlformats.org/officeDocument/2006/relationships/hyperlink" Target="https://item.jd.com/5218866.html" TargetMode="External"/><Relationship Id="rId30" Type="http://schemas.openxmlformats.org/officeDocument/2006/relationships/hyperlink" Target="https://item.jd.com/19451419613.html" TargetMode="External"/><Relationship Id="rId3" Type="http://schemas.openxmlformats.org/officeDocument/2006/relationships/hyperlink" Target="https://item.jd.com/10285134151.html" TargetMode="External"/><Relationship Id="rId29" Type="http://schemas.openxmlformats.org/officeDocument/2006/relationships/hyperlink" Target="https://item.jd.com/3876829.html" TargetMode="External"/><Relationship Id="rId28" Type="http://schemas.openxmlformats.org/officeDocument/2006/relationships/hyperlink" Target="https://item.jd.com/20901095403.html" TargetMode="External"/><Relationship Id="rId27" Type="http://schemas.openxmlformats.org/officeDocument/2006/relationships/hyperlink" Target="https://item.jd.com/5168684.html" TargetMode="External"/><Relationship Id="rId26" Type="http://schemas.openxmlformats.org/officeDocument/2006/relationships/hyperlink" Target="https://item.jd.com/10608109159.html" TargetMode="External"/><Relationship Id="rId25" Type="http://schemas.openxmlformats.org/officeDocument/2006/relationships/hyperlink" Target="https://item.jd.com/5366805.html" TargetMode="External"/><Relationship Id="rId24" Type="http://schemas.openxmlformats.org/officeDocument/2006/relationships/hyperlink" Target="https://item.jd.com/29607867500.html" TargetMode="External"/><Relationship Id="rId23" Type="http://schemas.openxmlformats.org/officeDocument/2006/relationships/hyperlink" Target="https://item.jd.com/1056263447.html" TargetMode="External"/><Relationship Id="rId22" Type="http://schemas.openxmlformats.org/officeDocument/2006/relationships/hyperlink" Target="https://item.jd.com/19871939053.html" TargetMode="External"/><Relationship Id="rId21" Type="http://schemas.openxmlformats.org/officeDocument/2006/relationships/hyperlink" Target="https://item.jd.com/12422531861.html" TargetMode="External"/><Relationship Id="rId20" Type="http://schemas.openxmlformats.org/officeDocument/2006/relationships/hyperlink" Target="https://item.jd.com/27836402002.html" TargetMode="External"/><Relationship Id="rId2" Type="http://schemas.openxmlformats.org/officeDocument/2006/relationships/hyperlink" Target="https://item.jd.com/5168648.html" TargetMode="External"/><Relationship Id="rId19" Type="http://schemas.openxmlformats.org/officeDocument/2006/relationships/hyperlink" Target="https://item.jd.com/5045302.html" TargetMode="External"/><Relationship Id="rId18" Type="http://schemas.openxmlformats.org/officeDocument/2006/relationships/hyperlink" Target="https://item.jd.com/4235429.html" TargetMode="External"/><Relationship Id="rId17" Type="http://schemas.openxmlformats.org/officeDocument/2006/relationships/hyperlink" Target="https://item.jd.com/10285341597.html" TargetMode="External"/><Relationship Id="rId16" Type="http://schemas.openxmlformats.org/officeDocument/2006/relationships/hyperlink" Target="https://item.jd.com/5589987.html" TargetMode="External"/><Relationship Id="rId15" Type="http://schemas.openxmlformats.org/officeDocument/2006/relationships/hyperlink" Target="https://item.jd.com/6107253.html" TargetMode="External"/><Relationship Id="rId14" Type="http://schemas.openxmlformats.org/officeDocument/2006/relationships/hyperlink" Target="https://item.jd.com/4593164.html" TargetMode="External"/><Relationship Id="rId13" Type="http://schemas.openxmlformats.org/officeDocument/2006/relationships/hyperlink" Target="https://item.jd.com/14398221607.html" TargetMode="External"/><Relationship Id="rId12" Type="http://schemas.openxmlformats.org/officeDocument/2006/relationships/hyperlink" Target="https://item.jd.com/4141334.html" TargetMode="External"/><Relationship Id="rId11" Type="http://schemas.openxmlformats.org/officeDocument/2006/relationships/hyperlink" Target="https://item.jd.com/10560039606.html" TargetMode="External"/><Relationship Id="rId10" Type="http://schemas.openxmlformats.org/officeDocument/2006/relationships/hyperlink" Target="https://item.jd.com/11245364149.html" TargetMode="External"/><Relationship Id="rId1" Type="http://schemas.openxmlformats.org/officeDocument/2006/relationships/hyperlink" Target="https://item.jd.com/1084913253.html?jd_pop=7b07718c-bea8-45f0-83f3-1bc701bf59e9&amp;abt=0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925783.html?jd_pop=47e5817f-489e-4e60-8c27-4306b660b3ac&amp;abt=0" TargetMode="External"/><Relationship Id="rId8" Type="http://schemas.openxmlformats.org/officeDocument/2006/relationships/hyperlink" Target="https://item.jd.com/28391507344.html" TargetMode="External"/><Relationship Id="rId7" Type="http://schemas.openxmlformats.org/officeDocument/2006/relationships/hyperlink" Target="https://item.jd.com/10503046185.html" TargetMode="External"/><Relationship Id="rId6" Type="http://schemas.openxmlformats.org/officeDocument/2006/relationships/hyperlink" Target="https://item.jd.com/5012600.html" TargetMode="External"/><Relationship Id="rId5" Type="http://schemas.openxmlformats.org/officeDocument/2006/relationships/hyperlink" Target="https://item.jd.com/1230521804.html" TargetMode="External"/><Relationship Id="rId4" Type="http://schemas.openxmlformats.org/officeDocument/2006/relationships/hyperlink" Target="https://item.jd.com/5218866.html" TargetMode="External"/><Relationship Id="rId30" Type="http://schemas.openxmlformats.org/officeDocument/2006/relationships/hyperlink" Target="https://item.jd.com/19451419613.html" TargetMode="External"/><Relationship Id="rId3" Type="http://schemas.openxmlformats.org/officeDocument/2006/relationships/hyperlink" Target="https://item.jd.com/10285134151.html" TargetMode="External"/><Relationship Id="rId29" Type="http://schemas.openxmlformats.org/officeDocument/2006/relationships/hyperlink" Target="https://item.jd.com/3876829.html" TargetMode="External"/><Relationship Id="rId28" Type="http://schemas.openxmlformats.org/officeDocument/2006/relationships/hyperlink" Target="https://item.jd.com/20901095403.html" TargetMode="External"/><Relationship Id="rId27" Type="http://schemas.openxmlformats.org/officeDocument/2006/relationships/hyperlink" Target="https://item.jd.com/5168684.html" TargetMode="External"/><Relationship Id="rId26" Type="http://schemas.openxmlformats.org/officeDocument/2006/relationships/hyperlink" Target="https://item.jd.com/10608109159.html" TargetMode="External"/><Relationship Id="rId25" Type="http://schemas.openxmlformats.org/officeDocument/2006/relationships/hyperlink" Target="https://item.jd.com/5366805.html" TargetMode="External"/><Relationship Id="rId24" Type="http://schemas.openxmlformats.org/officeDocument/2006/relationships/hyperlink" Target="https://item.jd.com/29607867500.html" TargetMode="External"/><Relationship Id="rId23" Type="http://schemas.openxmlformats.org/officeDocument/2006/relationships/hyperlink" Target="https://item.jd.com/1056263447.html" TargetMode="External"/><Relationship Id="rId22" Type="http://schemas.openxmlformats.org/officeDocument/2006/relationships/hyperlink" Target="https://item.jd.com/19871939053.html" TargetMode="External"/><Relationship Id="rId21" Type="http://schemas.openxmlformats.org/officeDocument/2006/relationships/hyperlink" Target="https://item.jd.com/12422531861.html" TargetMode="External"/><Relationship Id="rId20" Type="http://schemas.openxmlformats.org/officeDocument/2006/relationships/hyperlink" Target="https://item.jd.com/27836402002.html" TargetMode="External"/><Relationship Id="rId2" Type="http://schemas.openxmlformats.org/officeDocument/2006/relationships/hyperlink" Target="https://item.jd.com/5168648.html" TargetMode="External"/><Relationship Id="rId19" Type="http://schemas.openxmlformats.org/officeDocument/2006/relationships/hyperlink" Target="https://item.jd.com/5045302.html" TargetMode="External"/><Relationship Id="rId18" Type="http://schemas.openxmlformats.org/officeDocument/2006/relationships/hyperlink" Target="https://item.jd.com/4235429.html" TargetMode="External"/><Relationship Id="rId17" Type="http://schemas.openxmlformats.org/officeDocument/2006/relationships/hyperlink" Target="https://item.jd.com/10285341597.html" TargetMode="External"/><Relationship Id="rId16" Type="http://schemas.openxmlformats.org/officeDocument/2006/relationships/hyperlink" Target="https://item.jd.com/5589987.html" TargetMode="External"/><Relationship Id="rId15" Type="http://schemas.openxmlformats.org/officeDocument/2006/relationships/hyperlink" Target="https://item.jd.com/6107253.html" TargetMode="External"/><Relationship Id="rId14" Type="http://schemas.openxmlformats.org/officeDocument/2006/relationships/hyperlink" Target="https://item.jd.com/4593164.html" TargetMode="External"/><Relationship Id="rId13" Type="http://schemas.openxmlformats.org/officeDocument/2006/relationships/hyperlink" Target="https://item.jd.com/14398221607.html" TargetMode="External"/><Relationship Id="rId12" Type="http://schemas.openxmlformats.org/officeDocument/2006/relationships/hyperlink" Target="https://item.jd.com/4141334.html" TargetMode="External"/><Relationship Id="rId11" Type="http://schemas.openxmlformats.org/officeDocument/2006/relationships/hyperlink" Target="https://item.jd.com/10560039606.html" TargetMode="External"/><Relationship Id="rId10" Type="http://schemas.openxmlformats.org/officeDocument/2006/relationships/hyperlink" Target="https://item.jd.com/11245364149.html" TargetMode="External"/><Relationship Id="rId1" Type="http://schemas.openxmlformats.org/officeDocument/2006/relationships/hyperlink" Target="https://item.jd.com/1084913253.html?jd_pop=7b07718c-bea8-45f0-83f3-1bc701bf59e9&amp;abt=0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925783.html?jd_pop=47e5817f-489e-4e60-8c27-4306b660b3ac&amp;abt=0" TargetMode="External"/><Relationship Id="rId8" Type="http://schemas.openxmlformats.org/officeDocument/2006/relationships/hyperlink" Target="https://item.jd.com/28391507344.html" TargetMode="External"/><Relationship Id="rId7" Type="http://schemas.openxmlformats.org/officeDocument/2006/relationships/hyperlink" Target="https://item.jd.com/10503046185.html" TargetMode="External"/><Relationship Id="rId6" Type="http://schemas.openxmlformats.org/officeDocument/2006/relationships/hyperlink" Target="https://item.jd.com/5012600.html" TargetMode="External"/><Relationship Id="rId5" Type="http://schemas.openxmlformats.org/officeDocument/2006/relationships/hyperlink" Target="https://item.jd.com/1230521804.html" TargetMode="External"/><Relationship Id="rId4" Type="http://schemas.openxmlformats.org/officeDocument/2006/relationships/hyperlink" Target="https://item.jd.com/5218866.html" TargetMode="External"/><Relationship Id="rId30" Type="http://schemas.openxmlformats.org/officeDocument/2006/relationships/hyperlink" Target="https://item.jd.com/19451419613.html" TargetMode="External"/><Relationship Id="rId3" Type="http://schemas.openxmlformats.org/officeDocument/2006/relationships/hyperlink" Target="https://item.jd.com/10285134151.html" TargetMode="External"/><Relationship Id="rId29" Type="http://schemas.openxmlformats.org/officeDocument/2006/relationships/hyperlink" Target="https://item.jd.com/3876829.html" TargetMode="External"/><Relationship Id="rId28" Type="http://schemas.openxmlformats.org/officeDocument/2006/relationships/hyperlink" Target="https://item.jd.com/20901095403.html" TargetMode="External"/><Relationship Id="rId27" Type="http://schemas.openxmlformats.org/officeDocument/2006/relationships/hyperlink" Target="https://item.jd.com/5168684.html" TargetMode="External"/><Relationship Id="rId26" Type="http://schemas.openxmlformats.org/officeDocument/2006/relationships/hyperlink" Target="https://item.jd.com/10608109159.html" TargetMode="External"/><Relationship Id="rId25" Type="http://schemas.openxmlformats.org/officeDocument/2006/relationships/hyperlink" Target="https://item.jd.com/5366805.html" TargetMode="External"/><Relationship Id="rId24" Type="http://schemas.openxmlformats.org/officeDocument/2006/relationships/hyperlink" Target="https://item.jd.com/29607867500.html" TargetMode="External"/><Relationship Id="rId23" Type="http://schemas.openxmlformats.org/officeDocument/2006/relationships/hyperlink" Target="https://item.jd.com/1056263447.html" TargetMode="External"/><Relationship Id="rId22" Type="http://schemas.openxmlformats.org/officeDocument/2006/relationships/hyperlink" Target="https://item.jd.com/19871939053.html" TargetMode="External"/><Relationship Id="rId21" Type="http://schemas.openxmlformats.org/officeDocument/2006/relationships/hyperlink" Target="https://item.jd.com/12422531861.html" TargetMode="External"/><Relationship Id="rId20" Type="http://schemas.openxmlformats.org/officeDocument/2006/relationships/hyperlink" Target="https://item.jd.com/27836402002.html" TargetMode="External"/><Relationship Id="rId2" Type="http://schemas.openxmlformats.org/officeDocument/2006/relationships/hyperlink" Target="https://item.jd.com/5168648.html" TargetMode="External"/><Relationship Id="rId19" Type="http://schemas.openxmlformats.org/officeDocument/2006/relationships/hyperlink" Target="https://item.jd.com/5045302.html" TargetMode="External"/><Relationship Id="rId18" Type="http://schemas.openxmlformats.org/officeDocument/2006/relationships/hyperlink" Target="https://item.jd.com/4235429.html" TargetMode="External"/><Relationship Id="rId17" Type="http://schemas.openxmlformats.org/officeDocument/2006/relationships/hyperlink" Target="https://item.jd.com/10285341597.html" TargetMode="External"/><Relationship Id="rId16" Type="http://schemas.openxmlformats.org/officeDocument/2006/relationships/hyperlink" Target="https://item.jd.com/5589987.html" TargetMode="External"/><Relationship Id="rId15" Type="http://schemas.openxmlformats.org/officeDocument/2006/relationships/hyperlink" Target="https://item.jd.com/6107253.html" TargetMode="External"/><Relationship Id="rId14" Type="http://schemas.openxmlformats.org/officeDocument/2006/relationships/hyperlink" Target="https://item.jd.com/4593164.html" TargetMode="External"/><Relationship Id="rId13" Type="http://schemas.openxmlformats.org/officeDocument/2006/relationships/hyperlink" Target="https://item.jd.com/14398221607.html" TargetMode="External"/><Relationship Id="rId12" Type="http://schemas.openxmlformats.org/officeDocument/2006/relationships/hyperlink" Target="https://item.jd.com/4141334.html" TargetMode="External"/><Relationship Id="rId11" Type="http://schemas.openxmlformats.org/officeDocument/2006/relationships/hyperlink" Target="https://item.jd.com/10560039606.html" TargetMode="External"/><Relationship Id="rId10" Type="http://schemas.openxmlformats.org/officeDocument/2006/relationships/hyperlink" Target="https://item.jd.com/11245364149.html" TargetMode="External"/><Relationship Id="rId1" Type="http://schemas.openxmlformats.org/officeDocument/2006/relationships/hyperlink" Target="https://item.jd.com/1084913253.html?jd_pop=7b07718c-bea8-45f0-83f3-1bc701bf59e9&amp;abt=0" TargetMode="Externa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925783.html?jd_pop=47e5817f-489e-4e60-8c27-4306b660b3ac&amp;abt=0" TargetMode="External"/><Relationship Id="rId8" Type="http://schemas.openxmlformats.org/officeDocument/2006/relationships/hyperlink" Target="https://item.jd.com/28391507344.html" TargetMode="External"/><Relationship Id="rId7" Type="http://schemas.openxmlformats.org/officeDocument/2006/relationships/hyperlink" Target="https://item.jd.com/10503046185.html" TargetMode="External"/><Relationship Id="rId6" Type="http://schemas.openxmlformats.org/officeDocument/2006/relationships/hyperlink" Target="https://item.jd.com/5012600.html" TargetMode="External"/><Relationship Id="rId5" Type="http://schemas.openxmlformats.org/officeDocument/2006/relationships/hyperlink" Target="https://item.jd.com/1230521804.html" TargetMode="External"/><Relationship Id="rId4" Type="http://schemas.openxmlformats.org/officeDocument/2006/relationships/hyperlink" Target="https://item.jd.com/5218866.html" TargetMode="External"/><Relationship Id="rId30" Type="http://schemas.openxmlformats.org/officeDocument/2006/relationships/hyperlink" Target="https://item.jd.com/19451419613.html" TargetMode="External"/><Relationship Id="rId3" Type="http://schemas.openxmlformats.org/officeDocument/2006/relationships/hyperlink" Target="https://item.jd.com/10285134151.html" TargetMode="External"/><Relationship Id="rId29" Type="http://schemas.openxmlformats.org/officeDocument/2006/relationships/hyperlink" Target="https://item.jd.com/3876829.html" TargetMode="External"/><Relationship Id="rId28" Type="http://schemas.openxmlformats.org/officeDocument/2006/relationships/hyperlink" Target="https://item.jd.com/20901095403.html" TargetMode="External"/><Relationship Id="rId27" Type="http://schemas.openxmlformats.org/officeDocument/2006/relationships/hyperlink" Target="https://item.jd.com/5168684.html" TargetMode="External"/><Relationship Id="rId26" Type="http://schemas.openxmlformats.org/officeDocument/2006/relationships/hyperlink" Target="https://item.jd.com/10608109159.html" TargetMode="External"/><Relationship Id="rId25" Type="http://schemas.openxmlformats.org/officeDocument/2006/relationships/hyperlink" Target="https://item.jd.com/5366805.html" TargetMode="External"/><Relationship Id="rId24" Type="http://schemas.openxmlformats.org/officeDocument/2006/relationships/hyperlink" Target="https://item.jd.com/29607867500.html" TargetMode="External"/><Relationship Id="rId23" Type="http://schemas.openxmlformats.org/officeDocument/2006/relationships/hyperlink" Target="https://item.jd.com/1056263447.html" TargetMode="External"/><Relationship Id="rId22" Type="http://schemas.openxmlformats.org/officeDocument/2006/relationships/hyperlink" Target="https://item.jd.com/19871939053.html" TargetMode="External"/><Relationship Id="rId21" Type="http://schemas.openxmlformats.org/officeDocument/2006/relationships/hyperlink" Target="https://item.jd.com/12422531861.html" TargetMode="External"/><Relationship Id="rId20" Type="http://schemas.openxmlformats.org/officeDocument/2006/relationships/hyperlink" Target="https://item.jd.com/27836402002.html" TargetMode="External"/><Relationship Id="rId2" Type="http://schemas.openxmlformats.org/officeDocument/2006/relationships/hyperlink" Target="https://item.jd.com/5168648.html" TargetMode="External"/><Relationship Id="rId19" Type="http://schemas.openxmlformats.org/officeDocument/2006/relationships/hyperlink" Target="https://item.jd.com/5045302.html" TargetMode="External"/><Relationship Id="rId18" Type="http://schemas.openxmlformats.org/officeDocument/2006/relationships/hyperlink" Target="https://item.jd.com/4235429.html" TargetMode="External"/><Relationship Id="rId17" Type="http://schemas.openxmlformats.org/officeDocument/2006/relationships/hyperlink" Target="https://item.jd.com/10285341597.html" TargetMode="External"/><Relationship Id="rId16" Type="http://schemas.openxmlformats.org/officeDocument/2006/relationships/hyperlink" Target="https://item.jd.com/5589987.html" TargetMode="External"/><Relationship Id="rId15" Type="http://schemas.openxmlformats.org/officeDocument/2006/relationships/hyperlink" Target="https://item.jd.com/6107253.html" TargetMode="External"/><Relationship Id="rId14" Type="http://schemas.openxmlformats.org/officeDocument/2006/relationships/hyperlink" Target="https://item.jd.com/4593164.html" TargetMode="External"/><Relationship Id="rId13" Type="http://schemas.openxmlformats.org/officeDocument/2006/relationships/hyperlink" Target="https://item.jd.com/14398221607.html" TargetMode="External"/><Relationship Id="rId12" Type="http://schemas.openxmlformats.org/officeDocument/2006/relationships/hyperlink" Target="https://item.jd.com/4141334.html" TargetMode="External"/><Relationship Id="rId11" Type="http://schemas.openxmlformats.org/officeDocument/2006/relationships/hyperlink" Target="https://item.jd.com/10560039606.html" TargetMode="External"/><Relationship Id="rId10" Type="http://schemas.openxmlformats.org/officeDocument/2006/relationships/hyperlink" Target="https://item.jd.com/11245364149.html" TargetMode="External"/><Relationship Id="rId1" Type="http://schemas.openxmlformats.org/officeDocument/2006/relationships/hyperlink" Target="https://item.jd.com/1084913253.html?jd_pop=7b07718c-bea8-45f0-83f3-1bc701bf59e9&amp;abt=0" TargetMode="Externa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4934508.html?jd_pop=adc9dc50-32b1-4926-9e82-b20bcbf73d80&amp;abt=0" TargetMode="External"/><Relationship Id="rId8" Type="http://schemas.openxmlformats.org/officeDocument/2006/relationships/hyperlink" Target="https://item.jd.com/11245364149.html" TargetMode="External"/><Relationship Id="rId7" Type="http://schemas.openxmlformats.org/officeDocument/2006/relationships/hyperlink" Target="https://item.jd.com/10503046185.html" TargetMode="External"/><Relationship Id="rId6" Type="http://schemas.openxmlformats.org/officeDocument/2006/relationships/hyperlink" Target="https://item.jd.com/5012600.html" TargetMode="External"/><Relationship Id="rId5" Type="http://schemas.openxmlformats.org/officeDocument/2006/relationships/hyperlink" Target="https://item.jd.com/1230521804.html" TargetMode="External"/><Relationship Id="rId4" Type="http://schemas.openxmlformats.org/officeDocument/2006/relationships/hyperlink" Target="https://item.jd.com/5218866.html" TargetMode="External"/><Relationship Id="rId3" Type="http://schemas.openxmlformats.org/officeDocument/2006/relationships/hyperlink" Target="https://item.jd.com/10285134151.html" TargetMode="External"/><Relationship Id="rId29" Type="http://schemas.openxmlformats.org/officeDocument/2006/relationships/hyperlink" Target="https://item.jd.com/5168684.html" TargetMode="External"/><Relationship Id="rId28" Type="http://schemas.openxmlformats.org/officeDocument/2006/relationships/hyperlink" Target="https://item.jd.com/10608109159.html" TargetMode="External"/><Relationship Id="rId27" Type="http://schemas.openxmlformats.org/officeDocument/2006/relationships/hyperlink" Target="https://item.jd.com/29607867500.html" TargetMode="External"/><Relationship Id="rId26" Type="http://schemas.openxmlformats.org/officeDocument/2006/relationships/hyperlink" Target="https://item.jd.com/1107643210.html" TargetMode="External"/><Relationship Id="rId25" Type="http://schemas.openxmlformats.org/officeDocument/2006/relationships/hyperlink" Target="https://item.jd.com/19871939053.html" TargetMode="External"/><Relationship Id="rId24" Type="http://schemas.openxmlformats.org/officeDocument/2006/relationships/hyperlink" Target="https://item.jd.com/15445699479.html?jd_pop=26aa619f-370c-4874-81f3-28062aa71612&amp;abt=0" TargetMode="External"/><Relationship Id="rId23" Type="http://schemas.openxmlformats.org/officeDocument/2006/relationships/hyperlink" Target="https://item.jd.com/6107253.html" TargetMode="External"/><Relationship Id="rId22" Type="http://schemas.openxmlformats.org/officeDocument/2006/relationships/hyperlink" Target="https://item.jd.com/12422531861.html" TargetMode="External"/><Relationship Id="rId21" Type="http://schemas.openxmlformats.org/officeDocument/2006/relationships/hyperlink" Target="https://item.jd.com/5366805.html" TargetMode="External"/><Relationship Id="rId20" Type="http://schemas.openxmlformats.org/officeDocument/2006/relationships/hyperlink" Target="https://item.jd.com/3876829.html" TargetMode="External"/><Relationship Id="rId2" Type="http://schemas.openxmlformats.org/officeDocument/2006/relationships/hyperlink" Target="https://item.jd.com/5168648.html" TargetMode="External"/><Relationship Id="rId19" Type="http://schemas.openxmlformats.org/officeDocument/2006/relationships/hyperlink" Target="https://item.jd.com/10285341597.html" TargetMode="External"/><Relationship Id="rId18" Type="http://schemas.openxmlformats.org/officeDocument/2006/relationships/hyperlink" Target="https://item.jd.com/5045302.html" TargetMode="External"/><Relationship Id="rId17" Type="http://schemas.openxmlformats.org/officeDocument/2006/relationships/hyperlink" Target="https://item.jd.com/5589987.html" TargetMode="External"/><Relationship Id="rId16" Type="http://schemas.openxmlformats.org/officeDocument/2006/relationships/hyperlink" Target="https://item.jd.com/6268311.html?jd_pop=940e0556-2b3f-494e-8aeb-8cd2aa1bc5de&amp;abt=0" TargetMode="External"/><Relationship Id="rId15" Type="http://schemas.openxmlformats.org/officeDocument/2006/relationships/hyperlink" Target="https://item.jd.com/4118263.html" TargetMode="External"/><Relationship Id="rId14" Type="http://schemas.openxmlformats.org/officeDocument/2006/relationships/hyperlink" Target="https://item.jd.com/10560039606.html" TargetMode="External"/><Relationship Id="rId13" Type="http://schemas.openxmlformats.org/officeDocument/2006/relationships/hyperlink" Target="https://item.jd.com/4141334.html" TargetMode="External"/><Relationship Id="rId12" Type="http://schemas.openxmlformats.org/officeDocument/2006/relationships/hyperlink" Target="https://item.jd.com/4593164.html" TargetMode="External"/><Relationship Id="rId11" Type="http://schemas.openxmlformats.org/officeDocument/2006/relationships/hyperlink" Target="https://item.jd.com/14398221607.html" TargetMode="External"/><Relationship Id="rId10" Type="http://schemas.openxmlformats.org/officeDocument/2006/relationships/hyperlink" Target="https://item.jd.com/28391507344.html" TargetMode="External"/><Relationship Id="rId1" Type="http://schemas.openxmlformats.org/officeDocument/2006/relationships/hyperlink" Target="https://item.jd.com/1084913253.html?jd_pop=d0e5fd3c-9738-449e-ab42-65310656b528&amp;abt=0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4934508.html?jd_pop=adc9dc50-32b1-4926-9e82-b20bcbf73d80&amp;abt=0" TargetMode="External"/><Relationship Id="rId8" Type="http://schemas.openxmlformats.org/officeDocument/2006/relationships/hyperlink" Target="https://item.jd.com/11245364149.html" TargetMode="External"/><Relationship Id="rId7" Type="http://schemas.openxmlformats.org/officeDocument/2006/relationships/hyperlink" Target="https://item.jd.com/10503046185.html" TargetMode="External"/><Relationship Id="rId6" Type="http://schemas.openxmlformats.org/officeDocument/2006/relationships/hyperlink" Target="https://item.jd.com/5012600.html" TargetMode="External"/><Relationship Id="rId5" Type="http://schemas.openxmlformats.org/officeDocument/2006/relationships/hyperlink" Target="https://item.jd.com/1230521804.html" TargetMode="External"/><Relationship Id="rId4" Type="http://schemas.openxmlformats.org/officeDocument/2006/relationships/hyperlink" Target="https://item.jd.com/5218866.html" TargetMode="External"/><Relationship Id="rId3" Type="http://schemas.openxmlformats.org/officeDocument/2006/relationships/hyperlink" Target="https://item.jd.com/10285134151.html" TargetMode="External"/><Relationship Id="rId29" Type="http://schemas.openxmlformats.org/officeDocument/2006/relationships/hyperlink" Target="https://item.jd.com/20901095403.html" TargetMode="External"/><Relationship Id="rId28" Type="http://schemas.openxmlformats.org/officeDocument/2006/relationships/hyperlink" Target="https://item.jd.com/5168684.html" TargetMode="External"/><Relationship Id="rId27" Type="http://schemas.openxmlformats.org/officeDocument/2006/relationships/hyperlink" Target="https://item.jd.com/29607867500.html" TargetMode="External"/><Relationship Id="rId26" Type="http://schemas.openxmlformats.org/officeDocument/2006/relationships/hyperlink" Target="https://item.jd.com/10608109159.html" TargetMode="External"/><Relationship Id="rId25" Type="http://schemas.openxmlformats.org/officeDocument/2006/relationships/hyperlink" Target="https://item.jd.com/19451419613.html" TargetMode="External"/><Relationship Id="rId24" Type="http://schemas.openxmlformats.org/officeDocument/2006/relationships/hyperlink" Target="https://item.jd.com/19871939053.html" TargetMode="External"/><Relationship Id="rId23" Type="http://schemas.openxmlformats.org/officeDocument/2006/relationships/hyperlink" Target="https://item.jd.com/6107253.html" TargetMode="External"/><Relationship Id="rId22" Type="http://schemas.openxmlformats.org/officeDocument/2006/relationships/hyperlink" Target="https://item.jd.com/12422531861.html" TargetMode="External"/><Relationship Id="rId21" Type="http://schemas.openxmlformats.org/officeDocument/2006/relationships/hyperlink" Target="https://item.jd.com/5366805.html" TargetMode="External"/><Relationship Id="rId20" Type="http://schemas.openxmlformats.org/officeDocument/2006/relationships/hyperlink" Target="https://item.jd.com/3876829.html" TargetMode="External"/><Relationship Id="rId2" Type="http://schemas.openxmlformats.org/officeDocument/2006/relationships/hyperlink" Target="https://item.jd.com/5168648.html" TargetMode="External"/><Relationship Id="rId19" Type="http://schemas.openxmlformats.org/officeDocument/2006/relationships/hyperlink" Target="https://item.jd.com/10285341597.html" TargetMode="External"/><Relationship Id="rId18" Type="http://schemas.openxmlformats.org/officeDocument/2006/relationships/hyperlink" Target="https://item.jd.com/5045302.html" TargetMode="External"/><Relationship Id="rId17" Type="http://schemas.openxmlformats.org/officeDocument/2006/relationships/hyperlink" Target="https://item.jd.com/6268311.html?jd_pop=d1333d5c-f7de-4786-b206-38926da5cd3e&amp;abt=0" TargetMode="External"/><Relationship Id="rId16" Type="http://schemas.openxmlformats.org/officeDocument/2006/relationships/hyperlink" Target="https://item.jd.com/5589987.html" TargetMode="External"/><Relationship Id="rId15" Type="http://schemas.openxmlformats.org/officeDocument/2006/relationships/hyperlink" Target="https://item.jd.com/4118263.html" TargetMode="External"/><Relationship Id="rId14" Type="http://schemas.openxmlformats.org/officeDocument/2006/relationships/hyperlink" Target="https://item.jd.com/10560039606.html" TargetMode="External"/><Relationship Id="rId13" Type="http://schemas.openxmlformats.org/officeDocument/2006/relationships/hyperlink" Target="https://item.jd.com/4141334.html" TargetMode="External"/><Relationship Id="rId12" Type="http://schemas.openxmlformats.org/officeDocument/2006/relationships/hyperlink" Target="https://item.jd.com/4593164.html" TargetMode="External"/><Relationship Id="rId11" Type="http://schemas.openxmlformats.org/officeDocument/2006/relationships/hyperlink" Target="https://item.jd.com/14398221607.html" TargetMode="External"/><Relationship Id="rId10" Type="http://schemas.openxmlformats.org/officeDocument/2006/relationships/hyperlink" Target="https://item.jd.com/28391507344.html" TargetMode="External"/><Relationship Id="rId1" Type="http://schemas.openxmlformats.org/officeDocument/2006/relationships/hyperlink" Target="https://item.jd.com/1084913253.html?jd_pop=d0e5fd3c-9738-449e-ab42-65310656b528&amp;abt=0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hk/25374173081.html?jd_pop=43b16ad1-d518-46d4-81e6-de03da2001d2&amp;abt=0" TargetMode="External"/><Relationship Id="rId8" Type="http://schemas.openxmlformats.org/officeDocument/2006/relationships/hyperlink" Target="https://item.jd.com/11245364149.html" TargetMode="External"/><Relationship Id="rId7" Type="http://schemas.openxmlformats.org/officeDocument/2006/relationships/hyperlink" Target="https://item.jd.com/10503046185.html" TargetMode="External"/><Relationship Id="rId6" Type="http://schemas.openxmlformats.org/officeDocument/2006/relationships/hyperlink" Target="https://item.jd.com/5012600.html" TargetMode="External"/><Relationship Id="rId5" Type="http://schemas.openxmlformats.org/officeDocument/2006/relationships/hyperlink" Target="https://item.jd.com/10285134151.html" TargetMode="External"/><Relationship Id="rId4" Type="http://schemas.openxmlformats.org/officeDocument/2006/relationships/hyperlink" Target="https://item.jd.com/5218866.html" TargetMode="External"/><Relationship Id="rId3" Type="http://schemas.openxmlformats.org/officeDocument/2006/relationships/hyperlink" Target="https://item.jd.com/1230521804.html" TargetMode="External"/><Relationship Id="rId29" Type="http://schemas.openxmlformats.org/officeDocument/2006/relationships/hyperlink" Target="https://item.jd.com/6107253.html" TargetMode="External"/><Relationship Id="rId28" Type="http://schemas.openxmlformats.org/officeDocument/2006/relationships/hyperlink" Target="https://item.jd.com/1107643210.html" TargetMode="External"/><Relationship Id="rId27" Type="http://schemas.openxmlformats.org/officeDocument/2006/relationships/hyperlink" Target="https://item.jd.com/10608109159.html" TargetMode="External"/><Relationship Id="rId26" Type="http://schemas.openxmlformats.org/officeDocument/2006/relationships/hyperlink" Target="https://item.jd.com/29607867500.html" TargetMode="External"/><Relationship Id="rId25" Type="http://schemas.openxmlformats.org/officeDocument/2006/relationships/hyperlink" Target="https://item.jd.com/19451419613.html" TargetMode="External"/><Relationship Id="rId24" Type="http://schemas.openxmlformats.org/officeDocument/2006/relationships/hyperlink" Target="https://item.jd.com/10918018420.html" TargetMode="External"/><Relationship Id="rId23" Type="http://schemas.openxmlformats.org/officeDocument/2006/relationships/hyperlink" Target="https://item.jd.com/19871939053.html" TargetMode="External"/><Relationship Id="rId22" Type="http://schemas.openxmlformats.org/officeDocument/2006/relationships/hyperlink" Target="https://item.jd.com/12422531861.html" TargetMode="External"/><Relationship Id="rId21" Type="http://schemas.openxmlformats.org/officeDocument/2006/relationships/hyperlink" Target="https://item.jd.com/5366805.html" TargetMode="External"/><Relationship Id="rId20" Type="http://schemas.openxmlformats.org/officeDocument/2006/relationships/hyperlink" Target="https://item.jd.com/10285341597.html" TargetMode="External"/><Relationship Id="rId2" Type="http://schemas.openxmlformats.org/officeDocument/2006/relationships/hyperlink" Target="https://item.jd.com/5168648.html" TargetMode="External"/><Relationship Id="rId19" Type="http://schemas.openxmlformats.org/officeDocument/2006/relationships/hyperlink" Target="https://item.jd.com/5045302.html" TargetMode="External"/><Relationship Id="rId18" Type="http://schemas.openxmlformats.org/officeDocument/2006/relationships/hyperlink" Target="https://item.jd.com/3876829.html" TargetMode="External"/><Relationship Id="rId17" Type="http://schemas.openxmlformats.org/officeDocument/2006/relationships/hyperlink" Target="https://item.jd.com/1084913253.html?jd_pop=cc00ed9b-ec84-4b39-a9d6-89730afa5f3a&amp;abt=0" TargetMode="External"/><Relationship Id="rId16" Type="http://schemas.openxmlformats.org/officeDocument/2006/relationships/hyperlink" Target="https://item.jd.com/10560039606.html" TargetMode="External"/><Relationship Id="rId15" Type="http://schemas.openxmlformats.org/officeDocument/2006/relationships/hyperlink" Target="https://item.jd.com/4235429.html" TargetMode="External"/><Relationship Id="rId14" Type="http://schemas.openxmlformats.org/officeDocument/2006/relationships/hyperlink" Target="https://item.jd.com/4593164.html" TargetMode="External"/><Relationship Id="rId13" Type="http://schemas.openxmlformats.org/officeDocument/2006/relationships/hyperlink" Target="https://item.jd.com/5589987.html" TargetMode="External"/><Relationship Id="rId12" Type="http://schemas.openxmlformats.org/officeDocument/2006/relationships/hyperlink" Target="https://item.jd.com/4141334.html" TargetMode="External"/><Relationship Id="rId11" Type="http://schemas.openxmlformats.org/officeDocument/2006/relationships/hyperlink" Target="https://item.jd.com/28391507344.html" TargetMode="External"/><Relationship Id="rId10" Type="http://schemas.openxmlformats.org/officeDocument/2006/relationships/hyperlink" Target="https://item.jd.com/14398221607.html" TargetMode="External"/><Relationship Id="rId1" Type="http://schemas.openxmlformats.org/officeDocument/2006/relationships/hyperlink" Target="https://item.jd.com/4934508.html?jd_pop=cc0dffae-4143-4d31-b988-db4ed670b93a&amp;abt=0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4959246.html" TargetMode="External"/><Relationship Id="rId8" Type="http://schemas.openxmlformats.org/officeDocument/2006/relationships/hyperlink" Target="https://item.jd.com/5589987.html" TargetMode="External"/><Relationship Id="rId7" Type="http://schemas.openxmlformats.org/officeDocument/2006/relationships/hyperlink" Target="https://item.jd.com/1025981998.html" TargetMode="External"/><Relationship Id="rId6" Type="http://schemas.openxmlformats.org/officeDocument/2006/relationships/hyperlink" Target="https://item.jd.com/3876829.html" TargetMode="External"/><Relationship Id="rId5" Type="http://schemas.openxmlformats.org/officeDocument/2006/relationships/hyperlink" Target="https://item.jd.com/4235429.html" TargetMode="External"/><Relationship Id="rId4" Type="http://schemas.openxmlformats.org/officeDocument/2006/relationships/hyperlink" Target="https://item.jd.com/1076610579.html" TargetMode="External"/><Relationship Id="rId30" Type="http://schemas.openxmlformats.org/officeDocument/2006/relationships/hyperlink" Target="https://item.jd.com/20389476074.html" TargetMode="External"/><Relationship Id="rId3" Type="http://schemas.openxmlformats.org/officeDocument/2006/relationships/hyperlink" Target="https://item.jd.com/5168684.html" TargetMode="External"/><Relationship Id="rId29" Type="http://schemas.openxmlformats.org/officeDocument/2006/relationships/hyperlink" Target="https://item.jd.com/1397086511.html" TargetMode="External"/><Relationship Id="rId28" Type="http://schemas.openxmlformats.org/officeDocument/2006/relationships/hyperlink" Target="https://item.jd.com/4934616.html" TargetMode="External"/><Relationship Id="rId27" Type="http://schemas.openxmlformats.org/officeDocument/2006/relationships/hyperlink" Target="https://item.jd.com/1362950128.html" TargetMode="External"/><Relationship Id="rId26" Type="http://schemas.openxmlformats.org/officeDocument/2006/relationships/hyperlink" Target="https://item.jd.com/5012600.html" TargetMode="External"/><Relationship Id="rId25" Type="http://schemas.openxmlformats.org/officeDocument/2006/relationships/hyperlink" Target="https://item.jd.com/30035128510.html" TargetMode="External"/><Relationship Id="rId24" Type="http://schemas.openxmlformats.org/officeDocument/2006/relationships/hyperlink" Target="https://item.jd.com/11097437742.html" TargetMode="External"/><Relationship Id="rId23" Type="http://schemas.openxmlformats.org/officeDocument/2006/relationships/hyperlink" Target="https://item.jd.com/2240492.html" TargetMode="External"/><Relationship Id="rId22" Type="http://schemas.openxmlformats.org/officeDocument/2006/relationships/hyperlink" Target="https://item.jd.com/1056263447.html" TargetMode="External"/><Relationship Id="rId21" Type="http://schemas.openxmlformats.org/officeDocument/2006/relationships/hyperlink" Target="https://item.jd.com/1107643210.html" TargetMode="External"/><Relationship Id="rId20" Type="http://schemas.openxmlformats.org/officeDocument/2006/relationships/hyperlink" Target="https://item.jd.com/7929459.html" TargetMode="External"/><Relationship Id="rId2" Type="http://schemas.openxmlformats.org/officeDocument/2006/relationships/hyperlink" Target="https://item.jd.com/1230521804.html" TargetMode="External"/><Relationship Id="rId19" Type="http://schemas.openxmlformats.org/officeDocument/2006/relationships/hyperlink" Target="https://item.jd.com/6044633.html" TargetMode="External"/><Relationship Id="rId18" Type="http://schemas.openxmlformats.org/officeDocument/2006/relationships/hyperlink" Target="https://item.jd.com/11214113712.html" TargetMode="External"/><Relationship Id="rId17" Type="http://schemas.openxmlformats.org/officeDocument/2006/relationships/hyperlink" Target="https://item.jd.com/4619714.html" TargetMode="External"/><Relationship Id="rId16" Type="http://schemas.openxmlformats.org/officeDocument/2006/relationships/hyperlink" Target="https://item.jd.com/5218866.html" TargetMode="External"/><Relationship Id="rId15" Type="http://schemas.openxmlformats.org/officeDocument/2006/relationships/hyperlink" Target="https://item.jd.com/27836402002.html" TargetMode="External"/><Relationship Id="rId14" Type="http://schemas.openxmlformats.org/officeDocument/2006/relationships/hyperlink" Target="https://item.jd.com/1349673444.html" TargetMode="External"/><Relationship Id="rId13" Type="http://schemas.openxmlformats.org/officeDocument/2006/relationships/hyperlink" Target="https://item.jd.com/1641085052.html" TargetMode="External"/><Relationship Id="rId12" Type="http://schemas.openxmlformats.org/officeDocument/2006/relationships/hyperlink" Target="https://item.jd.com/4934658.html" TargetMode="External"/><Relationship Id="rId11" Type="http://schemas.openxmlformats.org/officeDocument/2006/relationships/hyperlink" Target="https://item.jd.com/7553252.html" TargetMode="External"/><Relationship Id="rId10" Type="http://schemas.openxmlformats.org/officeDocument/2006/relationships/hyperlink" Target="https://item.jd.com/5045302.html" TargetMode="External"/><Relationship Id="rId1" Type="http://schemas.openxmlformats.org/officeDocument/2006/relationships/hyperlink" Target="https://item.jd.com/5168648.html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4173771.html?jd_pop=390d3ab8-bae0-4105-953e-0b22b1f01ec7&amp;abt=0" TargetMode="External"/><Relationship Id="rId8" Type="http://schemas.openxmlformats.org/officeDocument/2006/relationships/hyperlink" Target="https://item.jd.com/5589987.html" TargetMode="External"/><Relationship Id="rId7" Type="http://schemas.openxmlformats.org/officeDocument/2006/relationships/hyperlink" Target="https://item.jd.com/11245364149.html" TargetMode="External"/><Relationship Id="rId6" Type="http://schemas.openxmlformats.org/officeDocument/2006/relationships/hyperlink" Target="https://item.jd.com/10503046185.html" TargetMode="External"/><Relationship Id="rId5" Type="http://schemas.openxmlformats.org/officeDocument/2006/relationships/hyperlink" Target="https://item.jd.com/1230521804.html" TargetMode="External"/><Relationship Id="rId4" Type="http://schemas.openxmlformats.org/officeDocument/2006/relationships/hyperlink" Target="https://item.jd.com/5218866.html" TargetMode="External"/><Relationship Id="rId30" Type="http://schemas.openxmlformats.org/officeDocument/2006/relationships/hyperlink" Target="https://item.jd.com/1107643210.html" TargetMode="External"/><Relationship Id="rId3" Type="http://schemas.openxmlformats.org/officeDocument/2006/relationships/hyperlink" Target="https://item.jd.com/10285134151.html" TargetMode="External"/><Relationship Id="rId29" Type="http://schemas.openxmlformats.org/officeDocument/2006/relationships/hyperlink" Target="https://item.jd.com/5168684.html" TargetMode="External"/><Relationship Id="rId28" Type="http://schemas.openxmlformats.org/officeDocument/2006/relationships/hyperlink" Target="https://item.jd.com/1464295683.html" TargetMode="External"/><Relationship Id="rId27" Type="http://schemas.openxmlformats.org/officeDocument/2006/relationships/hyperlink" Target="https://item.jd.com/5366805.html" TargetMode="External"/><Relationship Id="rId26" Type="http://schemas.openxmlformats.org/officeDocument/2006/relationships/hyperlink" Target="https://item.jd.com/4619714.html" TargetMode="External"/><Relationship Id="rId25" Type="http://schemas.openxmlformats.org/officeDocument/2006/relationships/hyperlink" Target="https://item.jd.com/1076610579.html" TargetMode="External"/><Relationship Id="rId24" Type="http://schemas.openxmlformats.org/officeDocument/2006/relationships/hyperlink" Target="https://item.jd.com/27836402002.html" TargetMode="External"/><Relationship Id="rId23" Type="http://schemas.openxmlformats.org/officeDocument/2006/relationships/hyperlink" Target="https://item.jd.com/12422531861.html" TargetMode="External"/><Relationship Id="rId22" Type="http://schemas.openxmlformats.org/officeDocument/2006/relationships/hyperlink" Target="https://item.jd.com/10285341597.html" TargetMode="External"/><Relationship Id="rId21" Type="http://schemas.openxmlformats.org/officeDocument/2006/relationships/hyperlink" Target="https://item.jd.com/10560039606.html" TargetMode="External"/><Relationship Id="rId20" Type="http://schemas.openxmlformats.org/officeDocument/2006/relationships/hyperlink" Target="https://item.jd.com/3876829.html" TargetMode="External"/><Relationship Id="rId2" Type="http://schemas.openxmlformats.org/officeDocument/2006/relationships/hyperlink" Target="https://item.jd.com/5168648.html" TargetMode="External"/><Relationship Id="rId19" Type="http://schemas.openxmlformats.org/officeDocument/2006/relationships/hyperlink" Target="https://item.jd.com/19871939053.html" TargetMode="External"/><Relationship Id="rId18" Type="http://schemas.openxmlformats.org/officeDocument/2006/relationships/hyperlink" Target="https://item.jd.com/6107253.html" TargetMode="External"/><Relationship Id="rId17" Type="http://schemas.openxmlformats.org/officeDocument/2006/relationships/hyperlink" Target="https://item.jd.com/7510017.html?jd_pop=0bf92d46-0759-409c-af2a-21665b8c560b&amp;abt=0" TargetMode="External"/><Relationship Id="rId16" Type="http://schemas.openxmlformats.org/officeDocument/2006/relationships/hyperlink" Target="https://item.jd.com/4141334.html" TargetMode="External"/><Relationship Id="rId15" Type="http://schemas.openxmlformats.org/officeDocument/2006/relationships/hyperlink" Target="https://item.jd.com/4593164.html" TargetMode="External"/><Relationship Id="rId14" Type="http://schemas.openxmlformats.org/officeDocument/2006/relationships/hyperlink" Target="https://item.jd.com/28391507344.html" TargetMode="External"/><Relationship Id="rId13" Type="http://schemas.openxmlformats.org/officeDocument/2006/relationships/hyperlink" Target="https://item.jd.com/14398221607.html" TargetMode="External"/><Relationship Id="rId12" Type="http://schemas.openxmlformats.org/officeDocument/2006/relationships/hyperlink" Target="https://item.jd.com/4934658.html" TargetMode="External"/><Relationship Id="rId11" Type="http://schemas.openxmlformats.org/officeDocument/2006/relationships/hyperlink" Target="https://item.jd.com/4235429.html" TargetMode="External"/><Relationship Id="rId10" Type="http://schemas.openxmlformats.org/officeDocument/2006/relationships/hyperlink" Target="https://item.jd.com/5012600.html" TargetMode="External"/><Relationship Id="rId1" Type="http://schemas.openxmlformats.org/officeDocument/2006/relationships/hyperlink" Target="https://item.jd.com/4934508.html?jd_pop=021a47a9-4322-4610-94cd-6395c5dd0a03&amp;abt=0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12511265712.html?jd_pop=bd22fec2-53c7-4301-8e93-a26178799f21&amp;abt=0" TargetMode="External"/><Relationship Id="rId8" Type="http://schemas.openxmlformats.org/officeDocument/2006/relationships/hyperlink" Target="https://item.jd.com/11245364149.html" TargetMode="External"/><Relationship Id="rId7" Type="http://schemas.openxmlformats.org/officeDocument/2006/relationships/hyperlink" Target="https://item.jd.com/5589987.html" TargetMode="External"/><Relationship Id="rId6" Type="http://schemas.openxmlformats.org/officeDocument/2006/relationships/hyperlink" Target="https://item.jd.com/10503046185.html" TargetMode="External"/><Relationship Id="rId5" Type="http://schemas.openxmlformats.org/officeDocument/2006/relationships/hyperlink" Target="https://item.jd.com/1230521804.html" TargetMode="External"/><Relationship Id="rId4" Type="http://schemas.openxmlformats.org/officeDocument/2006/relationships/hyperlink" Target="https://item.jd.com/5218866.html" TargetMode="External"/><Relationship Id="rId3" Type="http://schemas.openxmlformats.org/officeDocument/2006/relationships/hyperlink" Target="https://item.jd.com/5520777.html?jd_pop=5bb98a21-5056-43a4-87a9-38dc9aeee3c3&amp;abt=0" TargetMode="External"/><Relationship Id="rId29" Type="http://schemas.openxmlformats.org/officeDocument/2006/relationships/hyperlink" Target="https://item.jd.com/20901095403.html" TargetMode="External"/><Relationship Id="rId28" Type="http://schemas.openxmlformats.org/officeDocument/2006/relationships/hyperlink" Target="https://item.jd.com/1076610579.html" TargetMode="External"/><Relationship Id="rId27" Type="http://schemas.openxmlformats.org/officeDocument/2006/relationships/hyperlink" Target="https://item.jd.com/10560039606.html" TargetMode="External"/><Relationship Id="rId26" Type="http://schemas.openxmlformats.org/officeDocument/2006/relationships/hyperlink" Target="https://item.jd.com/19871939053.html" TargetMode="External"/><Relationship Id="rId25" Type="http://schemas.openxmlformats.org/officeDocument/2006/relationships/hyperlink" Target="https://item.jd.com/6107253.html" TargetMode="External"/><Relationship Id="rId24" Type="http://schemas.openxmlformats.org/officeDocument/2006/relationships/hyperlink" Target="https://item.jd.com/1084913253.html?jd_pop=4e60083d-39b5-42ff-8629-a169b0693b29&amp;abt=0" TargetMode="External"/><Relationship Id="rId23" Type="http://schemas.openxmlformats.org/officeDocument/2006/relationships/hyperlink" Target="https://item.jd.com/10285341597.html" TargetMode="External"/><Relationship Id="rId22" Type="http://schemas.openxmlformats.org/officeDocument/2006/relationships/hyperlink" Target="https://item.jd.com/1464295683.html" TargetMode="External"/><Relationship Id="rId21" Type="http://schemas.openxmlformats.org/officeDocument/2006/relationships/hyperlink" Target="https://item.jd.com/1107643210.html" TargetMode="External"/><Relationship Id="rId20" Type="http://schemas.openxmlformats.org/officeDocument/2006/relationships/hyperlink" Target="https://item.jd.com/7929459.html" TargetMode="External"/><Relationship Id="rId2" Type="http://schemas.openxmlformats.org/officeDocument/2006/relationships/hyperlink" Target="https://item.jd.com/10285134151.html" TargetMode="External"/><Relationship Id="rId19" Type="http://schemas.openxmlformats.org/officeDocument/2006/relationships/hyperlink" Target="https://item.jd.com/12422531861.html" TargetMode="External"/><Relationship Id="rId18" Type="http://schemas.openxmlformats.org/officeDocument/2006/relationships/hyperlink" Target="https://item.jd.com/4141334.html" TargetMode="External"/><Relationship Id="rId17" Type="http://schemas.openxmlformats.org/officeDocument/2006/relationships/hyperlink" Target="https://item.jd.com/4934508.html?jd_pop=e5e03671-2a77-4c3f-bb3d-60d06b928f7c&amp;abt=0" TargetMode="External"/><Relationship Id="rId16" Type="http://schemas.openxmlformats.org/officeDocument/2006/relationships/hyperlink" Target="https://item.jd.com/4593164.html" TargetMode="External"/><Relationship Id="rId15" Type="http://schemas.openxmlformats.org/officeDocument/2006/relationships/hyperlink" Target="https://item.jd.com/3876829.html" TargetMode="External"/><Relationship Id="rId14" Type="http://schemas.openxmlformats.org/officeDocument/2006/relationships/hyperlink" Target="https://item.jd.com/14398221607.html" TargetMode="External"/><Relationship Id="rId13" Type="http://schemas.openxmlformats.org/officeDocument/2006/relationships/hyperlink" Target="https://item.jd.com/4934658.html" TargetMode="External"/><Relationship Id="rId12" Type="http://schemas.openxmlformats.org/officeDocument/2006/relationships/hyperlink" Target="https://item.jd.com/28391507344.html" TargetMode="External"/><Relationship Id="rId11" Type="http://schemas.openxmlformats.org/officeDocument/2006/relationships/hyperlink" Target="https://item.jd.com/5012600.html" TargetMode="External"/><Relationship Id="rId10" Type="http://schemas.openxmlformats.org/officeDocument/2006/relationships/hyperlink" Target="https://item.jd.com/4235429.html" TargetMode="External"/><Relationship Id="rId1" Type="http://schemas.openxmlformats.org/officeDocument/2006/relationships/hyperlink" Target="https://item.jd.com/5168648.html" TargetMode="External"/></Relationships>
</file>

<file path=xl/worksheets/_rels/sheet22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19871939053.html" TargetMode="External"/><Relationship Id="rId8" Type="http://schemas.openxmlformats.org/officeDocument/2006/relationships/hyperlink" Target="https://item.jd.com/5218866.html" TargetMode="External"/><Relationship Id="rId7" Type="http://schemas.openxmlformats.org/officeDocument/2006/relationships/hyperlink" Target="https://item.jd.com/2330752.html" TargetMode="External"/><Relationship Id="rId6" Type="http://schemas.openxmlformats.org/officeDocument/2006/relationships/hyperlink" Target="https://item.jd.com/14398221607.html" TargetMode="External"/><Relationship Id="rId5" Type="http://schemas.openxmlformats.org/officeDocument/2006/relationships/hyperlink" Target="https://item.jd.com/11245364149.html" TargetMode="External"/><Relationship Id="rId4" Type="http://schemas.openxmlformats.org/officeDocument/2006/relationships/hyperlink" Target="https://item.jd.com/10503046185.html" TargetMode="External"/><Relationship Id="rId30" Type="http://schemas.openxmlformats.org/officeDocument/2006/relationships/hyperlink" Target="https://item.jd.com/6202524.html" TargetMode="External"/><Relationship Id="rId3" Type="http://schemas.openxmlformats.org/officeDocument/2006/relationships/hyperlink" Target="https://item.jd.com/10285134151.html" TargetMode="External"/><Relationship Id="rId29" Type="http://schemas.openxmlformats.org/officeDocument/2006/relationships/hyperlink" Target="https://item.jd.com/2336619.html" TargetMode="External"/><Relationship Id="rId28" Type="http://schemas.openxmlformats.org/officeDocument/2006/relationships/hyperlink" Target="https://item.jd.com/19451419613.html" TargetMode="External"/><Relationship Id="rId27" Type="http://schemas.openxmlformats.org/officeDocument/2006/relationships/hyperlink" Target="https://item.jd.com/20901095403.html" TargetMode="External"/><Relationship Id="rId26" Type="http://schemas.openxmlformats.org/officeDocument/2006/relationships/hyperlink" Target="https://item.jd.com/29607867500.html" TargetMode="External"/><Relationship Id="rId25" Type="http://schemas.openxmlformats.org/officeDocument/2006/relationships/hyperlink" Target="https://item.jd.com/7510017.html?jd_pop=edcf3fff-58e1-4aa5-900a-07bb06313d41&amp;abt=0" TargetMode="External"/><Relationship Id="rId24" Type="http://schemas.openxmlformats.org/officeDocument/2006/relationships/hyperlink" Target="https://item.jd.com/7522252.html" TargetMode="External"/><Relationship Id="rId23" Type="http://schemas.openxmlformats.org/officeDocument/2006/relationships/hyperlink" Target="https://item.jd.com/11020884861.html" TargetMode="External"/><Relationship Id="rId22" Type="http://schemas.openxmlformats.org/officeDocument/2006/relationships/hyperlink" Target="https://item.jd.com/6107253.html" TargetMode="External"/><Relationship Id="rId21" Type="http://schemas.openxmlformats.org/officeDocument/2006/relationships/hyperlink" Target="https://item.jd.com/4267955.html" TargetMode="External"/><Relationship Id="rId20" Type="http://schemas.openxmlformats.org/officeDocument/2006/relationships/hyperlink" Target="https://item.jd.com/12422531861.html" TargetMode="External"/><Relationship Id="rId2" Type="http://schemas.openxmlformats.org/officeDocument/2006/relationships/hyperlink" Target="https://item.jd.com/5168648.html" TargetMode="External"/><Relationship Id="rId19" Type="http://schemas.openxmlformats.org/officeDocument/2006/relationships/hyperlink" Target="https://item.jd.com/5589987.html" TargetMode="External"/><Relationship Id="rId18" Type="http://schemas.openxmlformats.org/officeDocument/2006/relationships/hyperlink" Target="https://item.jd.com/3444398.html" TargetMode="External"/><Relationship Id="rId17" Type="http://schemas.openxmlformats.org/officeDocument/2006/relationships/hyperlink" Target="https://item.jd.com/12511265712.html?jd_pop=82274745-e43c-43c1-b679-50962443015d&amp;abt=0" TargetMode="External"/><Relationship Id="rId16" Type="http://schemas.openxmlformats.org/officeDocument/2006/relationships/hyperlink" Target="https://item.jd.com/10560039606.html" TargetMode="External"/><Relationship Id="rId15" Type="http://schemas.openxmlformats.org/officeDocument/2006/relationships/hyperlink" Target="https://item.jd.com/4593164.html" TargetMode="External"/><Relationship Id="rId14" Type="http://schemas.openxmlformats.org/officeDocument/2006/relationships/hyperlink" Target="https://item.jd.com/10285341597.html" TargetMode="External"/><Relationship Id="rId13" Type="http://schemas.openxmlformats.org/officeDocument/2006/relationships/hyperlink" Target="https://item.jd.com/1230521804.html" TargetMode="External"/><Relationship Id="rId12" Type="http://schemas.openxmlformats.org/officeDocument/2006/relationships/hyperlink" Target="https://item.jd.com/33528193312.html" TargetMode="External"/><Relationship Id="rId11" Type="http://schemas.openxmlformats.org/officeDocument/2006/relationships/hyperlink" Target="https://item.jd.com/28391507344.html" TargetMode="External"/><Relationship Id="rId10" Type="http://schemas.openxmlformats.org/officeDocument/2006/relationships/hyperlink" Target="https://item.jd.com/4141334.html" TargetMode="External"/><Relationship Id="rId1" Type="http://schemas.openxmlformats.org/officeDocument/2006/relationships/hyperlink" Target="https://item.jd.com/1084913253.html?jd_pop=b0ff6f3e-7c00-4725-b14e-b4a7923ab81f&amp;abt=0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6107253.html" TargetMode="External"/><Relationship Id="rId8" Type="http://schemas.openxmlformats.org/officeDocument/2006/relationships/hyperlink" Target="https://item.jd.com/11020884861.html" TargetMode="External"/><Relationship Id="rId7" Type="http://schemas.openxmlformats.org/officeDocument/2006/relationships/hyperlink" Target="https://item.jd.com/2336619.html" TargetMode="External"/><Relationship Id="rId6" Type="http://schemas.openxmlformats.org/officeDocument/2006/relationships/hyperlink" Target="https://item.jd.com/6268311.html?jd_pop=9459e9ab-ac6d-4850-8197-3c7ff01f3f6d&amp;abt=0" TargetMode="External"/><Relationship Id="rId5" Type="http://schemas.openxmlformats.org/officeDocument/2006/relationships/hyperlink" Target="https://item.jd.com/22629613900.html" TargetMode="External"/><Relationship Id="rId4" Type="http://schemas.openxmlformats.org/officeDocument/2006/relationships/hyperlink" Target="https://item.jd.com/4267955.html" TargetMode="External"/><Relationship Id="rId30" Type="http://schemas.openxmlformats.org/officeDocument/2006/relationships/hyperlink" Target="https://item.jd.com/5520777.html?jd_pop=4a0278f2-cc53-40a4-8e97-9c287bfe518c&amp;abt=0" TargetMode="External"/><Relationship Id="rId3" Type="http://schemas.openxmlformats.org/officeDocument/2006/relationships/hyperlink" Target="https://item.jd.com/5366805.html" TargetMode="External"/><Relationship Id="rId29" Type="http://schemas.openxmlformats.org/officeDocument/2006/relationships/hyperlink" Target="https://item.jd.com/5168648.html" TargetMode="External"/><Relationship Id="rId28" Type="http://schemas.openxmlformats.org/officeDocument/2006/relationships/hyperlink" Target="https://item.jd.com/10285134151.html" TargetMode="External"/><Relationship Id="rId27" Type="http://schemas.openxmlformats.org/officeDocument/2006/relationships/hyperlink" Target="https://item.jd.com/10503046185.html" TargetMode="External"/><Relationship Id="rId26" Type="http://schemas.openxmlformats.org/officeDocument/2006/relationships/hyperlink" Target="https://item.jd.com/11245364149.html" TargetMode="External"/><Relationship Id="rId25" Type="http://schemas.openxmlformats.org/officeDocument/2006/relationships/hyperlink" Target="https://item.jd.com/4141334.html" TargetMode="External"/><Relationship Id="rId24" Type="http://schemas.openxmlformats.org/officeDocument/2006/relationships/hyperlink" Target="https://item.jd.com/2330752.html" TargetMode="External"/><Relationship Id="rId23" Type="http://schemas.openxmlformats.org/officeDocument/2006/relationships/hyperlink" Target="https://item.jd.com/5218866.html" TargetMode="External"/><Relationship Id="rId22" Type="http://schemas.openxmlformats.org/officeDocument/2006/relationships/hyperlink" Target="https://item.jd.com/12422531864.html" TargetMode="External"/><Relationship Id="rId21" Type="http://schemas.openxmlformats.org/officeDocument/2006/relationships/hyperlink" Target="https://item.jd.com/28391507349.html" TargetMode="External"/><Relationship Id="rId20" Type="http://schemas.openxmlformats.org/officeDocument/2006/relationships/hyperlink" Target="https://item.jd.com/12065538012.html" TargetMode="External"/><Relationship Id="rId2" Type="http://schemas.openxmlformats.org/officeDocument/2006/relationships/hyperlink" Target="https://item.jd.com/6202524.html" TargetMode="External"/><Relationship Id="rId19" Type="http://schemas.openxmlformats.org/officeDocument/2006/relationships/hyperlink" Target="https://item.jd.com/10540540570.html" TargetMode="External"/><Relationship Id="rId18" Type="http://schemas.openxmlformats.org/officeDocument/2006/relationships/hyperlink" Target="https://item.jd.com/7522252.html" TargetMode="External"/><Relationship Id="rId17" Type="http://schemas.openxmlformats.org/officeDocument/2006/relationships/hyperlink" Target="https://item.jd.com/1230521804.html" TargetMode="External"/><Relationship Id="rId16" Type="http://schemas.openxmlformats.org/officeDocument/2006/relationships/hyperlink" Target="https://item.jd.com/10560024798.html" TargetMode="External"/><Relationship Id="rId15" Type="http://schemas.openxmlformats.org/officeDocument/2006/relationships/hyperlink" Target="https://item.jd.com/10285341597.html" TargetMode="External"/><Relationship Id="rId14" Type="http://schemas.openxmlformats.org/officeDocument/2006/relationships/hyperlink" Target="https://item.jd.com/4934508.html?jd_pop=80e41e55-5b32-44c9-a669-ebf270ee4e29&amp;abt=0" TargetMode="External"/><Relationship Id="rId13" Type="http://schemas.openxmlformats.org/officeDocument/2006/relationships/hyperlink" Target="https://item.jd.com/3444398.html" TargetMode="External"/><Relationship Id="rId12" Type="http://schemas.openxmlformats.org/officeDocument/2006/relationships/hyperlink" Target="https://item.jd.com/5589987.html" TargetMode="External"/><Relationship Id="rId11" Type="http://schemas.openxmlformats.org/officeDocument/2006/relationships/hyperlink" Target="https://item.jd.com/20901095407.html" TargetMode="External"/><Relationship Id="rId10" Type="http://schemas.openxmlformats.org/officeDocument/2006/relationships/hyperlink" Target="https://item.jd.com/3948481.html" TargetMode="External"/><Relationship Id="rId1" Type="http://schemas.openxmlformats.org/officeDocument/2006/relationships/hyperlink" Target="https://item.jd.com/28083202969.html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jd.com/7716548.html" TargetMode="External"/><Relationship Id="rId8" Type="http://schemas.openxmlformats.org/officeDocument/2006/relationships/hyperlink" Target="https://item.jd.com/1107643210.html" TargetMode="External"/><Relationship Id="rId7" Type="http://schemas.openxmlformats.org/officeDocument/2006/relationships/hyperlink" Target="https://item.jd.com/5012600.html" TargetMode="External"/><Relationship Id="rId6" Type="http://schemas.openxmlformats.org/officeDocument/2006/relationships/hyperlink" Target="https://item.jd.com/5312438.html" TargetMode="External"/><Relationship Id="rId5" Type="http://schemas.openxmlformats.org/officeDocument/2006/relationships/hyperlink" Target="https://item.jd.com/1464295683.html" TargetMode="External"/><Relationship Id="rId4" Type="http://schemas.openxmlformats.org/officeDocument/2006/relationships/hyperlink" Target="https://item.jd.com/10099318318.html" TargetMode="External"/><Relationship Id="rId3" Type="http://schemas.openxmlformats.org/officeDocument/2006/relationships/hyperlink" Target="https://item.jd.com/5168648.html" TargetMode="External"/><Relationship Id="rId27" Type="http://schemas.openxmlformats.org/officeDocument/2006/relationships/hyperlink" Target="https://item.jd.com/1397086511.html" TargetMode="External"/><Relationship Id="rId26" Type="http://schemas.openxmlformats.org/officeDocument/2006/relationships/hyperlink" Target="https://item.jd.com/10646808684.html" TargetMode="External"/><Relationship Id="rId25" Type="http://schemas.openxmlformats.org/officeDocument/2006/relationships/hyperlink" Target="https://item.jd.com/6044635.html" TargetMode="External"/><Relationship Id="rId24" Type="http://schemas.openxmlformats.org/officeDocument/2006/relationships/hyperlink" Target="https://item.jd.com/4934614.html" TargetMode="External"/><Relationship Id="rId23" Type="http://schemas.openxmlformats.org/officeDocument/2006/relationships/hyperlink" Target="https://item.jd.com/1349673444.html" TargetMode="External"/><Relationship Id="rId22" Type="http://schemas.openxmlformats.org/officeDocument/2006/relationships/hyperlink" Target="https://item.jd.com/4118263.html" TargetMode="External"/><Relationship Id="rId21" Type="http://schemas.openxmlformats.org/officeDocument/2006/relationships/hyperlink" Target="https://item.jd.com/3876829.html" TargetMode="External"/><Relationship Id="rId20" Type="http://schemas.openxmlformats.org/officeDocument/2006/relationships/hyperlink" Target="https://item.jd.com/5589987.html" TargetMode="External"/><Relationship Id="rId2" Type="http://schemas.openxmlformats.org/officeDocument/2006/relationships/hyperlink" Target="https://item.jd.com/5168684.html" TargetMode="External"/><Relationship Id="rId19" Type="http://schemas.openxmlformats.org/officeDocument/2006/relationships/hyperlink" Target="https://item.jd.com/5218866.html" TargetMode="External"/><Relationship Id="rId18" Type="http://schemas.openxmlformats.org/officeDocument/2006/relationships/hyperlink" Target="https://item.jd.com/4315365.html" TargetMode="External"/><Relationship Id="rId17" Type="http://schemas.openxmlformats.org/officeDocument/2006/relationships/hyperlink" Target="https://item.jd.com/1112114605.html" TargetMode="External"/><Relationship Id="rId16" Type="http://schemas.openxmlformats.org/officeDocument/2006/relationships/hyperlink" Target="https://item.jd.com/4537814.html" TargetMode="External"/><Relationship Id="rId15" Type="http://schemas.openxmlformats.org/officeDocument/2006/relationships/hyperlink" Target="https://item.jd.com/2241345.html" TargetMode="External"/><Relationship Id="rId14" Type="http://schemas.openxmlformats.org/officeDocument/2006/relationships/hyperlink" Target="https://item.jd.com/32357958338.html" TargetMode="External"/><Relationship Id="rId13" Type="http://schemas.openxmlformats.org/officeDocument/2006/relationships/hyperlink" Target="https://item.jd.com/27836402003.html" TargetMode="External"/><Relationship Id="rId12" Type="http://schemas.openxmlformats.org/officeDocument/2006/relationships/hyperlink" Target="https://item.jd.com/100000182040.html" TargetMode="External"/><Relationship Id="rId11" Type="http://schemas.openxmlformats.org/officeDocument/2006/relationships/hyperlink" Target="https://item.jd.com/1056263447.html" TargetMode="External"/><Relationship Id="rId10" Type="http://schemas.openxmlformats.org/officeDocument/2006/relationships/hyperlink" Target="https://item.jd.com/1454266478.html" TargetMode="External"/><Relationship Id="rId1" Type="http://schemas.openxmlformats.org/officeDocument/2006/relationships/hyperlink" Target="https://item.jd.com/12305218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tabSelected="1" zoomScale="80" zoomScaleNormal="80" workbookViewId="0">
      <selection activeCell="R3" sqref="R3:R32"/>
    </sheetView>
  </sheetViews>
  <sheetFormatPr defaultColWidth="9" defaultRowHeight="13.5"/>
  <cols>
    <col min="1" max="1" width="9" style="26"/>
    <col min="2" max="2" width="8.96666666666667" customWidth="1"/>
  </cols>
  <sheetData>
    <row r="1" s="32" customFormat="1" ht="21" customHeight="1" spans="1:2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="33" customFormat="1" ht="33" customHeight="1" spans="1:24">
      <c r="A2" s="34" t="s">
        <v>1</v>
      </c>
      <c r="B2" s="35">
        <v>43382</v>
      </c>
      <c r="C2" s="35">
        <v>43383</v>
      </c>
      <c r="D2" s="35">
        <v>43384</v>
      </c>
      <c r="E2" s="35">
        <v>43385</v>
      </c>
      <c r="F2" s="35">
        <v>43386</v>
      </c>
      <c r="G2" s="35">
        <v>43387</v>
      </c>
      <c r="H2" s="35">
        <v>43388</v>
      </c>
      <c r="I2" s="35">
        <v>43389</v>
      </c>
      <c r="J2" s="35">
        <v>43390</v>
      </c>
      <c r="K2" s="35">
        <v>43391</v>
      </c>
      <c r="L2" s="35">
        <v>43392</v>
      </c>
      <c r="M2" s="35">
        <v>43393</v>
      </c>
      <c r="N2" s="35">
        <v>43394</v>
      </c>
      <c r="O2" s="35">
        <v>43395</v>
      </c>
      <c r="P2" s="35">
        <v>43396</v>
      </c>
      <c r="Q2" s="35">
        <v>43397</v>
      </c>
      <c r="R2" s="35">
        <v>43398</v>
      </c>
      <c r="S2" s="35">
        <v>43399</v>
      </c>
      <c r="T2" s="35">
        <v>43400</v>
      </c>
      <c r="U2" s="35">
        <v>43401</v>
      </c>
      <c r="V2" s="35">
        <v>43402</v>
      </c>
      <c r="W2" s="35">
        <v>43403</v>
      </c>
      <c r="X2" s="35">
        <v>43404</v>
      </c>
    </row>
    <row r="3" spans="1:24">
      <c r="A3" s="36">
        <v>1</v>
      </c>
      <c r="B3" s="1" t="str">
        <f>'9'!A3</f>
        <v>Lark Pad自营旗舰店</v>
      </c>
      <c r="C3" s="1" t="str">
        <f>'10'!A3</f>
        <v>Larkpad乐客派旗舰店</v>
      </c>
      <c r="D3" s="1" t="str">
        <f>'11'!A3</f>
        <v>Larkpad乐客派旗舰店</v>
      </c>
      <c r="E3" s="1" t="str">
        <f>'12'!A3</f>
        <v>Larkpad乐客派旗舰店</v>
      </c>
      <c r="F3" s="1" t="str">
        <f>'13'!A3</f>
        <v>Larkpad乐客派旗舰店</v>
      </c>
      <c r="G3" s="1" t="str">
        <f>'14'!A3</f>
        <v>Larkpad乐客派旗舰店</v>
      </c>
      <c r="H3" s="1" t="str">
        <f>'15'!A3</f>
        <v>Larkpad乐客派旗舰店</v>
      </c>
      <c r="I3" s="1" t="str">
        <f>'16'!A3</f>
        <v>Larkpad乐客派旗舰店</v>
      </c>
      <c r="J3" s="1" t="str">
        <f>'17'!A3</f>
        <v>LarkPad京东自营旗舰店</v>
      </c>
      <c r="K3" s="1" t="str">
        <f>'18'!A3</f>
        <v>迪士尼书包京东自营专卖店</v>
      </c>
      <c r="L3" s="1" t="str">
        <f>'19'!A3</f>
        <v>LarkPad京东自营旗舰店</v>
      </c>
      <c r="M3" s="1" t="str">
        <f>'20'!A3</f>
        <v>迪士尼书包京东自营专卖店</v>
      </c>
      <c r="N3" s="1" t="str">
        <f>'21'!A3</f>
        <v>Larkpad乐客派旗舰店</v>
      </c>
      <c r="O3" s="1" t="str">
        <f>'22'!A3</f>
        <v>迪士尼书包京东自营专区</v>
      </c>
      <c r="P3" s="1" t="str">
        <f>'23'!A3</f>
        <v>新北尚婴童服饰专营店</v>
      </c>
      <c r="Q3" s="1" t="s">
        <v>2</v>
      </c>
      <c r="R3" s="1" t="s">
        <v>2</v>
      </c>
      <c r="S3" s="1">
        <f>'26'!A3</f>
        <v>0</v>
      </c>
      <c r="T3" s="1">
        <f>'27'!A3</f>
        <v>0</v>
      </c>
      <c r="U3" s="1">
        <f>'28'!A3</f>
        <v>0</v>
      </c>
      <c r="V3" s="1">
        <f>'29'!A3</f>
        <v>0</v>
      </c>
      <c r="W3" s="1">
        <f>'30'!A3</f>
        <v>0</v>
      </c>
      <c r="X3" s="1">
        <f>'31'!A3</f>
        <v>0</v>
      </c>
    </row>
    <row r="4" spans="1:24">
      <c r="A4" s="36">
        <v>2</v>
      </c>
      <c r="B4" s="1" t="str">
        <f>'9'!A4</f>
        <v>迪士尼书包京东自营专卖店</v>
      </c>
      <c r="C4" s="1" t="str">
        <f>'10'!A4</f>
        <v>迪士尼书包京东自营专卖店</v>
      </c>
      <c r="D4" s="1" t="str">
        <f>'11'!A4</f>
        <v>迪士尼书包京东自营专卖店</v>
      </c>
      <c r="E4" s="1" t="str">
        <f>'12'!A4</f>
        <v>迪士尼书包京东自营专卖店</v>
      </c>
      <c r="F4" s="1" t="str">
        <f>'13'!A4</f>
        <v>迪士尼书包京东自营专卖店</v>
      </c>
      <c r="G4" s="1" t="str">
        <f>'14'!A4</f>
        <v>迪士尼书包京东自营专卖店</v>
      </c>
      <c r="H4" s="1" t="str">
        <f>'15'!A4</f>
        <v>迪士尼书包京东自营专卖店</v>
      </c>
      <c r="I4" s="1" t="str">
        <f>'16'!A4</f>
        <v>迪士尼书包京东自营专卖店</v>
      </c>
      <c r="J4" s="1" t="str">
        <f>'17'!A4</f>
        <v>迪士尼书包京东自营专卖店</v>
      </c>
      <c r="K4" s="1" t="str">
        <f>'18'!A4</f>
        <v>新北尚婴童服饰专营店</v>
      </c>
      <c r="L4" s="1" t="str">
        <f>'19'!A4</f>
        <v>迪士尼书包京东自营专卖店</v>
      </c>
      <c r="M4" s="1" t="str">
        <f>'20'!A4</f>
        <v>UNIVERSITY OF OXFORD箱包旗舰店</v>
      </c>
      <c r="N4" s="1" t="str">
        <f>'21'!A4</f>
        <v>迪士尼书包京东自营专卖店</v>
      </c>
      <c r="O4" s="1" t="str">
        <f>'22'!A4</f>
        <v>迪士尼书包京东自营专卖店</v>
      </c>
      <c r="P4" s="1" t="str">
        <f>'23'!A4</f>
        <v>迪士尼书包京东自营专区</v>
      </c>
      <c r="Q4" s="1" t="s">
        <v>3</v>
      </c>
      <c r="R4" s="1" t="s">
        <v>3</v>
      </c>
      <c r="S4" s="1">
        <f>'26'!A4</f>
        <v>0</v>
      </c>
      <c r="T4" s="1">
        <f>'27'!A4</f>
        <v>0</v>
      </c>
      <c r="U4" s="1">
        <f>'28'!A4</f>
        <v>0</v>
      </c>
      <c r="V4" s="1">
        <f>'29'!A4</f>
        <v>0</v>
      </c>
      <c r="W4" s="1">
        <f>'30'!A4</f>
        <v>0</v>
      </c>
      <c r="X4" s="1">
        <f>'31'!A4</f>
        <v>0</v>
      </c>
    </row>
    <row r="5" spans="1:24">
      <c r="A5" s="36">
        <v>3</v>
      </c>
      <c r="B5" s="1" t="str">
        <f>'9'!A5</f>
        <v>UNIVERSITY OF OXFORD箱包旗舰店</v>
      </c>
      <c r="C5" s="1" t="str">
        <f>'10'!A5</f>
        <v>UNIVERSITY OF OXFORD箱包旗舰店</v>
      </c>
      <c r="D5" s="1" t="str">
        <f>'11'!A5</f>
        <v>UNIVERSITY OF OXFORD箱包旗舰店</v>
      </c>
      <c r="E5" s="1" t="str">
        <f>'12'!A5</f>
        <v>UNIVERSITY OF OXFORD箱包旗舰店</v>
      </c>
      <c r="F5" s="1" t="str">
        <f>'13'!A5</f>
        <v>UNIVERSITY OF OXFORD箱包旗舰店</v>
      </c>
      <c r="G5" s="1" t="str">
        <f>'14'!A5</f>
        <v>UNIVERSITY OF OXFORD箱包旗舰店</v>
      </c>
      <c r="H5" s="1" t="str">
        <f>'15'!A5</f>
        <v>UNIVERSITY OF OXFORD箱包旗舰店</v>
      </c>
      <c r="I5" s="1" t="str">
        <f>'16'!A5</f>
        <v>UNIVERSITY OF OXFORD箱包旗舰店</v>
      </c>
      <c r="J5" s="1" t="str">
        <f>'17'!A5</f>
        <v>新北尚婴童服饰专营店</v>
      </c>
      <c r="K5" s="1" t="str">
        <f>'18'!A5</f>
        <v>迪士尼书包京东自营专区</v>
      </c>
      <c r="L5" s="1" t="str">
        <f>'19'!A5</f>
        <v>UNIVERSITY OF OXFORD箱包旗舰店</v>
      </c>
      <c r="M5" s="1" t="str">
        <f>'20'!A5</f>
        <v>迪士尼书包京东自营专区</v>
      </c>
      <c r="N5" s="1" t="str">
        <f>'21'!A5</f>
        <v>UNIVERSITY OF OXFORD箱包旗舰店</v>
      </c>
      <c r="O5" s="1" t="str">
        <f>'22'!A5</f>
        <v>UNIVERSITY OF OXFORD箱包旗舰店</v>
      </c>
      <c r="P5" s="1" t="str">
        <f>'23'!A5</f>
        <v>迪士尼书包京东自营专卖店</v>
      </c>
      <c r="Q5" s="1" t="s">
        <v>4</v>
      </c>
      <c r="R5" s="1" t="s">
        <v>4</v>
      </c>
      <c r="S5" s="1">
        <f>'26'!A5</f>
        <v>0</v>
      </c>
      <c r="T5" s="1">
        <f>'27'!A5</f>
        <v>0</v>
      </c>
      <c r="U5" s="1">
        <f>'28'!A5</f>
        <v>0</v>
      </c>
      <c r="V5" s="1">
        <f>'29'!A5</f>
        <v>0</v>
      </c>
      <c r="W5" s="1">
        <f>'30'!A5</f>
        <v>0</v>
      </c>
      <c r="X5" s="1">
        <f>'31'!A5</f>
        <v>0</v>
      </c>
    </row>
    <row r="6" spans="1:24">
      <c r="A6" s="36">
        <v>4</v>
      </c>
      <c r="B6" s="1" t="str">
        <f>'9'!A6</f>
        <v>耐拓旗舰店</v>
      </c>
      <c r="C6" s="1" t="str">
        <f>'10'!A6</f>
        <v>迪士尼书包京东自营专区</v>
      </c>
      <c r="D6" s="1" t="str">
        <f>'11'!A6</f>
        <v>迪士尼书包京东自营专区</v>
      </c>
      <c r="E6" s="1" t="str">
        <f>'12'!A6</f>
        <v>迪士尼书包京东自营专区</v>
      </c>
      <c r="F6" s="1" t="str">
        <f>'13'!A6</f>
        <v>迪士尼书包京东自营专区</v>
      </c>
      <c r="G6" s="1" t="str">
        <f>'14'!A6</f>
        <v>迪士尼书包京东自营专区</v>
      </c>
      <c r="H6" s="1" t="str">
        <f>'15'!A6</f>
        <v>迪士尼书包京东自营专区</v>
      </c>
      <c r="I6" s="1" t="str">
        <f>'16'!A6</f>
        <v>迪士尼书包京东自营专区</v>
      </c>
      <c r="J6" s="1" t="str">
        <f>'17'!A6</f>
        <v>迪士尼书包京东自营专区</v>
      </c>
      <c r="K6" s="1" t="str">
        <f>'18'!A6</f>
        <v>诺诺玩具</v>
      </c>
      <c r="L6" s="1" t="str">
        <f>'19'!A6</f>
        <v>迪士尼书包京东自营专区</v>
      </c>
      <c r="M6" s="1" t="str">
        <f>'20'!A6</f>
        <v>迪士尼书包京东自营专区</v>
      </c>
      <c r="N6" s="1" t="str">
        <f>'21'!A6</f>
        <v>耐拓旗舰店</v>
      </c>
      <c r="O6" s="1" t="str">
        <f>'22'!A6</f>
        <v>耐拓旗舰店</v>
      </c>
      <c r="P6" s="1" t="str">
        <f>'23'!A6</f>
        <v>迪士尼书包京东自营专区</v>
      </c>
      <c r="Q6" s="1" t="s">
        <v>3</v>
      </c>
      <c r="R6" s="1" t="s">
        <v>3</v>
      </c>
      <c r="S6" s="1">
        <f>'26'!A6</f>
        <v>0</v>
      </c>
      <c r="T6" s="1">
        <f>'27'!A6</f>
        <v>0</v>
      </c>
      <c r="U6" s="1">
        <f>'28'!A6</f>
        <v>0</v>
      </c>
      <c r="V6" s="1">
        <f>'29'!A6</f>
        <v>0</v>
      </c>
      <c r="W6" s="1">
        <f>'30'!A6</f>
        <v>0</v>
      </c>
      <c r="X6" s="1">
        <f>'31'!A6</f>
        <v>0</v>
      </c>
    </row>
    <row r="7" spans="1:24">
      <c r="A7" s="36">
        <v>5</v>
      </c>
      <c r="B7" s="1" t="str">
        <f>'9'!A7</f>
        <v>庆吉玩具专营店</v>
      </c>
      <c r="C7" s="1" t="str">
        <f>'10'!A7</f>
        <v>新北尚婴童服饰专营店</v>
      </c>
      <c r="D7" s="1" t="str">
        <f>'11'!A7</f>
        <v>新北尚婴童服饰专营店</v>
      </c>
      <c r="E7" s="1" t="str">
        <f>'12'!A7</f>
        <v>新北尚婴童服饰专营店</v>
      </c>
      <c r="F7" s="1" t="str">
        <f>'13'!A7</f>
        <v>新北尚婴童服饰专营店</v>
      </c>
      <c r="G7" s="1" t="str">
        <f>'14'!A7</f>
        <v>新北尚婴童服饰专营店</v>
      </c>
      <c r="H7" s="1" t="str">
        <f>'15'!A7</f>
        <v>新北尚婴童服饰专营店</v>
      </c>
      <c r="I7" s="1" t="str">
        <f>'16'!A7</f>
        <v>新北尚婴童服饰专营店</v>
      </c>
      <c r="J7" s="1" t="str">
        <f>'17'!A7</f>
        <v>UNIVERSITY OF OXFORD箱包旗舰店</v>
      </c>
      <c r="K7" s="1" t="str">
        <f>'18'!A7</f>
        <v>迪士尼书包京东自营专卖店</v>
      </c>
      <c r="L7" s="1" t="str">
        <f>'19'!A7</f>
        <v>新北尚婴童服饰专营店</v>
      </c>
      <c r="M7" s="1" t="str">
        <f>'20'!A7</f>
        <v>新北尚婴童服饰专营店</v>
      </c>
      <c r="N7" s="1" t="str">
        <f>'21'!A7</f>
        <v>e葵仔功能箱包旗舰店</v>
      </c>
      <c r="O7" s="1" t="str">
        <f>'22'!A7</f>
        <v>e葵仔功能箱包旗舰店</v>
      </c>
      <c r="P7" s="1" t="str">
        <f>'23'!A7</f>
        <v>书包京东自营专区</v>
      </c>
      <c r="Q7" s="1" t="s">
        <v>5</v>
      </c>
      <c r="R7" s="1" t="s">
        <v>5</v>
      </c>
      <c r="S7" s="1">
        <f>'26'!A7</f>
        <v>0</v>
      </c>
      <c r="T7" s="1">
        <f>'27'!A7</f>
        <v>0</v>
      </c>
      <c r="U7" s="1">
        <f>'28'!A7</f>
        <v>0</v>
      </c>
      <c r="V7" s="1">
        <f>'29'!A7</f>
        <v>0</v>
      </c>
      <c r="W7" s="1">
        <f>'30'!A7</f>
        <v>0</v>
      </c>
      <c r="X7" s="1">
        <f>'31'!A7</f>
        <v>0</v>
      </c>
    </row>
    <row r="8" spans="1:24">
      <c r="A8" s="36">
        <v>6</v>
      </c>
      <c r="B8" s="1" t="str">
        <f>'9'!A8</f>
        <v>E葵仔功能箱包旗舰店</v>
      </c>
      <c r="C8" s="1" t="str">
        <f>'10'!A8</f>
        <v>迪士尼书包京东自营专区</v>
      </c>
      <c r="D8" s="1" t="str">
        <f>'11'!A8</f>
        <v>迪士尼书包京东自营专区</v>
      </c>
      <c r="E8" s="1" t="str">
        <f>'12'!A8</f>
        <v>迪士尼书包京东自营专区</v>
      </c>
      <c r="F8" s="1" t="str">
        <f>'13'!A8</f>
        <v>迪士尼书包京东自营专区</v>
      </c>
      <c r="G8" s="1" t="str">
        <f>'14'!A8</f>
        <v>迪士尼书包京东自营专区</v>
      </c>
      <c r="H8" s="1" t="str">
        <f>'15'!A8</f>
        <v>迪士尼书包京东自营专区</v>
      </c>
      <c r="I8" s="1" t="str">
        <f>'16'!A8</f>
        <v>迪士尼书包京东自营专区</v>
      </c>
      <c r="J8" s="1" t="str">
        <f>'17'!A8</f>
        <v>迪士尼书包京东自营专区</v>
      </c>
      <c r="K8" s="1" t="str">
        <f>'18'!A8</f>
        <v>书包京东自营专区</v>
      </c>
      <c r="L8" s="1" t="str">
        <f>'19'!A8</f>
        <v>耐拓旗舰店</v>
      </c>
      <c r="M8" s="1" t="str">
        <f>'20'!A8</f>
        <v>耐拓旗舰店</v>
      </c>
      <c r="N8" s="1" t="str">
        <f>'21'!A8</f>
        <v>泰盛动漫童品专营店</v>
      </c>
      <c r="O8" s="1" t="str">
        <f>'22'!A8</f>
        <v>牛津大学京东自营专区</v>
      </c>
      <c r="P8" s="1" t="str">
        <f>'23'!A8</f>
        <v>迪士尼书包京东自营专区</v>
      </c>
      <c r="Q8" s="1" t="s">
        <v>3</v>
      </c>
      <c r="R8" s="1" t="s">
        <v>3</v>
      </c>
      <c r="S8" s="1">
        <f>'26'!A8</f>
        <v>0</v>
      </c>
      <c r="T8" s="1">
        <f>'27'!A8</f>
        <v>0</v>
      </c>
      <c r="U8" s="1">
        <f>'28'!A8</f>
        <v>0</v>
      </c>
      <c r="V8" s="1">
        <f>'29'!A8</f>
        <v>0</v>
      </c>
      <c r="W8" s="1">
        <f>'30'!A8</f>
        <v>0</v>
      </c>
      <c r="X8" s="1">
        <f>'31'!A8</f>
        <v>0</v>
      </c>
    </row>
    <row r="9" spans="1:24">
      <c r="A9" s="36">
        <v>7</v>
      </c>
      <c r="B9" s="1" t="str">
        <f>'9'!A9</f>
        <v>新北尚婴童服饰专营店</v>
      </c>
      <c r="C9" s="1" t="str">
        <f>'10'!A9</f>
        <v>耐拓旗舰店</v>
      </c>
      <c r="D9" s="1" t="str">
        <f>'11'!A9</f>
        <v>耐拓旗舰店</v>
      </c>
      <c r="E9" s="1" t="str">
        <f>'12'!A9</f>
        <v>耐拓旗舰店</v>
      </c>
      <c r="F9" s="1" t="str">
        <f>'13'!A9</f>
        <v>耐拓旗舰店</v>
      </c>
      <c r="G9" s="1" t="str">
        <f>'14'!A9</f>
        <v>耐拓旗舰店</v>
      </c>
      <c r="H9" s="1" t="str">
        <f>'15'!A9</f>
        <v>耐拓旗舰店</v>
      </c>
      <c r="I9" s="1" t="str">
        <f>'16'!A9</f>
        <v>耐拓旗舰店</v>
      </c>
      <c r="J9" s="1" t="str">
        <f>'17'!A9</f>
        <v>耐拓旗舰店</v>
      </c>
      <c r="K9" s="1" t="str">
        <f>'18'!A9</f>
        <v>新北尚儿童乐园</v>
      </c>
      <c r="L9" s="1" t="str">
        <f>'19'!A9</f>
        <v>e葵仔功能箱包旗舰店</v>
      </c>
      <c r="M9" s="1" t="str">
        <f>'20'!A9</f>
        <v>迪士尼书包京东自营专区</v>
      </c>
      <c r="N9" s="1" t="str">
        <f>'21'!A9</f>
        <v>卡拉羊京东自营旗舰店</v>
      </c>
      <c r="O9" s="1" t="str">
        <f>'22'!A9</f>
        <v>卡拉羊京东自营旗舰店</v>
      </c>
      <c r="P9" s="1" t="str">
        <f>'23'!A9</f>
        <v>诺诺玩具</v>
      </c>
      <c r="Q9" s="1" t="s">
        <v>6</v>
      </c>
      <c r="R9" s="1" t="s">
        <v>6</v>
      </c>
      <c r="S9" s="1">
        <f>'26'!A9</f>
        <v>0</v>
      </c>
      <c r="T9" s="1">
        <f>'27'!A9</f>
        <v>0</v>
      </c>
      <c r="U9" s="1">
        <f>'28'!A9</f>
        <v>0</v>
      </c>
      <c r="V9" s="1">
        <f>'29'!A9</f>
        <v>0</v>
      </c>
      <c r="W9" s="1">
        <f>'30'!A9</f>
        <v>0</v>
      </c>
      <c r="X9" s="1">
        <f>'31'!A9</f>
        <v>0</v>
      </c>
    </row>
    <row r="10" spans="1:24">
      <c r="A10" s="36">
        <v>8</v>
      </c>
      <c r="B10" s="1" t="str">
        <f>'9'!A10</f>
        <v>UNIVERSITY OF OXFORD箱包旗舰店</v>
      </c>
      <c r="C10" s="1" t="str">
        <f>'10'!A10</f>
        <v>E葵仔童品旗舰店</v>
      </c>
      <c r="D10" s="1" t="str">
        <f>'11'!A10</f>
        <v>E葵仔童品旗舰店</v>
      </c>
      <c r="E10" s="1" t="str">
        <f>'12'!A10</f>
        <v>E葵仔童品旗舰店</v>
      </c>
      <c r="F10" s="1" t="str">
        <f>'13'!A10</f>
        <v>E葵仔童品旗舰店</v>
      </c>
      <c r="G10" s="1" t="str">
        <f>'14'!A10</f>
        <v>E葵仔童品旗舰店</v>
      </c>
      <c r="H10" s="1" t="str">
        <f>'15'!A10</f>
        <v>e葵仔功能箱包旗舰店</v>
      </c>
      <c r="I10" s="1" t="str">
        <f>'16'!A10</f>
        <v>e葵仔功能箱包旗舰店</v>
      </c>
      <c r="J10" s="1" t="str">
        <f>'17'!A10</f>
        <v>e葵仔功能箱包旗舰店</v>
      </c>
      <c r="K10" s="1" t="str">
        <f>'18'!A10</f>
        <v>迪士尼书包京东自营专区</v>
      </c>
      <c r="L10" s="1" t="str">
        <f>'19'!A10</f>
        <v>迪士尼书包京东自营专区</v>
      </c>
      <c r="M10" s="1" t="str">
        <f>'20'!A10</f>
        <v>e葵仔功能箱包旗舰店</v>
      </c>
      <c r="N10" s="1" t="str">
        <f>'21'!A10</f>
        <v>迪士尼书包京东自营专区</v>
      </c>
      <c r="O10" s="1" t="str">
        <f>'22'!A10</f>
        <v>迪士尼书包京东自营专区</v>
      </c>
      <c r="P10" s="1" t="str">
        <f>'23'!A10</f>
        <v>迪士尼书包京东自营专卖店</v>
      </c>
      <c r="Q10" s="1" t="s">
        <v>4</v>
      </c>
      <c r="R10" s="1" t="s">
        <v>4</v>
      </c>
      <c r="S10" s="1">
        <f>'26'!A10</f>
        <v>0</v>
      </c>
      <c r="T10" s="1">
        <f>'27'!A10</f>
        <v>0</v>
      </c>
      <c r="U10" s="1">
        <f>'28'!A10</f>
        <v>0</v>
      </c>
      <c r="V10" s="1">
        <f>'29'!A10</f>
        <v>0</v>
      </c>
      <c r="W10" s="1">
        <f>'30'!A10</f>
        <v>0</v>
      </c>
      <c r="X10" s="1">
        <f>'31'!A10</f>
        <v>0</v>
      </c>
    </row>
    <row r="11" spans="1:24">
      <c r="A11" s="36">
        <v>9</v>
      </c>
      <c r="B11" s="1" t="str">
        <f>'9'!A11</f>
        <v>泰盛动漫童品专营店</v>
      </c>
      <c r="C11" s="1" t="str">
        <f>'10'!A11</f>
        <v>迪士尼书包京东自营专卖店</v>
      </c>
      <c r="D11" s="1" t="str">
        <f>'11'!A11</f>
        <v>迪士尼书包京东自营专卖店</v>
      </c>
      <c r="E11" s="1" t="str">
        <f>'12'!A11</f>
        <v>迪士尼书包京东自营专卖店</v>
      </c>
      <c r="F11" s="1" t="str">
        <f>'13'!A11</f>
        <v>迪士尼书包京东自营专卖店</v>
      </c>
      <c r="G11" s="1" t="str">
        <f>'14'!A11</f>
        <v>迪士尼书包京东自营专卖店</v>
      </c>
      <c r="H11" s="1" t="str">
        <f>'15'!A11</f>
        <v>LarkPad京东自营旗舰店</v>
      </c>
      <c r="I11" s="1" t="str">
        <f>'16'!A11</f>
        <v>LarkPad京东自营旗舰店</v>
      </c>
      <c r="J11" s="1" t="str">
        <f>'17'!A11</f>
        <v>The Takumi Store匠品海外旗舰店</v>
      </c>
      <c r="K11" s="1" t="str">
        <f>'18'!A11</f>
        <v>迪士尼书包京东自营专区</v>
      </c>
      <c r="L11" s="1" t="str">
        <f>'19'!A11</f>
        <v>迪士尼书包京东自营专区</v>
      </c>
      <c r="M11" s="1" t="str">
        <f>'20'!A11</f>
        <v>爱之馨箱包专营店</v>
      </c>
      <c r="N11" s="1" t="str">
        <f>'21'!A11</f>
        <v>乐成箱包专营店</v>
      </c>
      <c r="O11" s="1" t="str">
        <f>'22'!A11</f>
        <v>小牧童箱包专营店</v>
      </c>
      <c r="P11" s="1" t="str">
        <f>'23'!A11</f>
        <v>书包京东自营专区</v>
      </c>
      <c r="Q11" s="1" t="s">
        <v>5</v>
      </c>
      <c r="R11" s="1" t="s">
        <v>5</v>
      </c>
      <c r="S11" s="1">
        <f>'26'!A11</f>
        <v>0</v>
      </c>
      <c r="T11" s="1">
        <f>'27'!A11</f>
        <v>0</v>
      </c>
      <c r="U11" s="1">
        <f>'28'!A11</f>
        <v>0</v>
      </c>
      <c r="V11" s="1">
        <f>'29'!A11</f>
        <v>0</v>
      </c>
      <c r="W11" s="1">
        <f>'30'!A11</f>
        <v>0</v>
      </c>
      <c r="X11" s="1">
        <f>'31'!A11</f>
        <v>0</v>
      </c>
    </row>
    <row r="12" spans="1:24">
      <c r="A12" s="36">
        <v>10</v>
      </c>
      <c r="B12" s="1" t="str">
        <f>'9'!A12</f>
        <v>牛津大学京东自营专区</v>
      </c>
      <c r="C12" s="1" t="str">
        <f>'10'!A12</f>
        <v>e葵仔功能箱包旗舰店</v>
      </c>
      <c r="D12" s="1" t="str">
        <f>'11'!A12</f>
        <v>e葵仔功能箱包旗舰店</v>
      </c>
      <c r="E12" s="1" t="str">
        <f>'12'!A12</f>
        <v>e葵仔功能箱包旗舰店</v>
      </c>
      <c r="F12" s="1" t="str">
        <f>'13'!A12</f>
        <v>e葵仔功能箱包旗舰店</v>
      </c>
      <c r="G12" s="1" t="str">
        <f>'14'!A12</f>
        <v>e葵仔功能箱包旗舰店</v>
      </c>
      <c r="H12" s="1" t="str">
        <f>'15'!A12</f>
        <v>E葵仔童品旗舰店</v>
      </c>
      <c r="I12" s="1" t="str">
        <f>'16'!A12</f>
        <v>E葵仔童品旗舰店</v>
      </c>
      <c r="J12" s="1" t="str">
        <f>'17'!A12</f>
        <v>泰盛动漫童品专营店</v>
      </c>
      <c r="K12" s="1" t="str">
        <f>'18'!A12</f>
        <v>迪士尼书包京东自营专区</v>
      </c>
      <c r="L12" s="1" t="str">
        <f>'19'!A12</f>
        <v>迪士尼书包京东自营专区</v>
      </c>
      <c r="M12" s="1" t="str">
        <f>'20'!A12</f>
        <v>迪士尼书包京东自营专卖店</v>
      </c>
      <c r="N12" s="1" t="str">
        <f>'21'!A12</f>
        <v>牛津大学京东自营专区</v>
      </c>
      <c r="O12" s="1" t="str">
        <f>'22'!A12</f>
        <v>E葵仔童品旗舰店</v>
      </c>
      <c r="P12" s="1" t="str">
        <f>'23'!A12</f>
        <v>新北尚儿童乐园</v>
      </c>
      <c r="Q12" s="1" t="s">
        <v>7</v>
      </c>
      <c r="R12" s="1" t="s">
        <v>7</v>
      </c>
      <c r="S12" s="1">
        <f>'26'!A12</f>
        <v>0</v>
      </c>
      <c r="T12" s="1">
        <f>'27'!A12</f>
        <v>0</v>
      </c>
      <c r="U12" s="1">
        <f>'28'!A12</f>
        <v>0</v>
      </c>
      <c r="V12" s="1">
        <f>'29'!A12</f>
        <v>0</v>
      </c>
      <c r="W12" s="1">
        <f>'30'!A12</f>
        <v>0</v>
      </c>
      <c r="X12" s="1">
        <f>'31'!A12</f>
        <v>0</v>
      </c>
    </row>
    <row r="13" spans="1:24">
      <c r="A13" s="36">
        <v>11</v>
      </c>
      <c r="B13" s="1" t="str">
        <f>'9'!A13</f>
        <v>小牧童箱包专营店</v>
      </c>
      <c r="C13" s="1" t="str">
        <f>'10'!A13</f>
        <v>庆吉玩具专营店</v>
      </c>
      <c r="D13" s="1" t="str">
        <f>'11'!A13</f>
        <v>庆吉玩具专营店</v>
      </c>
      <c r="E13" s="1" t="str">
        <f>'12'!A13</f>
        <v>庆吉玩具专营店</v>
      </c>
      <c r="F13" s="1" t="str">
        <f>'13'!A13</f>
        <v>庆吉玩具专营店</v>
      </c>
      <c r="G13" s="1" t="str">
        <f>'14'!A13</f>
        <v>庆吉玩具专营店</v>
      </c>
      <c r="H13" s="1" t="str">
        <f>'15'!A13</f>
        <v>泰盛动漫童品专营店</v>
      </c>
      <c r="I13" s="1" t="str">
        <f>'16'!A13</f>
        <v>泰盛动漫童品专营店</v>
      </c>
      <c r="J13" s="1" t="str">
        <f>'17'!A13</f>
        <v>E葵仔童品旗舰店</v>
      </c>
      <c r="K13" s="1" t="str">
        <f>'18'!A13</f>
        <v>书包京东自营专区</v>
      </c>
      <c r="L13" s="1" t="str">
        <f>'19'!A13</f>
        <v>迪士尼书包京东自营专卖店</v>
      </c>
      <c r="M13" s="1" t="str">
        <f>'20'!A13</f>
        <v>迪士尼书包京东自营专区</v>
      </c>
      <c r="N13" s="1" t="str">
        <f>'21'!A13</f>
        <v>E葵仔童品旗舰店</v>
      </c>
      <c r="O13" s="1" t="str">
        <f>'22'!A13</f>
        <v>泰盛动漫童品专营店</v>
      </c>
      <c r="P13" s="1" t="str">
        <f>'23'!A13</f>
        <v>迪士尼书包京东自营专区</v>
      </c>
      <c r="Q13" s="1" t="s">
        <v>3</v>
      </c>
      <c r="R13" s="1" t="s">
        <v>3</v>
      </c>
      <c r="S13" s="1">
        <f>'26'!A13</f>
        <v>0</v>
      </c>
      <c r="T13" s="1">
        <f>'27'!A13</f>
        <v>0</v>
      </c>
      <c r="U13" s="1">
        <f>'28'!A13</f>
        <v>0</v>
      </c>
      <c r="V13" s="1">
        <f>'29'!A13</f>
        <v>0</v>
      </c>
      <c r="W13" s="1">
        <f>'30'!A13</f>
        <v>0</v>
      </c>
      <c r="X13" s="1">
        <f>'31'!A13</f>
        <v>0</v>
      </c>
    </row>
    <row r="14" spans="1:24">
      <c r="A14" s="36">
        <v>12</v>
      </c>
      <c r="B14" s="1" t="str">
        <f>'9'!A14</f>
        <v>卡拉羊京东自营旗舰店</v>
      </c>
      <c r="C14" s="1" t="str">
        <f>'10'!A14</f>
        <v>牛津大学京东自营专区</v>
      </c>
      <c r="D14" s="1" t="str">
        <f>'11'!A14</f>
        <v>牛津大学京东自营专区</v>
      </c>
      <c r="E14" s="1" t="str">
        <f>'12'!A14</f>
        <v>牛津大学京东自营专区</v>
      </c>
      <c r="F14" s="1" t="str">
        <f>'13'!A14</f>
        <v>牛津大学京东自营专区</v>
      </c>
      <c r="G14" s="1" t="str">
        <f>'14'!A14</f>
        <v>牛津大学京东自营专区</v>
      </c>
      <c r="H14" s="1" t="str">
        <f>'15'!A14</f>
        <v>博泰箱包京东自营专区</v>
      </c>
      <c r="I14" s="1" t="str">
        <f>'16'!A14</f>
        <v>牛津大学京东自营专区</v>
      </c>
      <c r="J14" s="1" t="str">
        <f>'17'!A14</f>
        <v>牛津大学京东自营专区</v>
      </c>
      <c r="K14" s="1" t="str">
        <f>'18'!A14</f>
        <v>迪士尼书包京东自营专</v>
      </c>
      <c r="L14" s="1" t="str">
        <f>'19'!A14</f>
        <v>迪士尼书包京东自营专卖店</v>
      </c>
      <c r="M14" s="1" t="str">
        <f>'20'!A14</f>
        <v>E葵仔童品旗舰店</v>
      </c>
      <c r="N14" s="1" t="str">
        <f>'21'!A14</f>
        <v>安踏儿童顶点专卖店</v>
      </c>
      <c r="O14" s="1" t="str">
        <f>'22'!A14</f>
        <v>乐成箱包专营店</v>
      </c>
      <c r="P14" s="1" t="str">
        <f>'23'!A14</f>
        <v>迪士尼书包京东自营专区</v>
      </c>
      <c r="Q14" s="1" t="s">
        <v>3</v>
      </c>
      <c r="R14" s="1" t="s">
        <v>3</v>
      </c>
      <c r="S14" s="1">
        <f>'26'!A14</f>
        <v>0</v>
      </c>
      <c r="T14" s="1">
        <f>'27'!A14</f>
        <v>0</v>
      </c>
      <c r="U14" s="1">
        <f>'28'!A14</f>
        <v>0</v>
      </c>
      <c r="V14" s="1">
        <f>'29'!A14</f>
        <v>0</v>
      </c>
      <c r="W14" s="1">
        <f>'30'!A14</f>
        <v>0</v>
      </c>
      <c r="X14" s="1">
        <f>'31'!A14</f>
        <v>0</v>
      </c>
    </row>
    <row r="15" spans="1:24">
      <c r="A15" s="36">
        <v>13</v>
      </c>
      <c r="B15" s="1" t="str">
        <f>'9'!A15</f>
        <v>迪士尼书包京东自营专区</v>
      </c>
      <c r="C15" s="1" t="str">
        <f>'10'!A15</f>
        <v>泰盛动漫童品专营店</v>
      </c>
      <c r="D15" s="1" t="str">
        <f>'11'!A15</f>
        <v>泰盛动漫童品专营店</v>
      </c>
      <c r="E15" s="1" t="str">
        <f>'12'!A15</f>
        <v>泰盛动漫童品专营店</v>
      </c>
      <c r="F15" s="1" t="str">
        <f>'13'!A15</f>
        <v>泰盛动漫童品专营店</v>
      </c>
      <c r="G15" s="1" t="str">
        <f>'14'!A15</f>
        <v>泰盛动漫童品专营店</v>
      </c>
      <c r="H15" s="1" t="str">
        <f>'15'!A15</f>
        <v>牛津大学京东自营专区</v>
      </c>
      <c r="I15" s="1" t="str">
        <f>'16'!A15</f>
        <v>博泰箱包京东自营专区</v>
      </c>
      <c r="J15" s="1" t="str">
        <f>'17'!A15</f>
        <v>迪士尼书包京东自营专区</v>
      </c>
      <c r="K15" s="1" t="str">
        <f>'18'!A15</f>
        <v>新北尚婴童服饰专营店</v>
      </c>
      <c r="L15" s="1" t="str">
        <f>'19'!A15</f>
        <v>泰盛动漫童品专营店</v>
      </c>
      <c r="M15" s="1" t="str">
        <f>'20'!A15</f>
        <v>迪士尼书包京东自营专卖店</v>
      </c>
      <c r="N15" s="1" t="str">
        <f>'21'!A15</f>
        <v>新北尚婴童服饰专营店</v>
      </c>
      <c r="O15" s="1" t="str">
        <f>'22'!A15</f>
        <v>迪士尼母婴京东自营专区</v>
      </c>
      <c r="P15" s="1" t="str">
        <f>'23'!A15</f>
        <v>迪士尼书包京东自营专卖店</v>
      </c>
      <c r="Q15" s="1" t="s">
        <v>4</v>
      </c>
      <c r="R15" s="1" t="s">
        <v>4</v>
      </c>
      <c r="S15" s="1">
        <f>'26'!A15</f>
        <v>0</v>
      </c>
      <c r="T15" s="1">
        <f>'27'!A15</f>
        <v>0</v>
      </c>
      <c r="U15" s="1">
        <f>'28'!A15</f>
        <v>0</v>
      </c>
      <c r="V15" s="1">
        <f>'29'!A15</f>
        <v>0</v>
      </c>
      <c r="W15" s="1">
        <f>'30'!A15</f>
        <v>0</v>
      </c>
      <c r="X15" s="1">
        <f>'31'!A15</f>
        <v>0</v>
      </c>
    </row>
    <row r="16" spans="1:24">
      <c r="A16" s="36">
        <v>14</v>
      </c>
      <c r="B16" s="1" t="str">
        <f>'9'!A16</f>
        <v>E葵仔童品旗舰店</v>
      </c>
      <c r="C16" s="1" t="str">
        <f>'10'!A16</f>
        <v>博泰箱包京东自营专区</v>
      </c>
      <c r="D16" s="1" t="str">
        <f>'11'!A16</f>
        <v>博泰箱包京东自营专区</v>
      </c>
      <c r="E16" s="1" t="str">
        <f>'12'!A16</f>
        <v>博泰箱包京东自营专区</v>
      </c>
      <c r="F16" s="1" t="str">
        <f>'13'!A16</f>
        <v>博泰箱包京东自营专区</v>
      </c>
      <c r="G16" s="1" t="str">
        <f>'14'!A16</f>
        <v>博泰箱包京东自营专区</v>
      </c>
      <c r="H16" s="1" t="str">
        <f>'15'!A16</f>
        <v>庆吉玩具专营店</v>
      </c>
      <c r="I16" s="1" t="str">
        <f>'16'!A16</f>
        <v>庆吉玩具专营店</v>
      </c>
      <c r="J16" s="1" t="str">
        <f>'17'!A16</f>
        <v>博泰箱包京东自营专区</v>
      </c>
      <c r="K16" s="1" t="str">
        <f>'18'!A16</f>
        <v>哈伊娃儿童用品专营店</v>
      </c>
      <c r="L16" s="1" t="str">
        <f>'19'!A16</f>
        <v>E葵仔童品旗舰店</v>
      </c>
      <c r="M16" s="1" t="str">
        <f>'20'!A16</f>
        <v>泰盛动漫童品专营店</v>
      </c>
      <c r="N16" s="1" t="str">
        <f>'21'!A16</f>
        <v>UNIVERSITY OF OXFORD箱包旗舰店</v>
      </c>
      <c r="O16" s="1" t="str">
        <f>'22'!A16</f>
        <v>新北尚婴童服饰专营店</v>
      </c>
      <c r="P16" s="1" t="str">
        <f>'23'!A16</f>
        <v>迪士尼书包京东自营专区</v>
      </c>
      <c r="Q16" s="1" t="s">
        <v>3</v>
      </c>
      <c r="R16" s="1" t="s">
        <v>3</v>
      </c>
      <c r="S16" s="1">
        <f>'26'!A16</f>
        <v>0</v>
      </c>
      <c r="T16" s="1">
        <f>'27'!A16</f>
        <v>0</v>
      </c>
      <c r="U16" s="1">
        <f>'28'!A16</f>
        <v>0</v>
      </c>
      <c r="V16" s="1">
        <f>'29'!A16</f>
        <v>0</v>
      </c>
      <c r="W16" s="1">
        <f>'30'!A16</f>
        <v>0</v>
      </c>
      <c r="X16" s="1">
        <f>'31'!A16</f>
        <v>0</v>
      </c>
    </row>
    <row r="17" spans="1:24">
      <c r="A17" s="36">
        <v>15</v>
      </c>
      <c r="B17" s="1" t="str">
        <f>'9'!A17</f>
        <v>Edison京东自营旗舰店</v>
      </c>
      <c r="C17" s="1" t="str">
        <f>'10'!A17</f>
        <v>Edison京东自营旗舰店</v>
      </c>
      <c r="D17" s="1" t="str">
        <f>'11'!A17</f>
        <v>Edison京东自营旗舰店</v>
      </c>
      <c r="E17" s="1" t="str">
        <f>'12'!A17</f>
        <v>Edison京东自营旗舰店</v>
      </c>
      <c r="F17" s="1" t="str">
        <f>'13'!A17</f>
        <v>Edison京东自营旗舰店</v>
      </c>
      <c r="G17" s="1" t="str">
        <f>'14'!A17</f>
        <v>Edison京东自营旗舰店</v>
      </c>
      <c r="H17" s="1" t="str">
        <f>'15'!A17</f>
        <v>迪士尼书包京东自营专卖店</v>
      </c>
      <c r="I17" s="1" t="str">
        <f>'16'!A17</f>
        <v>迪士尼书包京东自营专卖店</v>
      </c>
      <c r="J17" s="1" t="str">
        <f>'17'!A17</f>
        <v>迪士尼书包京东自营专卖店</v>
      </c>
      <c r="K17" s="1" t="str">
        <f>'18'!A17</f>
        <v>迪士尼谷励专卖店</v>
      </c>
      <c r="L17" s="1" t="str">
        <f>'19'!A17</f>
        <v>博泰箱包京东自营专区</v>
      </c>
      <c r="M17" s="1" t="str">
        <f>'20'!A17</f>
        <v>书包京东自营专区</v>
      </c>
      <c r="N17" s="1" t="str">
        <f>'21'!A17</f>
        <v>博泰箱包京东自营专区</v>
      </c>
      <c r="O17" s="1" t="str">
        <f>'22'!A17</f>
        <v>庆吉玩具专营店</v>
      </c>
      <c r="P17" s="1" t="str">
        <f>'23'!A17</f>
        <v>新北尚婴童服饰专营店</v>
      </c>
      <c r="Q17" s="1" t="s">
        <v>2</v>
      </c>
      <c r="R17" s="1" t="s">
        <v>2</v>
      </c>
      <c r="S17" s="1">
        <f>'26'!A17</f>
        <v>0</v>
      </c>
      <c r="T17" s="1">
        <f>'27'!A17</f>
        <v>0</v>
      </c>
      <c r="U17" s="1">
        <f>'28'!A17</f>
        <v>0</v>
      </c>
      <c r="V17" s="1">
        <f>'29'!A17</f>
        <v>0</v>
      </c>
      <c r="W17" s="1">
        <f>'30'!A17</f>
        <v>0</v>
      </c>
      <c r="X17" s="1">
        <f>'31'!A17</f>
        <v>0</v>
      </c>
    </row>
    <row r="18" spans="1:24">
      <c r="A18" s="36">
        <v>16</v>
      </c>
      <c r="B18" s="1" t="str">
        <f>'9'!A18</f>
        <v>博泰箱包京东自营专区</v>
      </c>
      <c r="C18" s="1" t="str">
        <f>'10'!A18</f>
        <v>迪士尼书包京东自营专区</v>
      </c>
      <c r="D18" s="1" t="str">
        <f>'11'!A18</f>
        <v>迪士尼书包京东自营专区</v>
      </c>
      <c r="E18" s="1" t="str">
        <f>'12'!A18</f>
        <v>迪士尼书包京东自营专区</v>
      </c>
      <c r="F18" s="1" t="str">
        <f>'13'!A18</f>
        <v>迪士尼书包京东自营专区</v>
      </c>
      <c r="G18" s="1" t="str">
        <f>'14'!A18</f>
        <v>迪士尼书包京东自营专区</v>
      </c>
      <c r="H18" s="1">
        <f>'15'!A18</f>
        <v>0</v>
      </c>
      <c r="I18" s="1" t="str">
        <f>'16'!A18</f>
        <v>迪士尼书包京东自营专区</v>
      </c>
      <c r="J18" s="1" t="str">
        <f>'17'!A18</f>
        <v>庆吉玩具专营店</v>
      </c>
      <c r="K18" s="1" t="str">
        <f>'18'!A18</f>
        <v>迪士尼书包京东自营专</v>
      </c>
      <c r="L18" s="1" t="str">
        <f>'19'!A18</f>
        <v>牛津大学京东自营专区</v>
      </c>
      <c r="M18" s="1" t="str">
        <f>'20'!A18</f>
        <v>博泰箱包京东自营专区</v>
      </c>
      <c r="N18" s="1" t="str">
        <f>'21'!A18</f>
        <v>庆吉玩具专营店</v>
      </c>
      <c r="O18" s="1" t="str">
        <f>'22'!A18</f>
        <v>UNIVERSITY OF OXFORD箱包旗舰店</v>
      </c>
      <c r="P18" s="1" t="str">
        <f>'23'!A18</f>
        <v>哈伊娃儿童用品专营店</v>
      </c>
      <c r="Q18" s="1" t="s">
        <v>8</v>
      </c>
      <c r="R18" s="1" t="s">
        <v>8</v>
      </c>
      <c r="S18" s="1">
        <f>'26'!A18</f>
        <v>0</v>
      </c>
      <c r="T18" s="1">
        <f>'27'!A18</f>
        <v>0</v>
      </c>
      <c r="U18" s="1">
        <f>'28'!A18</f>
        <v>0</v>
      </c>
      <c r="V18" s="1">
        <f>'29'!A18</f>
        <v>0</v>
      </c>
      <c r="W18" s="1">
        <f>'30'!A18</f>
        <v>0</v>
      </c>
      <c r="X18" s="1">
        <f>'31'!A18</f>
        <v>0</v>
      </c>
    </row>
    <row r="19" spans="1:24">
      <c r="A19" s="36">
        <v>17</v>
      </c>
      <c r="B19" s="1" t="str">
        <f>'9'!A19</f>
        <v>Lark Pad自营旗舰店</v>
      </c>
      <c r="C19" s="1" t="str">
        <f>'10'!A19</f>
        <v>UNIVERSITY OF OXFORD箱包旗舰店</v>
      </c>
      <c r="D19" s="1" t="str">
        <f>'11'!A19</f>
        <v>UNIVERSITY OF OXFORD箱包旗舰店</v>
      </c>
      <c r="E19" s="1" t="str">
        <f>'12'!A19</f>
        <v>UNIVERSITY OF OXFORD箱包旗舰店</v>
      </c>
      <c r="F19" s="1" t="str">
        <f>'13'!A19</f>
        <v>UNIVERSITY OF OXFORD箱包旗舰店</v>
      </c>
      <c r="G19" s="1" t="str">
        <f>'14'!A19</f>
        <v>UNIVERSITY OF OXFORD箱包旗舰店</v>
      </c>
      <c r="H19" s="1" t="str">
        <f>'15'!A19</f>
        <v>LarkPad京东自营旗舰店</v>
      </c>
      <c r="I19" s="1" t="str">
        <f>'16'!A19</f>
        <v>LarkPad京东自营旗舰店</v>
      </c>
      <c r="J19" s="1" t="str">
        <f>'17'!A19</f>
        <v>Larkpad乐客派旗舰店</v>
      </c>
      <c r="K19" s="1" t="str">
        <f>'18'!A19</f>
        <v>乾鑫箱包专营店</v>
      </c>
      <c r="L19" s="1" t="str">
        <f>'19'!A19</f>
        <v>迪士尼书包京东自营专区</v>
      </c>
      <c r="M19" s="1" t="str">
        <f>'20'!A19</f>
        <v>LarkPad京东自营旗舰店</v>
      </c>
      <c r="N19" s="1" t="str">
        <f>'21'!A19</f>
        <v>爱之馨箱包专营店</v>
      </c>
      <c r="O19" s="1" t="str">
        <f>'22'!A19</f>
        <v>LarkPad京东自营旗舰店</v>
      </c>
      <c r="P19" s="1" t="str">
        <f>'23'!A19</f>
        <v>迪士尼书包京东自营专区</v>
      </c>
      <c r="Q19" s="1" t="s">
        <v>3</v>
      </c>
      <c r="R19" s="1" t="s">
        <v>3</v>
      </c>
      <c r="S19" s="1">
        <f>'26'!A19</f>
        <v>0</v>
      </c>
      <c r="T19" s="1">
        <f>'27'!A19</f>
        <v>0</v>
      </c>
      <c r="U19" s="1">
        <f>'28'!A19</f>
        <v>0</v>
      </c>
      <c r="V19" s="1">
        <f>'29'!A19</f>
        <v>0</v>
      </c>
      <c r="W19" s="1">
        <f>'30'!A19</f>
        <v>0</v>
      </c>
      <c r="X19" s="1">
        <f>'31'!A19</f>
        <v>0</v>
      </c>
    </row>
    <row r="20" spans="1:24">
      <c r="A20" s="36">
        <v>18</v>
      </c>
      <c r="B20" s="1" t="str">
        <f>'9'!A20</f>
        <v>乐成箱包专营店</v>
      </c>
      <c r="C20" s="1" t="str">
        <f>'10'!A20</f>
        <v>迪士尼书包京东自营专卖店</v>
      </c>
      <c r="D20" s="1" t="str">
        <f>'11'!A20</f>
        <v>迪士尼书包京东自营专卖店</v>
      </c>
      <c r="E20" s="1" t="str">
        <f>'12'!A20</f>
        <v>迪士尼书包京东自营专卖店</v>
      </c>
      <c r="F20" s="1" t="str">
        <f>'13'!A20</f>
        <v>迪士尼书包京东自营专卖店</v>
      </c>
      <c r="G20" s="1" t="str">
        <f>'14'!A20</f>
        <v>迪士尼书包京东自营专卖店</v>
      </c>
      <c r="H20" s="1" t="str">
        <f>'15'!A20</f>
        <v>迪士尼书包京东自营专区</v>
      </c>
      <c r="I20" s="1">
        <f>'16'!A20</f>
        <v>0</v>
      </c>
      <c r="J20" s="1">
        <f>'17'!A20</f>
        <v>0</v>
      </c>
      <c r="K20" s="1" t="str">
        <f>'18'!A20</f>
        <v>迪士尼书包京东自营专</v>
      </c>
      <c r="L20" s="1" t="str">
        <f>'19'!A20</f>
        <v>Edison京东自营旗舰店</v>
      </c>
      <c r="M20" s="1" t="str">
        <f>'20'!A20</f>
        <v>牛津大学京东自营专区</v>
      </c>
      <c r="N20" s="1" t="str">
        <f>'21'!A20</f>
        <v>卡拉羊京东自营旗舰店</v>
      </c>
      <c r="O20" s="1" t="str">
        <f>'22'!A20</f>
        <v>卡拉羊京东自营旗舰店</v>
      </c>
      <c r="P20" s="1" t="str">
        <f>'23'!A20</f>
        <v>迪士尼书包京东自营专卖店</v>
      </c>
      <c r="Q20" s="1" t="s">
        <v>4</v>
      </c>
      <c r="R20" s="1" t="s">
        <v>4</v>
      </c>
      <c r="S20" s="1">
        <f>'26'!A20</f>
        <v>0</v>
      </c>
      <c r="T20" s="1">
        <f>'27'!A20</f>
        <v>0</v>
      </c>
      <c r="U20" s="1">
        <f>'28'!A20</f>
        <v>0</v>
      </c>
      <c r="V20" s="1">
        <f>'29'!A20</f>
        <v>0</v>
      </c>
      <c r="W20" s="1">
        <f>'30'!A20</f>
        <v>0</v>
      </c>
      <c r="X20" s="1">
        <f>'31'!A20</f>
        <v>0</v>
      </c>
    </row>
    <row r="21" spans="1:24">
      <c r="A21" s="36">
        <v>19</v>
      </c>
      <c r="B21" s="1" t="str">
        <f>'9'!A21</f>
        <v>迪士尼书包京东自营专区</v>
      </c>
      <c r="C21" s="1" t="str">
        <f>'10'!A21</f>
        <v>迪士尼书包京东自营专区</v>
      </c>
      <c r="D21" s="1" t="str">
        <f>'11'!A21</f>
        <v>迪士尼书包京东自营专区</v>
      </c>
      <c r="E21" s="1" t="str">
        <f>'12'!A21</f>
        <v>迪士尼书包京东自营专区</v>
      </c>
      <c r="F21" s="1" t="str">
        <f>'13'!A21</f>
        <v>迪士尼书包京东自营专区</v>
      </c>
      <c r="G21" s="1" t="str">
        <f>'14'!A21</f>
        <v>迪士尼书包京东自营专区</v>
      </c>
      <c r="H21" s="1" t="str">
        <f>'15'!A21</f>
        <v>迪士尼书包京东自营专区</v>
      </c>
      <c r="I21" s="1" t="str">
        <f>'16'!A21</f>
        <v>迪士尼书包京东自营专区</v>
      </c>
      <c r="J21" s="1" t="str">
        <f>'17'!A21</f>
        <v>书包京东自营专区</v>
      </c>
      <c r="K21" s="1" t="str">
        <f>'18'!A21</f>
        <v>灵藤箱包专营店</v>
      </c>
      <c r="L21" s="1" t="str">
        <f>'19'!A21</f>
        <v>乐成箱包专营店</v>
      </c>
      <c r="M21" s="1">
        <f>'20'!A21</f>
        <v>0</v>
      </c>
      <c r="N21" s="1" t="str">
        <f>'21'!A21</f>
        <v>迪士尼书包京东自营专区</v>
      </c>
      <c r="O21" s="1" t="str">
        <f>'22'!A21</f>
        <v>迪士尼书包京东自营专区</v>
      </c>
      <c r="P21" s="1" t="str">
        <f>'23'!A21</f>
        <v>爱之初母婴生活馆</v>
      </c>
      <c r="Q21" s="1" t="s">
        <v>9</v>
      </c>
      <c r="R21" s="1" t="s">
        <v>9</v>
      </c>
      <c r="S21" s="1">
        <f>'26'!A21</f>
        <v>0</v>
      </c>
      <c r="T21" s="1">
        <f>'27'!A21</f>
        <v>0</v>
      </c>
      <c r="U21" s="1">
        <f>'28'!A21</f>
        <v>0</v>
      </c>
      <c r="V21" s="1">
        <f>'29'!A21</f>
        <v>0</v>
      </c>
      <c r="W21" s="1">
        <f>'30'!A21</f>
        <v>0</v>
      </c>
      <c r="X21" s="1">
        <f>'31'!A21</f>
        <v>0</v>
      </c>
    </row>
    <row r="22" spans="1:24">
      <c r="A22" s="36">
        <v>20</v>
      </c>
      <c r="B22" s="1" t="str">
        <f>'9'!A22</f>
        <v>酷儿宝贝Coolbaby旗舰店</v>
      </c>
      <c r="C22" s="1" t="str">
        <f>'10'!A22</f>
        <v>迪士尼谷励专卖店</v>
      </c>
      <c r="D22" s="1" t="str">
        <f>'11'!A22</f>
        <v>迪士尼谷励专卖店</v>
      </c>
      <c r="E22" s="1" t="str">
        <f>'12'!A22</f>
        <v>迪士尼谷励专卖店</v>
      </c>
      <c r="F22" s="1" t="str">
        <f>'13'!A22</f>
        <v>迪士尼谷励专卖店</v>
      </c>
      <c r="G22" s="1" t="str">
        <f>'14'!A22</f>
        <v>迪士尼谷励专卖店</v>
      </c>
      <c r="H22" s="1" t="str">
        <f>'15'!A22</f>
        <v>UNIVERSITY OF OXFORD箱包旗舰店</v>
      </c>
      <c r="I22" s="1" t="str">
        <f>'16'!A22</f>
        <v>UNIVERSITY OF OXFORD箱包旗舰店</v>
      </c>
      <c r="J22" s="1" t="str">
        <f>'17'!A22</f>
        <v>迪士尼书包京东自营专区</v>
      </c>
      <c r="K22" s="1" t="str">
        <f>'18'!A22</f>
        <v>迪士尼书包京东自营专</v>
      </c>
      <c r="L22" s="1" t="str">
        <f>'19'!A22</f>
        <v>书包京东自营专区</v>
      </c>
      <c r="M22" s="1" t="str">
        <f>'20'!A22</f>
        <v>小牧童箱包专营店</v>
      </c>
      <c r="N22" s="1" t="str">
        <f>'21'!A22</f>
        <v>小牧童箱包专营店</v>
      </c>
      <c r="O22" s="1" t="str">
        <f>'22'!A22</f>
        <v>星枫箱包专营店</v>
      </c>
      <c r="P22" s="1" t="str">
        <f>'23'!A22</f>
        <v>新北尚儿童乐园</v>
      </c>
      <c r="Q22" s="1" t="s">
        <v>7</v>
      </c>
      <c r="R22" s="1" t="s">
        <v>7</v>
      </c>
      <c r="S22" s="1">
        <f>'26'!A22</f>
        <v>0</v>
      </c>
      <c r="T22" s="1">
        <f>'27'!A22</f>
        <v>0</v>
      </c>
      <c r="U22" s="1">
        <f>'28'!A22</f>
        <v>0</v>
      </c>
      <c r="V22" s="1">
        <f>'29'!A22</f>
        <v>0</v>
      </c>
      <c r="W22" s="1">
        <f>'30'!A22</f>
        <v>0</v>
      </c>
      <c r="X22" s="1">
        <f>'31'!A22</f>
        <v>0</v>
      </c>
    </row>
    <row r="23" spans="1:24">
      <c r="A23" s="36">
        <v>21</v>
      </c>
      <c r="B23" s="1" t="str">
        <f>'9'!A23</f>
        <v>咔米嗒京东自营旗舰店</v>
      </c>
      <c r="C23" s="1" t="str">
        <f>'10'!A23</f>
        <v>小牧童箱包专营店</v>
      </c>
      <c r="D23" s="1" t="str">
        <f>'11'!A23</f>
        <v>小牧童箱包专营店</v>
      </c>
      <c r="E23" s="1" t="str">
        <f>'12'!A23</f>
        <v>小牧童箱包专营店</v>
      </c>
      <c r="F23" s="1" t="str">
        <f>'13'!A23</f>
        <v>小牧童箱包专营店</v>
      </c>
      <c r="G23" s="1" t="str">
        <f>'14'!A23</f>
        <v>小牧童箱包专营店</v>
      </c>
      <c r="H23" s="1" t="str">
        <f>'15'!A23</f>
        <v>书包京东自营专区</v>
      </c>
      <c r="I23" s="1" t="str">
        <f>'16'!A23</f>
        <v>书包京东自营专区</v>
      </c>
      <c r="J23" s="1" t="str">
        <f>'17'!A23</f>
        <v>UNIVERSITY OF OXFORD箱包旗舰店</v>
      </c>
      <c r="K23" s="1" t="str">
        <f>'18'!A23</f>
        <v>迪士尼书包京东自营专</v>
      </c>
      <c r="L23" s="1" t="str">
        <f>'19'!A23</f>
        <v>庆吉玩具专营店</v>
      </c>
      <c r="M23" s="1" t="str">
        <f>'20'!A23</f>
        <v>迪士尼书包京东自营专区</v>
      </c>
      <c r="N23" s="1" t="str">
        <f>'21'!A23</f>
        <v>咔米嗒京东自营旗舰店</v>
      </c>
      <c r="O23" s="1" t="str">
        <f>'22'!A23</f>
        <v>博泰箱包京东自营专区</v>
      </c>
      <c r="P23" s="1" t="str">
        <f>'23'!A23</f>
        <v>迪士尼书包京东自营专区</v>
      </c>
      <c r="Q23" s="1" t="s">
        <v>3</v>
      </c>
      <c r="R23" s="1" t="s">
        <v>3</v>
      </c>
      <c r="S23" s="1">
        <f>'26'!A23</f>
        <v>0</v>
      </c>
      <c r="T23" s="1">
        <f>'27'!A23</f>
        <v>0</v>
      </c>
      <c r="U23" s="1">
        <f>'28'!A23</f>
        <v>0</v>
      </c>
      <c r="V23" s="1">
        <f>'29'!A23</f>
        <v>0</v>
      </c>
      <c r="W23" s="1">
        <f>'30'!A23</f>
        <v>0</v>
      </c>
      <c r="X23" s="1">
        <f>'31'!A23</f>
        <v>0</v>
      </c>
    </row>
    <row r="24" spans="1:24">
      <c r="A24" s="36">
        <v>22</v>
      </c>
      <c r="B24" s="1" t="str">
        <f>'9'!A24</f>
        <v>星枫箱包专营店</v>
      </c>
      <c r="C24" s="1" t="str">
        <f>'10'!A24</f>
        <v>乐成箱包专营店</v>
      </c>
      <c r="D24" s="1" t="str">
        <f>'11'!A24</f>
        <v>乐成箱包专营店</v>
      </c>
      <c r="E24" s="1" t="str">
        <f>'12'!A24</f>
        <v>乐成箱包专营店</v>
      </c>
      <c r="F24" s="1" t="str">
        <f>'13'!A24</f>
        <v>乐成箱包专营店</v>
      </c>
      <c r="G24" s="1" t="str">
        <f>'14'!A24</f>
        <v>乐成箱包专营店</v>
      </c>
      <c r="H24" s="1" t="str">
        <f>'15'!A24</f>
        <v>耐拓京东自营旗舰店</v>
      </c>
      <c r="I24" s="1" t="str">
        <f>'16'!A24</f>
        <v>耐拓京东自营旗舰店</v>
      </c>
      <c r="J24" s="1" t="str">
        <f>'17'!A24</f>
        <v>耐拓京东自营旗舰店</v>
      </c>
      <c r="K24" s="1" t="str">
        <f>'18'!A24</f>
        <v>哈伊娃儿童用品专营店</v>
      </c>
      <c r="L24" s="1" t="str">
        <f>'19'!A24</f>
        <v>UNIVERSITY OF OXFORD箱包旗舰店</v>
      </c>
      <c r="M24" s="1" t="str">
        <f>'20'!A24</f>
        <v>新北尚婴童服饰专营店</v>
      </c>
      <c r="N24" s="1" t="str">
        <f>'21'!A24</f>
        <v>Edison京东自营旗舰店</v>
      </c>
      <c r="O24" s="1" t="str">
        <f>'22'!A24</f>
        <v>Edison京东自营旗舰店</v>
      </c>
      <c r="P24" s="1" t="str">
        <f>'23'!A24</f>
        <v>迪士尼谷励专卖店</v>
      </c>
      <c r="Q24" s="1" t="s">
        <v>10</v>
      </c>
      <c r="R24" s="1" t="s">
        <v>10</v>
      </c>
      <c r="S24" s="1">
        <f>'26'!A24</f>
        <v>0</v>
      </c>
      <c r="T24" s="1">
        <f>'27'!A24</f>
        <v>0</v>
      </c>
      <c r="U24" s="1">
        <f>'28'!A24</f>
        <v>0</v>
      </c>
      <c r="V24" s="1">
        <f>'29'!A24</f>
        <v>0</v>
      </c>
      <c r="W24" s="1">
        <f>'30'!A24</f>
        <v>0</v>
      </c>
      <c r="X24" s="1">
        <f>'31'!A24</f>
        <v>0</v>
      </c>
    </row>
    <row r="25" spans="1:24">
      <c r="A25" s="36">
        <v>23</v>
      </c>
      <c r="B25" s="1" t="str">
        <f>'9'!A25</f>
        <v>卡拉羊京东自营旗舰店</v>
      </c>
      <c r="C25" s="1" t="str">
        <f>'10'!A25</f>
        <v>新北尚儿童乐园</v>
      </c>
      <c r="D25" s="1" t="str">
        <f>'11'!A25</f>
        <v>新北尚儿童乐园</v>
      </c>
      <c r="E25" s="1" t="str">
        <f>'12'!A25</f>
        <v>新北尚儿童乐园</v>
      </c>
      <c r="F25" s="1" t="str">
        <f>'13'!A25</f>
        <v>新北尚儿童乐园</v>
      </c>
      <c r="G25" s="1" t="str">
        <f>'14'!A25</f>
        <v>新北尚儿童乐园</v>
      </c>
      <c r="H25" s="1" t="str">
        <f>'15'!A25</f>
        <v>小牧童箱包专营店</v>
      </c>
      <c r="I25" s="1" t="str">
        <f>'16'!A25</f>
        <v>小牧童箱包专营店</v>
      </c>
      <c r="J25" s="1" t="str">
        <f>'17'!A25</f>
        <v>小牧童箱包专营店</v>
      </c>
      <c r="K25" s="1" t="str">
        <f>'18'!A25</f>
        <v>新北尚婴童服饰专营店</v>
      </c>
      <c r="L25" s="1" t="str">
        <f>'19'!A25</f>
        <v>小牧童箱包专营店</v>
      </c>
      <c r="M25" s="1" t="str">
        <f>'20'!A25</f>
        <v>新北尚儿童乐园</v>
      </c>
      <c r="N25" s="1" t="str">
        <f>'21'!A25</f>
        <v>UNIVERSITY OF OXFORD箱包旗舰店</v>
      </c>
      <c r="O25" s="1" t="str">
        <f>'22'!A25</f>
        <v>UNIVERSITY OF OXFORD箱包旗舰店</v>
      </c>
      <c r="P25" s="1" t="str">
        <f>'23'!A25</f>
        <v>哈伊娃儿童用品专营店</v>
      </c>
      <c r="Q25" s="1" t="s">
        <v>8</v>
      </c>
      <c r="R25" s="1" t="s">
        <v>8</v>
      </c>
      <c r="S25" s="1">
        <f>'26'!A25</f>
        <v>0</v>
      </c>
      <c r="T25" s="1">
        <f>'27'!A25</f>
        <v>0</v>
      </c>
      <c r="U25" s="1">
        <f>'28'!A25</f>
        <v>0</v>
      </c>
      <c r="V25" s="1">
        <f>'29'!A25</f>
        <v>0</v>
      </c>
      <c r="W25" s="1">
        <f>'30'!A25</f>
        <v>0</v>
      </c>
      <c r="X25" s="1">
        <f>'31'!A25</f>
        <v>0</v>
      </c>
    </row>
    <row r="26" spans="1:24">
      <c r="A26" s="36">
        <v>24</v>
      </c>
      <c r="B26" s="1" t="str">
        <f>'9'!A26</f>
        <v>初阳箱包专营店</v>
      </c>
      <c r="C26" s="1" t="str">
        <f>'10'!A26</f>
        <v>酷儿宝贝Coolbaby旗舰店</v>
      </c>
      <c r="D26" s="1" t="str">
        <f>'11'!A26</f>
        <v>酷儿宝贝Coolbaby旗舰店</v>
      </c>
      <c r="E26" s="1" t="str">
        <f>'12'!A26</f>
        <v>酷儿宝贝Coolbaby旗舰店</v>
      </c>
      <c r="F26" s="1" t="str">
        <f>'13'!A26</f>
        <v>酷儿宝贝Coolbaby旗舰店</v>
      </c>
      <c r="G26" s="1" t="str">
        <f>'14'!A26</f>
        <v>酷儿宝贝Coolbaby旗舰店</v>
      </c>
      <c r="H26" s="1" t="str">
        <f>'15'!A26</f>
        <v>Edison京东自营旗舰店</v>
      </c>
      <c r="I26" s="1" t="str">
        <f>'16'!A26</f>
        <v>Edison京东自营旗舰店</v>
      </c>
      <c r="J26" s="1" t="str">
        <f>'17'!A26</f>
        <v>乐成箱包专营店</v>
      </c>
      <c r="K26" s="1" t="str">
        <f>'18'!A26</f>
        <v>新北尚儿童乐园</v>
      </c>
      <c r="L26" s="1" t="str">
        <f>'19'!A26</f>
        <v>迪士尼谷励专卖店</v>
      </c>
      <c r="M26" s="1" t="str">
        <f>'20'!A26</f>
        <v>UNIVERSITY OF OXFORD箱包旗舰店</v>
      </c>
      <c r="N26" s="1" t="str">
        <f>'21'!A26</f>
        <v>迪士尼母婴京东自营专区</v>
      </c>
      <c r="O26" s="1" t="str">
        <f>'22'!A26</f>
        <v>卡拉羊京东自营旗舰店</v>
      </c>
      <c r="P26" s="1" t="str">
        <f>'23'!A26</f>
        <v>迪士尼书包京东自营专区</v>
      </c>
      <c r="Q26" s="1" t="s">
        <v>3</v>
      </c>
      <c r="R26" s="1" t="s">
        <v>3</v>
      </c>
      <c r="S26" s="1">
        <f>'26'!A26</f>
        <v>0</v>
      </c>
      <c r="T26" s="1">
        <f>'27'!A26</f>
        <v>0</v>
      </c>
      <c r="U26" s="1">
        <f>'28'!A26</f>
        <v>0</v>
      </c>
      <c r="V26" s="1">
        <f>'29'!A26</f>
        <v>0</v>
      </c>
      <c r="W26" s="1">
        <f>'30'!A26</f>
        <v>0</v>
      </c>
      <c r="X26" s="1">
        <f>'31'!A26</f>
        <v>0</v>
      </c>
    </row>
    <row r="27" spans="1:24">
      <c r="A27" s="36">
        <v>25</v>
      </c>
      <c r="B27" s="1" t="str">
        <f>'9'!A27</f>
        <v>史努比（SNOOPY）京东自营旗舰店</v>
      </c>
      <c r="C27" s="1" t="str">
        <f>'10'!A27</f>
        <v>耐拓京东自营旗舰店</v>
      </c>
      <c r="D27" s="1" t="str">
        <f>'11'!A27</f>
        <v>耐拓京东自营旗舰店</v>
      </c>
      <c r="E27" s="1" t="str">
        <f>'12'!A27</f>
        <v>耐拓京东自营旗舰店</v>
      </c>
      <c r="F27" s="1" t="str">
        <f>'13'!A27</f>
        <v>耐拓京东自营旗舰店</v>
      </c>
      <c r="G27" s="1" t="str">
        <f>'14'!A27</f>
        <v>耐拓京东自营旗舰店</v>
      </c>
      <c r="H27" s="1" t="str">
        <f>'15'!A27</f>
        <v>麒霁箱包旗舰店</v>
      </c>
      <c r="I27" s="1" t="str">
        <f>'16'!A27</f>
        <v>乐成箱包专营店</v>
      </c>
      <c r="J27" s="1" t="str">
        <f>'17'!A27</f>
        <v>Lark Pad旗舰店</v>
      </c>
      <c r="K27" s="1" t="str">
        <f>'18'!A27</f>
        <v>迪士尼书包京东自营专</v>
      </c>
      <c r="L27" s="1" t="str">
        <f>'19'!A27</f>
        <v>诺诺玩具</v>
      </c>
      <c r="M27" s="1" t="str">
        <f>'20'!A27</f>
        <v>Larkpad乐客派旗舰店</v>
      </c>
      <c r="N27" s="1" t="str">
        <f>'21'!A27</f>
        <v>迪士尼书包京东自营专区</v>
      </c>
      <c r="O27" s="1" t="str">
        <f>'22'!A27</f>
        <v>LarkPad京东自营旗舰店</v>
      </c>
      <c r="P27" s="1" t="str">
        <f>'23'!A27</f>
        <v>妙竹母婴专营店</v>
      </c>
      <c r="Q27" s="1" t="s">
        <v>11</v>
      </c>
      <c r="R27" s="1" t="s">
        <v>11</v>
      </c>
      <c r="S27" s="1">
        <f>'26'!A27</f>
        <v>0</v>
      </c>
      <c r="T27" s="1">
        <f>'27'!A27</f>
        <v>0</v>
      </c>
      <c r="U27" s="1">
        <f>'28'!A27</f>
        <v>0</v>
      </c>
      <c r="V27" s="1">
        <f>'29'!A27</f>
        <v>0</v>
      </c>
      <c r="W27" s="1">
        <f>'30'!A27</f>
        <v>0</v>
      </c>
      <c r="X27" s="1">
        <f>'31'!A27</f>
        <v>0</v>
      </c>
    </row>
    <row r="28" spans="1:24">
      <c r="A28" s="36">
        <v>26</v>
      </c>
      <c r="B28" s="1" t="str">
        <f>'9'!A28</f>
        <v>耐拓京东自营旗舰店</v>
      </c>
      <c r="C28" s="1" t="str">
        <f>'10'!A28</f>
        <v>庆吉母婴专营店</v>
      </c>
      <c r="D28" s="1" t="str">
        <f>'11'!A28</f>
        <v>庆吉母婴专营店</v>
      </c>
      <c r="E28" s="1" t="str">
        <f>'12'!A28</f>
        <v>庆吉母婴专营店</v>
      </c>
      <c r="F28" s="1" t="str">
        <f>'13'!A28</f>
        <v>庆吉母婴专营店</v>
      </c>
      <c r="G28" s="1" t="str">
        <f>'14'!A28</f>
        <v>庆吉母婴专营店</v>
      </c>
      <c r="H28" s="1" t="str">
        <f>'15'!A28</f>
        <v>乐成箱包专营店</v>
      </c>
      <c r="I28" s="1" t="str">
        <f>'16'!A28</f>
        <v>E葵仔官方旗舰店</v>
      </c>
      <c r="J28" s="1" t="str">
        <f>'17'!A28</f>
        <v>Edison京东自营旗舰店</v>
      </c>
      <c r="K28" s="1" t="str">
        <f>'18'!A28</f>
        <v>杰世通箱包专营店</v>
      </c>
      <c r="L28" s="1" t="str">
        <f>'19'!A28</f>
        <v>迪士尼书包京东自营专区</v>
      </c>
      <c r="M28" s="1" t="str">
        <f>'20'!A28</f>
        <v>Edison京东自营旗舰店</v>
      </c>
      <c r="N28" s="1" t="str">
        <f>'21'!A28</f>
        <v>酷儿宝贝Coolbaby旗舰店</v>
      </c>
      <c r="O28" s="1" t="str">
        <f>'22'!A28</f>
        <v>Lark Pad旗舰店</v>
      </c>
      <c r="P28" s="1" t="str">
        <f>'23'!A28</f>
        <v>多妙屋旗舰店</v>
      </c>
      <c r="Q28" s="1" t="s">
        <v>12</v>
      </c>
      <c r="R28" s="1" t="s">
        <v>12</v>
      </c>
      <c r="S28" s="1">
        <f>'26'!A28</f>
        <v>0</v>
      </c>
      <c r="T28" s="1">
        <f>'27'!A28</f>
        <v>0</v>
      </c>
      <c r="U28" s="1">
        <f>'28'!A28</f>
        <v>0</v>
      </c>
      <c r="V28" s="1">
        <f>'29'!A28</f>
        <v>0</v>
      </c>
      <c r="W28" s="1">
        <f>'30'!A28</f>
        <v>0</v>
      </c>
      <c r="X28" s="1">
        <f>'31'!A28</f>
        <v>0</v>
      </c>
    </row>
    <row r="29" spans="1:24">
      <c r="A29" s="36">
        <v>27</v>
      </c>
      <c r="B29" s="1" t="str">
        <f>'9'!A29</f>
        <v>鸿运箱包专营店</v>
      </c>
      <c r="C29" s="1" t="str">
        <f>'10'!A29</f>
        <v>迪士尼书包京东自营专区</v>
      </c>
      <c r="D29" s="1" t="str">
        <f>'11'!A29</f>
        <v>迪士尼书包京东自营专区</v>
      </c>
      <c r="E29" s="1" t="str">
        <f>'12'!A29</f>
        <v>迪士尼书包京东自营专区</v>
      </c>
      <c r="F29" s="1" t="str">
        <f>'13'!A29</f>
        <v>迪士尼书包京东自营专区</v>
      </c>
      <c r="G29" s="1" t="str">
        <f>'14'!A29</f>
        <v>迪士尼书包京东自营专区</v>
      </c>
      <c r="H29" s="1" t="str">
        <f>'15'!A29</f>
        <v>新北尚婴童服饰专营店</v>
      </c>
      <c r="I29" s="1" t="str">
        <f>'16'!A29</f>
        <v>庆吉母婴专营店</v>
      </c>
      <c r="J29" s="1" t="str">
        <f>'17'!A29</f>
        <v>E葵仔官方旗舰店</v>
      </c>
      <c r="K29" s="1" t="str">
        <f>'18'!A29</f>
        <v>易普多京东专营店</v>
      </c>
      <c r="L29" s="1" t="str">
        <f>'19'!A29</f>
        <v>耐拓京东自营旗舰店</v>
      </c>
      <c r="M29" s="1" t="str">
        <f>'20'!A29</f>
        <v>乐成箱包专营店</v>
      </c>
      <c r="N29" s="1" t="str">
        <f>'21'!A29</f>
        <v>星枫箱包专营店</v>
      </c>
      <c r="O29" s="1" t="str">
        <f>'22'!A29</f>
        <v>咔米嗒京东自营旗舰店</v>
      </c>
      <c r="P29" s="1" t="str">
        <f>'23'!A29</f>
        <v>迪士尼书包京东自营专区</v>
      </c>
      <c r="Q29" s="1" t="s">
        <v>3</v>
      </c>
      <c r="R29" s="1" t="s">
        <v>3</v>
      </c>
      <c r="S29" s="1">
        <f>'26'!A29</f>
        <v>0</v>
      </c>
      <c r="T29" s="1">
        <f>'27'!A29</f>
        <v>0</v>
      </c>
      <c r="U29" s="1">
        <f>'28'!A29</f>
        <v>0</v>
      </c>
      <c r="V29" s="1">
        <f>'29'!A29</f>
        <v>0</v>
      </c>
      <c r="W29" s="1">
        <f>'30'!A29</f>
        <v>0</v>
      </c>
      <c r="X29" s="1">
        <f>'31'!A29</f>
        <v>0</v>
      </c>
    </row>
    <row r="30" spans="1:24">
      <c r="A30" s="36">
        <v>28</v>
      </c>
      <c r="B30" s="1" t="str">
        <f>'9'!A30</f>
        <v>咔米嗒旗舰店</v>
      </c>
      <c r="C30" s="1" t="str">
        <f>'10'!A30</f>
        <v>星枫箱包专营店</v>
      </c>
      <c r="D30" s="1" t="str">
        <f>'11'!A30</f>
        <v>星枫箱包专营店</v>
      </c>
      <c r="E30" s="1" t="str">
        <f>'12'!A30</f>
        <v>星枫箱包专营店</v>
      </c>
      <c r="F30" s="1" t="str">
        <f>'13'!A30</f>
        <v>星枫箱包专营店</v>
      </c>
      <c r="G30" s="1" t="str">
        <f>'14'!A30</f>
        <v>星枫箱包专营店</v>
      </c>
      <c r="H30" s="1" t="str">
        <f>'15'!A30</f>
        <v>酷儿宝贝Coolbaby旗舰店</v>
      </c>
      <c r="I30" s="1" t="str">
        <f>'16'!A30</f>
        <v>酷儿宝贝Coolbaby旗舰店</v>
      </c>
      <c r="J30" s="1" t="str">
        <f>'17'!A30</f>
        <v>酷儿宝贝Coolbaby旗舰店</v>
      </c>
      <c r="K30" s="1" t="str">
        <f>'18'!A30</f>
        <v>迪士尼书包京东自营专</v>
      </c>
      <c r="L30" s="1" t="str">
        <f>'19'!A30</f>
        <v>新北尚儿童乐园</v>
      </c>
      <c r="M30" s="1" t="str">
        <f>'20'!A30</f>
        <v>庆吉玩具专营店</v>
      </c>
      <c r="N30" s="1" t="str">
        <f>'21'!A30</f>
        <v>E葵仔官方旗舰店</v>
      </c>
      <c r="O30" s="1" t="str">
        <f>'22'!A30</f>
        <v>耐拓京东自营旗舰店</v>
      </c>
      <c r="P30" s="1" t="str">
        <f>'23'!A30</f>
        <v>迪士尼书包京东自营专区</v>
      </c>
      <c r="Q30" s="1" t="s">
        <v>3</v>
      </c>
      <c r="R30" s="1" t="s">
        <v>3</v>
      </c>
      <c r="S30" s="1">
        <f>'26'!A30</f>
        <v>0</v>
      </c>
      <c r="T30" s="1">
        <f>'27'!A30</f>
        <v>0</v>
      </c>
      <c r="U30" s="1">
        <f>'28'!A30</f>
        <v>0</v>
      </c>
      <c r="V30" s="1">
        <f>'29'!A30</f>
        <v>0</v>
      </c>
      <c r="W30" s="1">
        <f>'30'!A30</f>
        <v>0</v>
      </c>
      <c r="X30" s="1">
        <f>'31'!A30</f>
        <v>0</v>
      </c>
    </row>
    <row r="31" spans="1:24">
      <c r="A31" s="36">
        <v>29</v>
      </c>
      <c r="B31" s="1" t="str">
        <f>'9'!A31</f>
        <v>耐拓京东自营旗舰店</v>
      </c>
      <c r="C31" s="1" t="str">
        <f>'10'!A31</f>
        <v>书包京东自营专区</v>
      </c>
      <c r="D31" s="1" t="str">
        <f>'11'!A31</f>
        <v>书包京东自营专区</v>
      </c>
      <c r="E31" s="1" t="str">
        <f>'12'!A31</f>
        <v>书包京东自营专区</v>
      </c>
      <c r="F31" s="1" t="str">
        <f>'13'!A31</f>
        <v>书包京东自营专区</v>
      </c>
      <c r="G31" s="1" t="str">
        <f>'14'!A31</f>
        <v>书包京东自营专区</v>
      </c>
      <c r="H31" s="1" t="str">
        <f>'15'!A31</f>
        <v>庆吉母婴专营店</v>
      </c>
      <c r="I31" s="1" t="str">
        <f>'16'!A31</f>
        <v>迪士尼书包京东自营专区</v>
      </c>
      <c r="J31" s="1" t="str">
        <f>'17'!A31</f>
        <v>庆吉母婴专营店</v>
      </c>
      <c r="K31" s="1" t="str">
        <f>'18'!A31</f>
        <v>哈伊娃儿童用品专营店</v>
      </c>
      <c r="L31" s="1" t="str">
        <f>'19'!A31</f>
        <v>迪士尼书包京东自营专区</v>
      </c>
      <c r="M31" s="1" t="str">
        <f>'20'!A31</f>
        <v>诺诺玩具</v>
      </c>
      <c r="N31" s="1" t="str">
        <f>'21'!A31</f>
        <v>卡拉羊京东自营旗舰店</v>
      </c>
      <c r="O31" s="1" t="str">
        <f>'22'!A31</f>
        <v>卡拉羊京东自营旗舰店</v>
      </c>
      <c r="P31" s="1" t="str">
        <f>'23'!A31</f>
        <v>迪士尼书包专卖店</v>
      </c>
      <c r="Q31" s="1" t="s">
        <v>13</v>
      </c>
      <c r="R31" s="1" t="s">
        <v>13</v>
      </c>
      <c r="S31" s="1">
        <f>'26'!A31</f>
        <v>0</v>
      </c>
      <c r="T31" s="1">
        <f>'27'!A31</f>
        <v>0</v>
      </c>
      <c r="U31" s="1">
        <f>'28'!A31</f>
        <v>0</v>
      </c>
      <c r="V31" s="1">
        <f>'29'!A31</f>
        <v>0</v>
      </c>
      <c r="W31" s="1">
        <f>'30'!A31</f>
        <v>0</v>
      </c>
      <c r="X31" s="1">
        <f>'31'!A31</f>
        <v>0</v>
      </c>
    </row>
    <row r="32" spans="1:24">
      <c r="A32" s="36">
        <v>30</v>
      </c>
      <c r="B32" s="1" t="str">
        <f>'9'!A32</f>
        <v>精优智造旗舰店</v>
      </c>
      <c r="C32" s="1" t="str">
        <f>'10'!A32</f>
        <v>E葵仔官方旗舰店</v>
      </c>
      <c r="D32" s="1" t="str">
        <f>'11'!A32</f>
        <v>E葵仔官方旗舰店</v>
      </c>
      <c r="E32" s="1" t="str">
        <f>'12'!A32</f>
        <v>E葵仔官方旗舰店</v>
      </c>
      <c r="F32" s="1" t="str">
        <f>'13'!A32</f>
        <v>E葵仔官方旗舰店</v>
      </c>
      <c r="G32" s="1" t="str">
        <f>'14'!A32</f>
        <v>E葵仔官方旗舰店</v>
      </c>
      <c r="H32" s="1" t="str">
        <f>'15'!A32</f>
        <v>迪士尼书包京东自营专区</v>
      </c>
      <c r="I32" s="1" t="str">
        <f>'16'!A32</f>
        <v>星枫箱包专营店</v>
      </c>
      <c r="J32" s="1" t="str">
        <f>'17'!A32</f>
        <v>新北尚婴童服饰专营店</v>
      </c>
      <c r="K32" s="1" t="str">
        <f>'18'!A32</f>
        <v>迪士尼书包京东自营专</v>
      </c>
      <c r="L32" s="1" t="str">
        <f>'19'!A32</f>
        <v>新北尚婴童服饰专营店</v>
      </c>
      <c r="M32" s="1" t="str">
        <f>'20'!A32</f>
        <v>星枫箱包专营店</v>
      </c>
      <c r="N32" s="1" t="str">
        <f>'21'!A32</f>
        <v>卡拉羊京东自营旗舰店</v>
      </c>
      <c r="O32" s="1" t="str">
        <f>'22'!A32</f>
        <v>精优智造旗舰店</v>
      </c>
      <c r="P32" s="1" t="str">
        <f>'23'!A32</f>
        <v>迪士尼书包京东自营专区</v>
      </c>
      <c r="Q32" s="1" t="s">
        <v>3</v>
      </c>
      <c r="R32" s="1" t="s">
        <v>3</v>
      </c>
      <c r="S32" s="1">
        <f>'26'!A32</f>
        <v>0</v>
      </c>
      <c r="T32" s="1">
        <f>'27'!A32</f>
        <v>0</v>
      </c>
      <c r="U32" s="1">
        <f>'28'!A32</f>
        <v>0</v>
      </c>
      <c r="V32" s="1">
        <f>'29'!A32</f>
        <v>0</v>
      </c>
      <c r="W32" s="1">
        <f>'30'!A32</f>
        <v>0</v>
      </c>
      <c r="X32" s="1">
        <f>'31'!A32</f>
        <v>0</v>
      </c>
    </row>
  </sheetData>
  <mergeCells count="1">
    <mergeCell ref="A1:X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R5" sqref="R5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62" spans="1:12">
      <c r="A3" s="6" t="s">
        <v>27</v>
      </c>
      <c r="B3" s="6" t="s">
        <v>28</v>
      </c>
      <c r="C3" s="22" t="s">
        <v>29</v>
      </c>
      <c r="D3" s="6" t="s">
        <v>30</v>
      </c>
      <c r="E3" s="6">
        <v>168</v>
      </c>
      <c r="F3" s="23">
        <v>0</v>
      </c>
      <c r="G3" s="17"/>
      <c r="H3" s="6">
        <v>0</v>
      </c>
      <c r="I3" s="6">
        <v>1</v>
      </c>
      <c r="J3" s="25"/>
      <c r="K3" s="25"/>
      <c r="L3" s="6" t="s">
        <v>31</v>
      </c>
    </row>
    <row r="4" ht="54" spans="1:12">
      <c r="A4" s="6" t="s">
        <v>4</v>
      </c>
      <c r="B4" s="6" t="s">
        <v>32</v>
      </c>
      <c r="C4" s="24" t="s">
        <v>33</v>
      </c>
      <c r="D4" s="6" t="s">
        <v>34</v>
      </c>
      <c r="E4" s="6">
        <v>59</v>
      </c>
      <c r="F4" s="23">
        <v>0</v>
      </c>
      <c r="G4" s="17"/>
      <c r="H4" s="6">
        <v>23</v>
      </c>
      <c r="I4" s="6">
        <v>11</v>
      </c>
      <c r="J4" s="25"/>
      <c r="K4" s="25"/>
      <c r="L4" s="11" t="s">
        <v>35</v>
      </c>
    </row>
    <row r="5" ht="67.5" spans="1:12">
      <c r="A5" s="6" t="s">
        <v>36</v>
      </c>
      <c r="B5" s="6" t="s">
        <v>37</v>
      </c>
      <c r="C5" s="22" t="s">
        <v>38</v>
      </c>
      <c r="D5" s="6" t="s">
        <v>39</v>
      </c>
      <c r="E5" s="6">
        <v>199</v>
      </c>
      <c r="F5" s="23">
        <v>5970</v>
      </c>
      <c r="G5" s="6">
        <v>30</v>
      </c>
      <c r="H5" s="6">
        <v>11</v>
      </c>
      <c r="I5" s="6">
        <v>10</v>
      </c>
      <c r="J5" s="25">
        <v>0.366666666666667</v>
      </c>
      <c r="K5" s="25">
        <v>0.333333333333333</v>
      </c>
      <c r="L5" s="17"/>
    </row>
    <row r="6" ht="67.5" spans="1:12">
      <c r="A6" s="6" t="s">
        <v>40</v>
      </c>
      <c r="B6" s="6" t="s">
        <v>41</v>
      </c>
      <c r="C6" s="22" t="s">
        <v>42</v>
      </c>
      <c r="D6" s="6" t="s">
        <v>43</v>
      </c>
      <c r="E6" s="6">
        <v>59</v>
      </c>
      <c r="F6" s="23">
        <v>708</v>
      </c>
      <c r="G6" s="6">
        <v>12</v>
      </c>
      <c r="H6" s="6">
        <v>11</v>
      </c>
      <c r="I6" s="6">
        <v>20</v>
      </c>
      <c r="J6" s="25">
        <v>0.916666666666667</v>
      </c>
      <c r="K6" s="25">
        <v>1.66666666666667</v>
      </c>
      <c r="L6" s="17"/>
    </row>
    <row r="7" ht="67.5" spans="1:12">
      <c r="A7" s="6" t="s">
        <v>44</v>
      </c>
      <c r="B7" s="6" t="s">
        <v>45</v>
      </c>
      <c r="C7" s="24" t="s">
        <v>46</v>
      </c>
      <c r="D7" s="6" t="s">
        <v>47</v>
      </c>
      <c r="E7" s="6">
        <v>78</v>
      </c>
      <c r="F7" s="23">
        <v>2106</v>
      </c>
      <c r="G7" s="6">
        <v>27</v>
      </c>
      <c r="H7" s="6">
        <v>3</v>
      </c>
      <c r="I7" s="6">
        <v>1</v>
      </c>
      <c r="J7" s="25">
        <v>0.111111111111111</v>
      </c>
      <c r="K7" s="25">
        <v>0.037037037037037</v>
      </c>
      <c r="L7" s="17"/>
    </row>
    <row r="8" ht="67.5" spans="1:12">
      <c r="A8" s="6" t="s">
        <v>48</v>
      </c>
      <c r="B8" s="6" t="s">
        <v>49</v>
      </c>
      <c r="C8" s="22" t="s">
        <v>50</v>
      </c>
      <c r="D8" s="6" t="s">
        <v>51</v>
      </c>
      <c r="E8" s="6">
        <v>58</v>
      </c>
      <c r="F8" s="23">
        <v>3074</v>
      </c>
      <c r="G8" s="6">
        <v>53</v>
      </c>
      <c r="H8" s="6">
        <v>5</v>
      </c>
      <c r="I8" s="6">
        <v>7</v>
      </c>
      <c r="J8" s="25">
        <v>0.0943396226415094</v>
      </c>
      <c r="K8" s="25">
        <v>0.132075471698113</v>
      </c>
      <c r="L8" s="17"/>
    </row>
    <row r="9" ht="67.5" spans="1:12">
      <c r="A9" s="6" t="s">
        <v>2</v>
      </c>
      <c r="B9" s="6" t="s">
        <v>52</v>
      </c>
      <c r="C9" s="24" t="s">
        <v>53</v>
      </c>
      <c r="D9" s="6" t="s">
        <v>34</v>
      </c>
      <c r="E9" s="6">
        <v>89.9</v>
      </c>
      <c r="F9" s="23">
        <v>4135.4</v>
      </c>
      <c r="G9" s="6">
        <v>46</v>
      </c>
      <c r="H9" s="6">
        <v>7</v>
      </c>
      <c r="I9" s="6">
        <v>9</v>
      </c>
      <c r="J9" s="25">
        <v>0.152173913043478</v>
      </c>
      <c r="K9" s="25">
        <v>0.195652173913043</v>
      </c>
      <c r="L9" s="17"/>
    </row>
    <row r="10" ht="67.5" spans="1:12">
      <c r="A10" s="6" t="s">
        <v>36</v>
      </c>
      <c r="B10" s="6" t="s">
        <v>54</v>
      </c>
      <c r="C10" s="22" t="s">
        <v>55</v>
      </c>
      <c r="D10" s="6" t="s">
        <v>39</v>
      </c>
      <c r="E10" s="6">
        <v>199</v>
      </c>
      <c r="F10" s="23">
        <v>5373</v>
      </c>
      <c r="G10" s="6">
        <v>27</v>
      </c>
      <c r="H10" s="6">
        <v>4</v>
      </c>
      <c r="I10" s="6">
        <v>3</v>
      </c>
      <c r="J10" s="25">
        <v>0.148148148148148</v>
      </c>
      <c r="K10" s="25">
        <v>0.111111111111111</v>
      </c>
      <c r="L10" s="17"/>
    </row>
    <row r="11" ht="67.5" spans="1:12">
      <c r="A11" s="6" t="s">
        <v>56</v>
      </c>
      <c r="B11" s="6" t="s">
        <v>57</v>
      </c>
      <c r="C11" s="24" t="s">
        <v>58</v>
      </c>
      <c r="D11" s="6" t="s">
        <v>59</v>
      </c>
      <c r="E11" s="6">
        <v>69</v>
      </c>
      <c r="F11" s="23">
        <v>2898</v>
      </c>
      <c r="G11" s="6">
        <v>42</v>
      </c>
      <c r="H11" s="6">
        <v>15</v>
      </c>
      <c r="I11" s="6">
        <v>15</v>
      </c>
      <c r="J11" s="25">
        <v>0.357142857142857</v>
      </c>
      <c r="K11" s="25">
        <v>0.357142857142857</v>
      </c>
      <c r="L11" s="17"/>
    </row>
    <row r="12" ht="54" spans="1:12">
      <c r="A12" s="6" t="s">
        <v>60</v>
      </c>
      <c r="B12" s="6" t="s">
        <v>61</v>
      </c>
      <c r="C12" s="24" t="s">
        <v>62</v>
      </c>
      <c r="D12" s="6" t="s">
        <v>63</v>
      </c>
      <c r="E12" s="6">
        <v>179</v>
      </c>
      <c r="F12" s="23">
        <v>0</v>
      </c>
      <c r="G12" s="17"/>
      <c r="H12" s="6">
        <v>3</v>
      </c>
      <c r="I12" s="6">
        <v>2</v>
      </c>
      <c r="J12" s="25"/>
      <c r="K12" s="25"/>
      <c r="L12" s="11" t="s">
        <v>35</v>
      </c>
    </row>
    <row r="13" ht="67.5" spans="1:12">
      <c r="A13" s="6" t="s">
        <v>64</v>
      </c>
      <c r="B13" s="6" t="s">
        <v>65</v>
      </c>
      <c r="C13" s="24" t="s">
        <v>66</v>
      </c>
      <c r="D13" s="6" t="s">
        <v>67</v>
      </c>
      <c r="E13" s="6">
        <v>56</v>
      </c>
      <c r="F13" s="23">
        <v>3192</v>
      </c>
      <c r="G13" s="6">
        <v>57</v>
      </c>
      <c r="H13" s="6">
        <v>4</v>
      </c>
      <c r="I13" s="6">
        <v>26</v>
      </c>
      <c r="J13" s="25">
        <v>0.0701754385964912</v>
      </c>
      <c r="K13" s="25">
        <v>0.456140350877193</v>
      </c>
      <c r="L13" s="17"/>
    </row>
    <row r="14" ht="54" spans="1:12">
      <c r="A14" s="6" t="s">
        <v>68</v>
      </c>
      <c r="B14" s="6" t="s">
        <v>69</v>
      </c>
      <c r="C14" s="24" t="s">
        <v>70</v>
      </c>
      <c r="D14" s="6" t="s">
        <v>71</v>
      </c>
      <c r="E14" s="6">
        <v>89</v>
      </c>
      <c r="F14" s="23">
        <v>0</v>
      </c>
      <c r="G14" s="17"/>
      <c r="H14" s="6">
        <v>4</v>
      </c>
      <c r="I14" s="6">
        <v>0</v>
      </c>
      <c r="J14" s="25"/>
      <c r="K14" s="25"/>
      <c r="L14" s="11" t="s">
        <v>35</v>
      </c>
    </row>
    <row r="15" ht="54" spans="1:12">
      <c r="A15" s="6" t="s">
        <v>3</v>
      </c>
      <c r="B15" s="6" t="s">
        <v>72</v>
      </c>
      <c r="C15" s="24" t="s">
        <v>73</v>
      </c>
      <c r="D15" s="6" t="s">
        <v>34</v>
      </c>
      <c r="E15" s="6">
        <v>89</v>
      </c>
      <c r="F15" s="23">
        <v>0</v>
      </c>
      <c r="G15" s="17"/>
      <c r="H15" s="6">
        <v>6</v>
      </c>
      <c r="I15" s="6">
        <v>8</v>
      </c>
      <c r="J15" s="25"/>
      <c r="K15" s="25"/>
      <c r="L15" s="11" t="s">
        <v>35</v>
      </c>
    </row>
    <row r="16" ht="67.5" spans="1:12">
      <c r="A16" s="6" t="s">
        <v>74</v>
      </c>
      <c r="B16" s="6" t="s">
        <v>75</v>
      </c>
      <c r="C16" s="22" t="s">
        <v>76</v>
      </c>
      <c r="D16" s="6" t="s">
        <v>77</v>
      </c>
      <c r="E16" s="6">
        <v>78</v>
      </c>
      <c r="F16" s="23">
        <v>4602</v>
      </c>
      <c r="G16" s="6">
        <v>59</v>
      </c>
      <c r="H16" s="6">
        <v>7</v>
      </c>
      <c r="I16" s="6">
        <v>5</v>
      </c>
      <c r="J16" s="25">
        <v>0.11864406779661</v>
      </c>
      <c r="K16" s="25">
        <v>0.0847457627118644</v>
      </c>
      <c r="L16" s="17"/>
    </row>
    <row r="17" ht="54" spans="1:12">
      <c r="A17" s="6" t="s">
        <v>78</v>
      </c>
      <c r="B17" s="6" t="s">
        <v>79</v>
      </c>
      <c r="C17" s="24" t="s">
        <v>80</v>
      </c>
      <c r="D17" s="6" t="s">
        <v>81</v>
      </c>
      <c r="E17" s="6">
        <v>79</v>
      </c>
      <c r="F17" s="23">
        <v>0</v>
      </c>
      <c r="G17" s="17"/>
      <c r="H17" s="6">
        <v>6</v>
      </c>
      <c r="I17" s="6">
        <v>4</v>
      </c>
      <c r="J17" s="25"/>
      <c r="K17" s="25"/>
      <c r="L17" s="11" t="s">
        <v>35</v>
      </c>
    </row>
    <row r="18" ht="54" spans="1:12">
      <c r="A18" s="6" t="s">
        <v>82</v>
      </c>
      <c r="B18" s="6" t="s">
        <v>83</v>
      </c>
      <c r="C18" s="24" t="s">
        <v>84</v>
      </c>
      <c r="D18" s="6" t="s">
        <v>59</v>
      </c>
      <c r="E18" s="6">
        <v>76</v>
      </c>
      <c r="F18" s="23">
        <v>0</v>
      </c>
      <c r="G18" s="17"/>
      <c r="H18" s="6">
        <v>6</v>
      </c>
      <c r="I18" s="6">
        <v>1</v>
      </c>
      <c r="J18" s="25"/>
      <c r="K18" s="25"/>
      <c r="L18" s="11" t="s">
        <v>35</v>
      </c>
    </row>
    <row r="19" ht="175.5" spans="1:12">
      <c r="A19" s="6" t="s">
        <v>27</v>
      </c>
      <c r="B19" s="6" t="s">
        <v>85</v>
      </c>
      <c r="C19" s="24" t="s">
        <v>86</v>
      </c>
      <c r="D19" s="6" t="s">
        <v>30</v>
      </c>
      <c r="E19" s="6">
        <v>123</v>
      </c>
      <c r="F19" s="23">
        <v>0</v>
      </c>
      <c r="G19" s="17"/>
      <c r="H19" s="6">
        <v>3</v>
      </c>
      <c r="I19" s="6">
        <v>2</v>
      </c>
      <c r="J19" s="25"/>
      <c r="K19" s="25"/>
      <c r="L19" s="6" t="s">
        <v>31</v>
      </c>
    </row>
    <row r="20" ht="67.5" spans="1:12">
      <c r="A20" s="6" t="s">
        <v>87</v>
      </c>
      <c r="B20" s="6" t="s">
        <v>88</v>
      </c>
      <c r="C20" s="24" t="s">
        <v>89</v>
      </c>
      <c r="D20" s="6" t="s">
        <v>39</v>
      </c>
      <c r="E20" s="6">
        <v>199</v>
      </c>
      <c r="F20" s="23">
        <v>4975</v>
      </c>
      <c r="G20" s="6">
        <v>25</v>
      </c>
      <c r="H20" s="6">
        <v>6</v>
      </c>
      <c r="I20" s="6">
        <v>3</v>
      </c>
      <c r="J20" s="25">
        <v>0.24</v>
      </c>
      <c r="K20" s="25">
        <v>0.12</v>
      </c>
      <c r="L20" s="17"/>
    </row>
    <row r="21" ht="54" spans="1:12">
      <c r="A21" s="6" t="s">
        <v>3</v>
      </c>
      <c r="B21" s="6" t="s">
        <v>90</v>
      </c>
      <c r="C21" s="24" t="s">
        <v>91</v>
      </c>
      <c r="D21" s="6" t="s">
        <v>34</v>
      </c>
      <c r="E21" s="6">
        <v>129</v>
      </c>
      <c r="F21" s="23">
        <v>0</v>
      </c>
      <c r="G21" s="17"/>
      <c r="H21" s="6">
        <v>4</v>
      </c>
      <c r="I21" s="6">
        <v>2</v>
      </c>
      <c r="J21" s="25"/>
      <c r="K21" s="25"/>
      <c r="L21" s="11" t="s">
        <v>35</v>
      </c>
    </row>
    <row r="22" ht="67.5" spans="1:12">
      <c r="A22" s="6" t="s">
        <v>92</v>
      </c>
      <c r="B22" s="6" t="s">
        <v>93</v>
      </c>
      <c r="C22" s="24" t="s">
        <v>94</v>
      </c>
      <c r="D22" s="6" t="s">
        <v>95</v>
      </c>
      <c r="E22" s="6">
        <v>55</v>
      </c>
      <c r="F22" s="23">
        <v>1540</v>
      </c>
      <c r="G22" s="6">
        <v>28</v>
      </c>
      <c r="H22" s="6">
        <v>12</v>
      </c>
      <c r="I22" s="6">
        <v>1</v>
      </c>
      <c r="J22" s="25">
        <v>0.428571428571429</v>
      </c>
      <c r="K22" s="25">
        <v>0.0357142857142857</v>
      </c>
      <c r="L22" s="17"/>
    </row>
    <row r="23" ht="54" spans="1:12">
      <c r="A23" s="6" t="s">
        <v>96</v>
      </c>
      <c r="B23" s="6" t="s">
        <v>97</v>
      </c>
      <c r="C23" s="24" t="s">
        <v>98</v>
      </c>
      <c r="D23" s="6" t="s">
        <v>99</v>
      </c>
      <c r="E23" s="6">
        <v>158</v>
      </c>
      <c r="F23" s="23">
        <v>0</v>
      </c>
      <c r="G23" s="17"/>
      <c r="H23" s="6">
        <v>5</v>
      </c>
      <c r="I23" s="6">
        <v>0</v>
      </c>
      <c r="J23" s="25"/>
      <c r="K23" s="25"/>
      <c r="L23" s="11" t="s">
        <v>35</v>
      </c>
    </row>
    <row r="24" ht="67.5" spans="1:12">
      <c r="A24" s="6" t="s">
        <v>100</v>
      </c>
      <c r="B24" s="6" t="s">
        <v>101</v>
      </c>
      <c r="C24" s="24" t="s">
        <v>102</v>
      </c>
      <c r="D24" s="6" t="s">
        <v>43</v>
      </c>
      <c r="E24" s="6">
        <v>69</v>
      </c>
      <c r="F24" s="23">
        <v>345</v>
      </c>
      <c r="G24" s="6">
        <v>5</v>
      </c>
      <c r="H24" s="6">
        <v>1</v>
      </c>
      <c r="I24" s="6">
        <v>6</v>
      </c>
      <c r="J24" s="25">
        <v>0.2</v>
      </c>
      <c r="K24" s="25">
        <v>1.2</v>
      </c>
      <c r="L24" s="17"/>
    </row>
    <row r="25" ht="54" spans="1:12">
      <c r="A25" s="6" t="s">
        <v>68</v>
      </c>
      <c r="B25" s="6" t="s">
        <v>103</v>
      </c>
      <c r="C25" s="22" t="s">
        <v>104</v>
      </c>
      <c r="D25" s="6" t="s">
        <v>71</v>
      </c>
      <c r="E25" s="6">
        <v>269</v>
      </c>
      <c r="F25" s="23">
        <v>0</v>
      </c>
      <c r="G25" s="17"/>
      <c r="H25" s="6">
        <v>7</v>
      </c>
      <c r="I25" s="6">
        <v>2</v>
      </c>
      <c r="J25" s="25"/>
      <c r="K25" s="25"/>
      <c r="L25" s="11" t="s">
        <v>35</v>
      </c>
    </row>
    <row r="26" ht="67.5" spans="1:12">
      <c r="A26" s="6" t="s">
        <v>105</v>
      </c>
      <c r="B26" s="6" t="s">
        <v>106</v>
      </c>
      <c r="C26" s="24" t="s">
        <v>107</v>
      </c>
      <c r="D26" s="6" t="s">
        <v>108</v>
      </c>
      <c r="E26" s="6">
        <v>49</v>
      </c>
      <c r="F26" s="23">
        <v>490</v>
      </c>
      <c r="G26" s="6">
        <v>10</v>
      </c>
      <c r="H26" s="6">
        <v>0</v>
      </c>
      <c r="I26" s="6">
        <v>0</v>
      </c>
      <c r="J26" s="25">
        <v>0</v>
      </c>
      <c r="K26" s="25">
        <v>0</v>
      </c>
      <c r="L26" s="17"/>
    </row>
    <row r="27" ht="57" spans="1:12">
      <c r="A27" s="6" t="s">
        <v>109</v>
      </c>
      <c r="B27" s="6" t="s">
        <v>110</v>
      </c>
      <c r="C27" s="24" t="s">
        <v>111</v>
      </c>
      <c r="D27" s="6" t="s">
        <v>112</v>
      </c>
      <c r="E27" s="6">
        <v>108</v>
      </c>
      <c r="F27" s="23">
        <v>0</v>
      </c>
      <c r="G27" s="17"/>
      <c r="H27" s="6">
        <v>0</v>
      </c>
      <c r="I27" s="6">
        <v>0</v>
      </c>
      <c r="J27" s="25"/>
      <c r="K27" s="25"/>
      <c r="L27" s="11" t="s">
        <v>35</v>
      </c>
    </row>
    <row r="28" ht="54" spans="1:12">
      <c r="A28" s="6" t="s">
        <v>113</v>
      </c>
      <c r="B28" s="6" t="s">
        <v>114</v>
      </c>
      <c r="C28" s="24" t="s">
        <v>115</v>
      </c>
      <c r="D28" s="6" t="s">
        <v>43</v>
      </c>
      <c r="E28" s="6">
        <v>75</v>
      </c>
      <c r="F28" s="23">
        <v>0</v>
      </c>
      <c r="G28" s="17"/>
      <c r="H28" s="6">
        <v>4</v>
      </c>
      <c r="I28" s="6">
        <v>0</v>
      </c>
      <c r="J28" s="25"/>
      <c r="K28" s="25"/>
      <c r="L28" s="11" t="s">
        <v>35</v>
      </c>
    </row>
    <row r="29" ht="67.5" spans="1:12">
      <c r="A29" s="6" t="s">
        <v>116</v>
      </c>
      <c r="B29" s="6" t="s">
        <v>117</v>
      </c>
      <c r="C29" s="24" t="s">
        <v>118</v>
      </c>
      <c r="D29" s="6" t="s">
        <v>119</v>
      </c>
      <c r="E29" s="6">
        <v>69</v>
      </c>
      <c r="F29" s="23">
        <v>2208</v>
      </c>
      <c r="G29" s="6">
        <v>32</v>
      </c>
      <c r="H29" s="6">
        <v>2</v>
      </c>
      <c r="I29" s="6">
        <v>3</v>
      </c>
      <c r="J29" s="25">
        <v>0.0625</v>
      </c>
      <c r="K29" s="25">
        <v>0.09375</v>
      </c>
      <c r="L29" s="17"/>
    </row>
    <row r="30" ht="67.5" spans="1:12">
      <c r="A30" s="6" t="s">
        <v>120</v>
      </c>
      <c r="B30" s="6" t="s">
        <v>121</v>
      </c>
      <c r="C30" s="22" t="s">
        <v>122</v>
      </c>
      <c r="D30" s="6" t="s">
        <v>99</v>
      </c>
      <c r="E30" s="6">
        <v>115</v>
      </c>
      <c r="F30" s="23">
        <v>2875</v>
      </c>
      <c r="G30" s="6">
        <v>25</v>
      </c>
      <c r="H30" s="6">
        <v>4</v>
      </c>
      <c r="I30" s="6">
        <v>11</v>
      </c>
      <c r="J30" s="25">
        <v>0.16</v>
      </c>
      <c r="K30" s="25">
        <v>0.44</v>
      </c>
      <c r="L30" s="17"/>
    </row>
    <row r="31" ht="54" spans="1:12">
      <c r="A31" s="6" t="s">
        <v>113</v>
      </c>
      <c r="B31" s="6" t="s">
        <v>123</v>
      </c>
      <c r="C31" s="24" t="s">
        <v>124</v>
      </c>
      <c r="D31" s="6" t="s">
        <v>43</v>
      </c>
      <c r="E31" s="6">
        <v>68</v>
      </c>
      <c r="F31" s="23">
        <v>0</v>
      </c>
      <c r="G31" s="17"/>
      <c r="H31" s="6">
        <v>3</v>
      </c>
      <c r="I31" s="6">
        <v>2</v>
      </c>
      <c r="J31" s="25"/>
      <c r="K31" s="25"/>
      <c r="L31" s="11" t="s">
        <v>35</v>
      </c>
    </row>
    <row r="32" ht="67.5" spans="1:11">
      <c r="A32" s="6" t="s">
        <v>125</v>
      </c>
      <c r="B32" s="6" t="s">
        <v>126</v>
      </c>
      <c r="C32" s="24" t="s">
        <v>127</v>
      </c>
      <c r="D32" s="6" t="s">
        <v>128</v>
      </c>
      <c r="E32" s="6">
        <v>88</v>
      </c>
      <c r="F32" s="23">
        <v>2904</v>
      </c>
      <c r="G32" s="6">
        <v>33</v>
      </c>
      <c r="H32" s="6">
        <v>7</v>
      </c>
      <c r="I32" s="6">
        <v>21</v>
      </c>
      <c r="J32" s="25">
        <v>0.212121212121212</v>
      </c>
      <c r="K32" s="25">
        <v>0.636363636363636</v>
      </c>
    </row>
  </sheetData>
  <mergeCells count="1">
    <mergeCell ref="A1:L1"/>
  </mergeCells>
  <hyperlinks>
    <hyperlink ref="C3" r:id="rId1" display="https://item.jd.com/4934508.html?jd_pop=9d1344ac-963a-4946-8180-e2bc934355b4&amp;abt=0"/>
    <hyperlink ref="C4" r:id="rId2" display="https://item.jd.com/5168648.html"/>
    <hyperlink ref="C5" r:id="rId3" display="https://item.jd.com/10285134156.html"/>
    <hyperlink ref="C6" r:id="rId4" display="https://item.jd.com/10503046185.html"/>
    <hyperlink ref="C7" r:id="rId5" display="https://item.jd.com/10560039606.html"/>
    <hyperlink ref="C8" r:id="rId6" display="https://item.jd.com/11245364149.html"/>
    <hyperlink ref="C9" r:id="rId7" display="https://item.jd.com/1230521804.html"/>
    <hyperlink ref="C10" r:id="rId8" display="https://item.jd.com/10285341597.html"/>
    <hyperlink ref="C11" r:id="rId9" display="https://item.jd.com/12065538017.html"/>
    <hyperlink ref="C12" r:id="rId10" display="https://item.jd.com/6832583.html"/>
    <hyperlink ref="C13" r:id="rId11" display="https://item.jd.com/12422531865.html"/>
    <hyperlink ref="C14" r:id="rId12" display="https://item.jd.com/2790659.html"/>
    <hyperlink ref="C15" r:id="rId13" display="https://item.jd.com/5218866.html"/>
    <hyperlink ref="C16" r:id="rId14" display="https://item.jd.com/28391507352.html"/>
    <hyperlink ref="C17" r:id="rId15" display="https://item.jd.com/6216699.html"/>
    <hyperlink ref="C18" r:id="rId16" display="https://item.jd.com/4593164.html"/>
    <hyperlink ref="C19" r:id="rId17" display="https://item.jd.com/1084913253.html?jd_pop=2d7df224-ba50-406e-b867-4e058f474bd9&amp;abt=0"/>
    <hyperlink ref="C20" r:id="rId18" display="https://item.jd.com/10540540571.html"/>
    <hyperlink ref="C21" r:id="rId19" display="https://item.jd.com/5012600.html"/>
    <hyperlink ref="C22" r:id="rId20" display="https://item.jd.com/29607867500.html"/>
    <hyperlink ref="C23" r:id="rId21" display="https://item.jd.com/4082145.html"/>
    <hyperlink ref="C24" r:id="rId22" display="https://item.jd.com/20901095407.html"/>
    <hyperlink ref="C25" r:id="rId23" display="https://item.jd.com/2330760.html"/>
    <hyperlink ref="C26" r:id="rId24" display="https://item.jd.com/17804889569.html"/>
    <hyperlink ref="C27" r:id="rId25" display="https://item.jd.com/5180292.html"/>
    <hyperlink ref="C28" r:id="rId26" display="https://item.jd.com/5629166.html"/>
    <hyperlink ref="C29" r:id="rId27" display="https://item.jd.com/29749592979.html"/>
    <hyperlink ref="C30" r:id="rId28" display="https://item.jd.com/32921088875.html"/>
    <hyperlink ref="C31" r:id="rId29" display="https://item.jd.com/6028217.html"/>
    <hyperlink ref="C32" r:id="rId30" display="https://item.jd.com/28083202970.html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A3" sqref="A3:L32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75.5" spans="1:12">
      <c r="A3" s="7" t="s">
        <v>129</v>
      </c>
      <c r="B3" s="7" t="s">
        <v>130</v>
      </c>
      <c r="C3" s="10" t="s">
        <v>131</v>
      </c>
      <c r="D3" s="7" t="s">
        <v>30</v>
      </c>
      <c r="E3" s="2">
        <v>138</v>
      </c>
      <c r="F3" s="4">
        <v>0</v>
      </c>
      <c r="G3" s="2"/>
      <c r="H3" s="2">
        <v>1</v>
      </c>
      <c r="I3" s="2">
        <v>1</v>
      </c>
      <c r="J3" s="9">
        <v>0</v>
      </c>
      <c r="K3" s="9">
        <v>0</v>
      </c>
      <c r="L3" s="2" t="s">
        <v>132</v>
      </c>
    </row>
    <row r="4" ht="54" spans="1:12">
      <c r="A4" s="7" t="s">
        <v>4</v>
      </c>
      <c r="B4" s="7" t="s">
        <v>133</v>
      </c>
      <c r="C4" s="10" t="s">
        <v>33</v>
      </c>
      <c r="D4" s="7" t="s">
        <v>34</v>
      </c>
      <c r="E4" s="2">
        <v>53</v>
      </c>
      <c r="F4" s="4">
        <v>0</v>
      </c>
      <c r="G4" s="2"/>
      <c r="H4" s="2">
        <v>14</v>
      </c>
      <c r="I4" s="2">
        <v>11</v>
      </c>
      <c r="J4" s="9">
        <v>0</v>
      </c>
      <c r="K4" s="9">
        <v>0</v>
      </c>
      <c r="L4" s="2" t="s">
        <v>134</v>
      </c>
    </row>
    <row r="5" ht="67.5" spans="1:12">
      <c r="A5" s="7" t="s">
        <v>36</v>
      </c>
      <c r="B5" s="7" t="s">
        <v>135</v>
      </c>
      <c r="C5" s="10" t="s">
        <v>136</v>
      </c>
      <c r="D5" s="7" t="s">
        <v>39</v>
      </c>
      <c r="E5" s="2">
        <v>199</v>
      </c>
      <c r="F5" s="4">
        <v>4776</v>
      </c>
      <c r="G5" s="2">
        <v>24</v>
      </c>
      <c r="H5" s="2">
        <v>15</v>
      </c>
      <c r="I5" s="2">
        <v>3</v>
      </c>
      <c r="J5" s="9">
        <v>0.625</v>
      </c>
      <c r="K5" s="9">
        <v>0.125</v>
      </c>
      <c r="L5" s="2"/>
    </row>
    <row r="6" ht="54" spans="1:12">
      <c r="A6" s="7" t="s">
        <v>3</v>
      </c>
      <c r="B6" s="7" t="s">
        <v>137</v>
      </c>
      <c r="C6" s="10" t="s">
        <v>73</v>
      </c>
      <c r="D6" s="7" t="s">
        <v>138</v>
      </c>
      <c r="E6" s="2">
        <v>89</v>
      </c>
      <c r="F6" s="4">
        <v>0</v>
      </c>
      <c r="G6" s="2"/>
      <c r="H6" s="2">
        <v>6</v>
      </c>
      <c r="I6" s="2">
        <v>6</v>
      </c>
      <c r="J6" s="9">
        <v>0</v>
      </c>
      <c r="K6" s="9">
        <v>0</v>
      </c>
      <c r="L6" s="2" t="s">
        <v>134</v>
      </c>
    </row>
    <row r="7" ht="67.5" spans="1:12">
      <c r="A7" s="7" t="s">
        <v>2</v>
      </c>
      <c r="B7" s="7" t="s">
        <v>139</v>
      </c>
      <c r="C7" s="10" t="s">
        <v>53</v>
      </c>
      <c r="D7" s="7" t="s">
        <v>34</v>
      </c>
      <c r="E7" s="2">
        <v>89.9</v>
      </c>
      <c r="F7" s="4">
        <v>3506.1</v>
      </c>
      <c r="G7" s="2">
        <v>39</v>
      </c>
      <c r="H7" s="2">
        <v>6</v>
      </c>
      <c r="I7" s="2">
        <v>5</v>
      </c>
      <c r="J7" s="9">
        <v>0.153846153846154</v>
      </c>
      <c r="K7" s="9">
        <v>0.128205128205128</v>
      </c>
      <c r="L7" s="2"/>
    </row>
    <row r="8" ht="54" spans="1:12">
      <c r="A8" s="7" t="s">
        <v>3</v>
      </c>
      <c r="B8" s="7" t="s">
        <v>140</v>
      </c>
      <c r="C8" s="10" t="s">
        <v>91</v>
      </c>
      <c r="D8" s="7" t="s">
        <v>138</v>
      </c>
      <c r="E8" s="2">
        <v>129</v>
      </c>
      <c r="F8" s="4">
        <v>0</v>
      </c>
      <c r="G8" s="2"/>
      <c r="H8" s="2">
        <v>5</v>
      </c>
      <c r="I8" s="2">
        <v>4</v>
      </c>
      <c r="J8" s="9">
        <v>0</v>
      </c>
      <c r="K8" s="9">
        <v>0</v>
      </c>
      <c r="L8" s="2" t="s">
        <v>134</v>
      </c>
    </row>
    <row r="9" ht="67.5" spans="1:12">
      <c r="A9" s="7" t="s">
        <v>40</v>
      </c>
      <c r="B9" s="7" t="s">
        <v>141</v>
      </c>
      <c r="C9" s="10" t="s">
        <v>42</v>
      </c>
      <c r="D9" s="7" t="s">
        <v>43</v>
      </c>
      <c r="E9" s="2">
        <v>58</v>
      </c>
      <c r="F9" s="4">
        <v>2378</v>
      </c>
      <c r="G9" s="2">
        <v>41</v>
      </c>
      <c r="H9" s="2">
        <v>15</v>
      </c>
      <c r="I9" s="2">
        <v>9</v>
      </c>
      <c r="J9" s="9">
        <v>0.365853658536585</v>
      </c>
      <c r="K9" s="9">
        <v>0.219512195121951</v>
      </c>
      <c r="L9" s="2"/>
    </row>
    <row r="10" ht="67.5" spans="1:12">
      <c r="A10" s="7" t="s">
        <v>74</v>
      </c>
      <c r="B10" s="7" t="s">
        <v>142</v>
      </c>
      <c r="C10" s="10" t="s">
        <v>143</v>
      </c>
      <c r="D10" s="7" t="s">
        <v>77</v>
      </c>
      <c r="E10" s="2">
        <v>58</v>
      </c>
      <c r="F10" s="4">
        <v>3364</v>
      </c>
      <c r="G10" s="2">
        <v>58</v>
      </c>
      <c r="H10" s="2">
        <v>2</v>
      </c>
      <c r="I10" s="2">
        <v>11</v>
      </c>
      <c r="J10" s="9">
        <v>0.0344827586206897</v>
      </c>
      <c r="K10" s="9">
        <v>0.189655172413793</v>
      </c>
      <c r="L10" s="2"/>
    </row>
    <row r="11" ht="162" spans="1:12">
      <c r="A11" s="7" t="s">
        <v>4</v>
      </c>
      <c r="B11" s="7" t="s">
        <v>144</v>
      </c>
      <c r="C11" s="10" t="s">
        <v>145</v>
      </c>
      <c r="D11" s="7" t="s">
        <v>34</v>
      </c>
      <c r="E11" s="2">
        <v>89</v>
      </c>
      <c r="F11" s="4">
        <v>0</v>
      </c>
      <c r="G11" s="2"/>
      <c r="H11" s="2">
        <v>2</v>
      </c>
      <c r="I11" s="2">
        <v>0</v>
      </c>
      <c r="J11" s="9">
        <v>0</v>
      </c>
      <c r="K11" s="9">
        <v>0</v>
      </c>
      <c r="L11" s="2" t="s">
        <v>146</v>
      </c>
    </row>
    <row r="12" ht="67.5" spans="1:12">
      <c r="A12" s="7" t="s">
        <v>147</v>
      </c>
      <c r="B12" s="7" t="s">
        <v>148</v>
      </c>
      <c r="C12" s="10" t="s">
        <v>50</v>
      </c>
      <c r="D12" s="7" t="s">
        <v>51</v>
      </c>
      <c r="E12" s="2">
        <v>58</v>
      </c>
      <c r="F12" s="4">
        <v>3364</v>
      </c>
      <c r="G12" s="2">
        <v>58</v>
      </c>
      <c r="H12" s="2">
        <v>4</v>
      </c>
      <c r="I12" s="2">
        <v>6</v>
      </c>
      <c r="J12" s="9">
        <v>0.0689655172413793</v>
      </c>
      <c r="K12" s="9">
        <v>0.103448275862069</v>
      </c>
      <c r="L12" s="7"/>
    </row>
    <row r="13" ht="67.5" spans="1:12">
      <c r="A13" s="7" t="s">
        <v>44</v>
      </c>
      <c r="B13" s="7" t="s">
        <v>149</v>
      </c>
      <c r="C13" s="10" t="s">
        <v>46</v>
      </c>
      <c r="D13" s="7" t="s">
        <v>47</v>
      </c>
      <c r="E13" s="2">
        <v>78</v>
      </c>
      <c r="F13" s="4">
        <v>1326</v>
      </c>
      <c r="G13" s="2">
        <v>17</v>
      </c>
      <c r="H13" s="2">
        <v>4</v>
      </c>
      <c r="I13" s="2">
        <v>2</v>
      </c>
      <c r="J13" s="9">
        <v>0.235294117647059</v>
      </c>
      <c r="K13" s="9">
        <v>0.117647058823529</v>
      </c>
      <c r="L13" s="2"/>
    </row>
    <row r="14" ht="54" spans="1:12">
      <c r="A14" s="7" t="s">
        <v>60</v>
      </c>
      <c r="B14" s="7" t="s">
        <v>150</v>
      </c>
      <c r="C14" s="10" t="s">
        <v>151</v>
      </c>
      <c r="D14" s="7" t="s">
        <v>63</v>
      </c>
      <c r="E14" s="2">
        <v>159</v>
      </c>
      <c r="F14" s="4">
        <v>0</v>
      </c>
      <c r="G14" s="2"/>
      <c r="H14" s="2">
        <v>4</v>
      </c>
      <c r="I14" s="2">
        <v>1</v>
      </c>
      <c r="J14" s="9">
        <v>0</v>
      </c>
      <c r="K14" s="9">
        <v>0</v>
      </c>
      <c r="L14" s="2" t="s">
        <v>134</v>
      </c>
    </row>
    <row r="15" ht="67.5" spans="1:12">
      <c r="A15" s="7" t="s">
        <v>56</v>
      </c>
      <c r="B15" s="7" t="s">
        <v>152</v>
      </c>
      <c r="C15" s="10" t="s">
        <v>153</v>
      </c>
      <c r="D15" s="7" t="s">
        <v>59</v>
      </c>
      <c r="E15" s="2">
        <v>69</v>
      </c>
      <c r="F15" s="4">
        <v>3105</v>
      </c>
      <c r="G15" s="2">
        <v>45</v>
      </c>
      <c r="H15" s="2">
        <v>12</v>
      </c>
      <c r="I15" s="2">
        <v>29</v>
      </c>
      <c r="J15" s="9">
        <v>0.266666666666667</v>
      </c>
      <c r="K15" s="9">
        <v>0.644444444444444</v>
      </c>
      <c r="L15" s="2"/>
    </row>
    <row r="16" ht="54" spans="1:12">
      <c r="A16" s="7" t="s">
        <v>82</v>
      </c>
      <c r="B16" s="7" t="s">
        <v>154</v>
      </c>
      <c r="C16" s="10" t="s">
        <v>84</v>
      </c>
      <c r="D16" s="7" t="s">
        <v>59</v>
      </c>
      <c r="E16" s="2">
        <v>76</v>
      </c>
      <c r="F16" s="4">
        <v>0</v>
      </c>
      <c r="G16" s="2"/>
      <c r="H16" s="2">
        <v>3</v>
      </c>
      <c r="I16" s="2">
        <v>0</v>
      </c>
      <c r="J16" s="9">
        <v>0</v>
      </c>
      <c r="K16" s="9">
        <v>0</v>
      </c>
      <c r="L16" s="2" t="s">
        <v>134</v>
      </c>
    </row>
    <row r="17" ht="54" spans="1:12">
      <c r="A17" s="7" t="s">
        <v>78</v>
      </c>
      <c r="B17" s="7" t="s">
        <v>155</v>
      </c>
      <c r="C17" s="10" t="s">
        <v>156</v>
      </c>
      <c r="D17" s="7" t="s">
        <v>81</v>
      </c>
      <c r="E17" s="2">
        <v>79</v>
      </c>
      <c r="F17" s="4">
        <v>0</v>
      </c>
      <c r="G17" s="2"/>
      <c r="H17" s="2">
        <v>3</v>
      </c>
      <c r="I17" s="2">
        <v>1</v>
      </c>
      <c r="J17" s="9">
        <v>0</v>
      </c>
      <c r="K17" s="9">
        <v>0</v>
      </c>
      <c r="L17" s="2" t="s">
        <v>134</v>
      </c>
    </row>
    <row r="18" ht="54" spans="1:12">
      <c r="A18" s="7" t="s">
        <v>3</v>
      </c>
      <c r="B18" s="7" t="s">
        <v>157</v>
      </c>
      <c r="C18" s="10" t="s">
        <v>158</v>
      </c>
      <c r="D18" s="7" t="s">
        <v>138</v>
      </c>
      <c r="E18" s="2">
        <v>129</v>
      </c>
      <c r="F18" s="4">
        <v>0</v>
      </c>
      <c r="G18" s="2"/>
      <c r="H18" s="2">
        <v>6</v>
      </c>
      <c r="I18" s="2">
        <v>4</v>
      </c>
      <c r="J18" s="9">
        <v>0</v>
      </c>
      <c r="K18" s="9">
        <v>0</v>
      </c>
      <c r="L18" s="2" t="s">
        <v>134</v>
      </c>
    </row>
    <row r="19" ht="67.5" spans="1:12">
      <c r="A19" s="7" t="s">
        <v>36</v>
      </c>
      <c r="B19" s="7" t="s">
        <v>159</v>
      </c>
      <c r="C19" s="10" t="s">
        <v>55</v>
      </c>
      <c r="D19" s="7" t="s">
        <v>39</v>
      </c>
      <c r="E19" s="2">
        <v>199</v>
      </c>
      <c r="F19" s="4">
        <v>4776</v>
      </c>
      <c r="G19" s="2">
        <v>24</v>
      </c>
      <c r="H19" s="2">
        <v>4</v>
      </c>
      <c r="I19" s="2">
        <v>2</v>
      </c>
      <c r="J19" s="9">
        <v>0.166666666666667</v>
      </c>
      <c r="K19" s="9">
        <v>0.0833333333333333</v>
      </c>
      <c r="L19" s="2"/>
    </row>
    <row r="20" ht="54" spans="1:12">
      <c r="A20" s="7" t="s">
        <v>4</v>
      </c>
      <c r="B20" s="7" t="s">
        <v>160</v>
      </c>
      <c r="C20" s="10" t="s">
        <v>161</v>
      </c>
      <c r="D20" s="7" t="s">
        <v>34</v>
      </c>
      <c r="E20" s="2">
        <v>53</v>
      </c>
      <c r="F20" s="4">
        <v>0</v>
      </c>
      <c r="G20" s="2"/>
      <c r="H20" s="2">
        <v>2</v>
      </c>
      <c r="I20" s="2">
        <v>3</v>
      </c>
      <c r="J20" s="9">
        <v>0</v>
      </c>
      <c r="K20" s="9">
        <v>0</v>
      </c>
      <c r="L20" s="2" t="s">
        <v>134</v>
      </c>
    </row>
    <row r="21" ht="54" spans="1:12">
      <c r="A21" s="7" t="s">
        <v>3</v>
      </c>
      <c r="B21" s="7" t="s">
        <v>162</v>
      </c>
      <c r="C21" s="10" t="s">
        <v>163</v>
      </c>
      <c r="D21" s="7" t="s">
        <v>138</v>
      </c>
      <c r="E21" s="2">
        <v>99</v>
      </c>
      <c r="F21" s="4">
        <v>0</v>
      </c>
      <c r="G21" s="2"/>
      <c r="H21" s="2">
        <v>1</v>
      </c>
      <c r="I21" s="2">
        <v>5</v>
      </c>
      <c r="J21" s="9">
        <v>0</v>
      </c>
      <c r="K21" s="9">
        <v>0</v>
      </c>
      <c r="L21" s="2" t="s">
        <v>134</v>
      </c>
    </row>
    <row r="22" ht="67.5" spans="1:12">
      <c r="A22" s="7" t="s">
        <v>10</v>
      </c>
      <c r="B22" s="7" t="s">
        <v>164</v>
      </c>
      <c r="C22" s="10" t="s">
        <v>165</v>
      </c>
      <c r="D22" s="7" t="s">
        <v>34</v>
      </c>
      <c r="E22" s="2">
        <v>139</v>
      </c>
      <c r="F22" s="4">
        <v>1112</v>
      </c>
      <c r="G22" s="2">
        <v>8</v>
      </c>
      <c r="H22" s="2"/>
      <c r="I22" s="2"/>
      <c r="J22" s="9">
        <v>0</v>
      </c>
      <c r="K22" s="9">
        <v>0</v>
      </c>
      <c r="L22" s="2"/>
    </row>
    <row r="23" ht="67.5" spans="1:12">
      <c r="A23" s="7" t="s">
        <v>64</v>
      </c>
      <c r="B23" s="7" t="s">
        <v>166</v>
      </c>
      <c r="C23" s="10" t="s">
        <v>167</v>
      </c>
      <c r="D23" s="7" t="s">
        <v>67</v>
      </c>
      <c r="E23" s="2">
        <v>56</v>
      </c>
      <c r="F23" s="4">
        <v>2296</v>
      </c>
      <c r="G23" s="2">
        <v>41</v>
      </c>
      <c r="H23" s="2">
        <v>5</v>
      </c>
      <c r="I23" s="2">
        <v>35</v>
      </c>
      <c r="J23" s="9">
        <v>0.121951219512195</v>
      </c>
      <c r="K23" s="9">
        <v>0.853658536585366</v>
      </c>
      <c r="L23" s="7"/>
    </row>
    <row r="24" ht="67.5" spans="1:12">
      <c r="A24" s="7" t="s">
        <v>87</v>
      </c>
      <c r="B24" s="7" t="s">
        <v>168</v>
      </c>
      <c r="C24" s="10" t="s">
        <v>169</v>
      </c>
      <c r="D24" s="7" t="s">
        <v>39</v>
      </c>
      <c r="E24" s="2">
        <v>199</v>
      </c>
      <c r="F24" s="4">
        <v>4179</v>
      </c>
      <c r="G24" s="2">
        <v>21</v>
      </c>
      <c r="H24" s="2">
        <v>0</v>
      </c>
      <c r="I24" s="2">
        <v>1</v>
      </c>
      <c r="J24" s="9">
        <v>0</v>
      </c>
      <c r="K24" s="9">
        <v>0.0476190476190476</v>
      </c>
      <c r="L24" s="2"/>
    </row>
    <row r="25" ht="67.5" spans="1:12">
      <c r="A25" s="7" t="s">
        <v>7</v>
      </c>
      <c r="B25" s="7" t="s">
        <v>170</v>
      </c>
      <c r="C25" s="10" t="s">
        <v>171</v>
      </c>
      <c r="D25" s="7" t="s">
        <v>172</v>
      </c>
      <c r="E25" s="2">
        <v>48</v>
      </c>
      <c r="F25" s="4">
        <v>432</v>
      </c>
      <c r="G25" s="2">
        <v>9</v>
      </c>
      <c r="H25" s="2">
        <v>1</v>
      </c>
      <c r="I25" s="2">
        <v>0</v>
      </c>
      <c r="J25" s="9">
        <v>0.111111111111111</v>
      </c>
      <c r="K25" s="9">
        <v>0</v>
      </c>
      <c r="L25" s="7"/>
    </row>
    <row r="26" ht="67.5" spans="1:12">
      <c r="A26" s="7" t="s">
        <v>92</v>
      </c>
      <c r="B26" s="7" t="s">
        <v>173</v>
      </c>
      <c r="C26" s="10" t="s">
        <v>94</v>
      </c>
      <c r="D26" s="7" t="s">
        <v>95</v>
      </c>
      <c r="E26" s="2">
        <v>55</v>
      </c>
      <c r="F26" s="4">
        <v>1870</v>
      </c>
      <c r="G26" s="2">
        <v>34</v>
      </c>
      <c r="H26" s="2">
        <v>3</v>
      </c>
      <c r="I26" s="2">
        <v>2</v>
      </c>
      <c r="J26" s="9">
        <v>0.0882352941176471</v>
      </c>
      <c r="K26" s="9">
        <v>0.0588235294117647</v>
      </c>
      <c r="L26" s="2"/>
    </row>
    <row r="27" ht="54" spans="1:12">
      <c r="A27" s="7" t="s">
        <v>113</v>
      </c>
      <c r="B27" s="7" t="s">
        <v>174</v>
      </c>
      <c r="C27" s="10" t="s">
        <v>175</v>
      </c>
      <c r="D27" s="7" t="s">
        <v>43</v>
      </c>
      <c r="E27" s="2">
        <v>73</v>
      </c>
      <c r="F27" s="4">
        <v>0</v>
      </c>
      <c r="G27" s="2"/>
      <c r="H27" s="2">
        <v>2</v>
      </c>
      <c r="I27" s="2">
        <v>1</v>
      </c>
      <c r="J27" s="9">
        <v>0</v>
      </c>
      <c r="K27" s="9">
        <v>0</v>
      </c>
      <c r="L27" s="2" t="s">
        <v>134</v>
      </c>
    </row>
    <row r="28" ht="67.5" spans="1:12">
      <c r="A28" s="8" t="s">
        <v>176</v>
      </c>
      <c r="B28" s="7" t="s">
        <v>177</v>
      </c>
      <c r="C28" s="10" t="s">
        <v>178</v>
      </c>
      <c r="D28" s="7" t="s">
        <v>47</v>
      </c>
      <c r="E28" s="2">
        <v>99</v>
      </c>
      <c r="F28" s="4">
        <v>990</v>
      </c>
      <c r="G28" s="2">
        <v>10</v>
      </c>
      <c r="H28" s="2">
        <v>1</v>
      </c>
      <c r="I28" s="2">
        <v>2</v>
      </c>
      <c r="J28" s="9">
        <v>0.1</v>
      </c>
      <c r="K28" s="9">
        <v>0.2</v>
      </c>
      <c r="L28" s="7"/>
    </row>
    <row r="29" ht="54" spans="1:12">
      <c r="A29" s="7" t="s">
        <v>3</v>
      </c>
      <c r="B29" s="7" t="s">
        <v>179</v>
      </c>
      <c r="C29" s="10" t="s">
        <v>180</v>
      </c>
      <c r="D29" s="7" t="s">
        <v>138</v>
      </c>
      <c r="E29" s="2">
        <v>119</v>
      </c>
      <c r="F29" s="4">
        <v>0</v>
      </c>
      <c r="G29" s="2"/>
      <c r="H29" s="2">
        <v>8</v>
      </c>
      <c r="I29" s="2">
        <v>3</v>
      </c>
      <c r="J29" s="9">
        <v>0</v>
      </c>
      <c r="K29" s="9">
        <v>0</v>
      </c>
      <c r="L29" s="2" t="s">
        <v>134</v>
      </c>
    </row>
    <row r="30" ht="67.5" spans="1:12">
      <c r="A30" s="7" t="s">
        <v>100</v>
      </c>
      <c r="B30" s="7" t="s">
        <v>181</v>
      </c>
      <c r="C30" s="10" t="s">
        <v>182</v>
      </c>
      <c r="D30" s="7" t="s">
        <v>43</v>
      </c>
      <c r="E30" s="2">
        <v>69</v>
      </c>
      <c r="F30" s="4">
        <v>966</v>
      </c>
      <c r="G30" s="2">
        <v>14</v>
      </c>
      <c r="H30" s="2">
        <v>4</v>
      </c>
      <c r="I30" s="2">
        <v>7</v>
      </c>
      <c r="J30" s="9">
        <v>0.285714285714286</v>
      </c>
      <c r="K30" s="9">
        <v>0.5</v>
      </c>
      <c r="L30" s="2"/>
    </row>
    <row r="31" ht="54" spans="1:12">
      <c r="A31" s="7" t="s">
        <v>5</v>
      </c>
      <c r="B31" s="7" t="s">
        <v>183</v>
      </c>
      <c r="C31" s="10" t="s">
        <v>184</v>
      </c>
      <c r="D31" s="7" t="s">
        <v>34</v>
      </c>
      <c r="E31" s="2">
        <v>99</v>
      </c>
      <c r="F31" s="4">
        <v>0</v>
      </c>
      <c r="G31" s="2"/>
      <c r="H31" s="2">
        <v>2</v>
      </c>
      <c r="I31" s="2">
        <v>0</v>
      </c>
      <c r="J31" s="9">
        <v>0</v>
      </c>
      <c r="K31" s="9">
        <v>0</v>
      </c>
      <c r="L31" s="2" t="s">
        <v>134</v>
      </c>
    </row>
    <row r="32" ht="67.5" spans="1:12">
      <c r="A32" s="7" t="s">
        <v>185</v>
      </c>
      <c r="B32" s="7" t="s">
        <v>186</v>
      </c>
      <c r="C32" s="10" t="s">
        <v>187</v>
      </c>
      <c r="D32" s="7" t="s">
        <v>77</v>
      </c>
      <c r="E32" s="2">
        <v>58</v>
      </c>
      <c r="F32" s="4">
        <v>2204</v>
      </c>
      <c r="G32" s="2">
        <v>38</v>
      </c>
      <c r="H32" s="2">
        <v>9</v>
      </c>
      <c r="I32" s="2">
        <v>8</v>
      </c>
      <c r="J32" s="9">
        <v>0.236842105263158</v>
      </c>
      <c r="K32" s="9">
        <v>0.210526315789474</v>
      </c>
      <c r="L32" s="2"/>
    </row>
  </sheetData>
  <mergeCells count="1">
    <mergeCell ref="A1:L1"/>
  </mergeCells>
  <hyperlinks>
    <hyperlink ref="C3" r:id="rId1" display="https://item.jd.com/1084913253.html?jd_pop=7b07718c-bea8-45f0-83f3-1bc701bf59e9&amp;abt=0"/>
    <hyperlink ref="C4" r:id="rId2" display="https://item.jd.com/5168648.html"/>
    <hyperlink ref="C5" r:id="rId3" display="https://item.jd.com/10285134151.html"/>
    <hyperlink ref="C6" r:id="rId4" display="https://item.jd.com/5218866.html"/>
    <hyperlink ref="C7" r:id="rId5" display="https://item.jd.com/1230521804.html"/>
    <hyperlink ref="C8" r:id="rId6" display="https://item.jd.com/5012600.html"/>
    <hyperlink ref="C9" r:id="rId7" display="https://item.jd.com/10503046185.html"/>
    <hyperlink ref="C10" r:id="rId8" display="https://item.jd.com/28391507344.html"/>
    <hyperlink ref="C11" r:id="rId9" display="https://item.jd.com/925783.html?jd_pop=47e5817f-489e-4e60-8c27-4306b660b3ac&amp;abt=0"/>
    <hyperlink ref="C12" r:id="rId10" display="https://item.jd.com/11245364149.html"/>
    <hyperlink ref="C13" r:id="rId11" display="https://item.jd.com/10560039606.html"/>
    <hyperlink ref="C14" r:id="rId12" display="https://item.jd.com/4141334.html"/>
    <hyperlink ref="C15" r:id="rId13" display="https://item.jd.com/14398221607.html"/>
    <hyperlink ref="C16" r:id="rId14" display="https://item.jd.com/4593164.html"/>
    <hyperlink ref="C17" r:id="rId15" display="https://item.jd.com/6107253.html"/>
    <hyperlink ref="C18" r:id="rId16" display="https://item.jd.com/5589987.html"/>
    <hyperlink ref="C19" r:id="rId17" display="https://item.jd.com/10285341597.html"/>
    <hyperlink ref="C20" r:id="rId18" display="https://item.jd.com/4235429.html"/>
    <hyperlink ref="C21" r:id="rId19" display="https://item.jd.com/5045302.html"/>
    <hyperlink ref="C22" r:id="rId20" display="https://item.jd.com/27836402002.html"/>
    <hyperlink ref="C23" r:id="rId21" display="https://item.jd.com/12422531861.html"/>
    <hyperlink ref="C24" r:id="rId22" display="https://item.jd.com/19871939053.html"/>
    <hyperlink ref="C25" r:id="rId23" display="https://item.jd.com/1056263447.html"/>
    <hyperlink ref="C26" r:id="rId24" display="https://item.jd.com/29607867500.html"/>
    <hyperlink ref="C27" r:id="rId25" display="https://item.jd.com/5366805.html"/>
    <hyperlink ref="C28" r:id="rId26" display="https://item.jd.com/10608109159.html"/>
    <hyperlink ref="C29" r:id="rId27" display="https://item.jd.com/5168684.html"/>
    <hyperlink ref="C30" r:id="rId28" display="https://item.jd.com/20901095403.html"/>
    <hyperlink ref="C31" r:id="rId29" display="https://item.jd.com/3876829.html"/>
    <hyperlink ref="C32" r:id="rId30" display="https://item.jd.com/19451419613.html"/>
  </hyperlink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K3" sqref="K3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75.5" spans="1:12">
      <c r="A3" s="7" t="s">
        <v>129</v>
      </c>
      <c r="B3" s="7" t="s">
        <v>130</v>
      </c>
      <c r="C3" s="10" t="s">
        <v>131</v>
      </c>
      <c r="D3" s="7" t="s">
        <v>30</v>
      </c>
      <c r="E3" s="2">
        <v>138</v>
      </c>
      <c r="F3" s="4">
        <v>0</v>
      </c>
      <c r="G3" s="2"/>
      <c r="H3" s="2">
        <v>1</v>
      </c>
      <c r="I3" s="2">
        <v>1</v>
      </c>
      <c r="J3" s="9"/>
      <c r="K3" s="9"/>
      <c r="L3" s="2" t="s">
        <v>132</v>
      </c>
    </row>
    <row r="4" ht="54" spans="1:12">
      <c r="A4" s="7" t="s">
        <v>4</v>
      </c>
      <c r="B4" s="7" t="s">
        <v>133</v>
      </c>
      <c r="C4" s="10" t="s">
        <v>33</v>
      </c>
      <c r="D4" s="7" t="s">
        <v>34</v>
      </c>
      <c r="E4" s="2">
        <v>53</v>
      </c>
      <c r="F4" s="4">
        <v>0</v>
      </c>
      <c r="G4" s="2"/>
      <c r="H4" s="2">
        <v>9</v>
      </c>
      <c r="I4" s="2">
        <v>6</v>
      </c>
      <c r="J4" s="9"/>
      <c r="K4" s="9"/>
      <c r="L4" s="2" t="s">
        <v>134</v>
      </c>
    </row>
    <row r="5" ht="67.5" spans="1:12">
      <c r="A5" s="7" t="s">
        <v>36</v>
      </c>
      <c r="B5" s="7" t="s">
        <v>135</v>
      </c>
      <c r="C5" s="10" t="s">
        <v>136</v>
      </c>
      <c r="D5" s="7" t="s">
        <v>39</v>
      </c>
      <c r="E5" s="2">
        <v>199</v>
      </c>
      <c r="F5" s="4">
        <v>3383</v>
      </c>
      <c r="G5" s="2">
        <v>17</v>
      </c>
      <c r="H5" s="2">
        <v>7</v>
      </c>
      <c r="I5" s="2">
        <v>5</v>
      </c>
      <c r="J5" s="9">
        <v>0.411764705882353</v>
      </c>
      <c r="K5" s="9">
        <v>0.294117647058824</v>
      </c>
      <c r="L5" s="2"/>
    </row>
    <row r="6" ht="54" spans="1:12">
      <c r="A6" s="7" t="s">
        <v>3</v>
      </c>
      <c r="B6" s="7" t="s">
        <v>137</v>
      </c>
      <c r="C6" s="10" t="s">
        <v>73</v>
      </c>
      <c r="D6" s="7" t="s">
        <v>138</v>
      </c>
      <c r="E6" s="2">
        <v>89</v>
      </c>
      <c r="F6" s="4">
        <v>0</v>
      </c>
      <c r="G6" s="2"/>
      <c r="H6" s="2">
        <v>6</v>
      </c>
      <c r="I6" s="2">
        <v>1</v>
      </c>
      <c r="J6" s="9"/>
      <c r="K6" s="9"/>
      <c r="L6" s="2" t="s">
        <v>134</v>
      </c>
    </row>
    <row r="7" ht="67.5" spans="1:12">
      <c r="A7" s="7" t="s">
        <v>2</v>
      </c>
      <c r="B7" s="7" t="s">
        <v>139</v>
      </c>
      <c r="C7" s="10" t="s">
        <v>53</v>
      </c>
      <c r="D7" s="7" t="s">
        <v>34</v>
      </c>
      <c r="E7" s="2">
        <v>89.9</v>
      </c>
      <c r="F7" s="4">
        <v>3506.1</v>
      </c>
      <c r="G7" s="2">
        <v>39</v>
      </c>
      <c r="H7" s="2">
        <v>8</v>
      </c>
      <c r="I7" s="2">
        <v>4</v>
      </c>
      <c r="J7" s="9">
        <v>0.205128205128205</v>
      </c>
      <c r="K7" s="9">
        <v>0.102564102564103</v>
      </c>
      <c r="L7" s="2"/>
    </row>
    <row r="8" ht="54" spans="1:12">
      <c r="A8" s="7" t="s">
        <v>3</v>
      </c>
      <c r="B8" s="7" t="s">
        <v>140</v>
      </c>
      <c r="C8" s="10" t="s">
        <v>91</v>
      </c>
      <c r="D8" s="7" t="s">
        <v>138</v>
      </c>
      <c r="E8" s="2">
        <v>129</v>
      </c>
      <c r="F8" s="4">
        <v>0</v>
      </c>
      <c r="G8" s="2"/>
      <c r="H8" s="2">
        <v>6</v>
      </c>
      <c r="I8" s="2">
        <v>4</v>
      </c>
      <c r="J8" s="9"/>
      <c r="K8" s="9"/>
      <c r="L8" s="2" t="s">
        <v>134</v>
      </c>
    </row>
    <row r="9" ht="67.5" spans="1:12">
      <c r="A9" s="7" t="s">
        <v>40</v>
      </c>
      <c r="B9" s="7" t="s">
        <v>141</v>
      </c>
      <c r="C9" s="10" t="s">
        <v>42</v>
      </c>
      <c r="D9" s="7" t="s">
        <v>43</v>
      </c>
      <c r="E9" s="2">
        <v>58</v>
      </c>
      <c r="F9" s="4">
        <v>2146</v>
      </c>
      <c r="G9" s="2">
        <v>37</v>
      </c>
      <c r="H9" s="2">
        <v>12</v>
      </c>
      <c r="I9" s="2">
        <v>12</v>
      </c>
      <c r="J9" s="9">
        <v>0.324324324324324</v>
      </c>
      <c r="K9" s="9">
        <v>0.324324324324324</v>
      </c>
      <c r="L9" s="2"/>
    </row>
    <row r="10" ht="67.5" spans="1:12">
      <c r="A10" s="7" t="s">
        <v>74</v>
      </c>
      <c r="B10" s="7" t="s">
        <v>142</v>
      </c>
      <c r="C10" s="10" t="s">
        <v>143</v>
      </c>
      <c r="D10" s="7" t="s">
        <v>77</v>
      </c>
      <c r="E10" s="2">
        <v>58</v>
      </c>
      <c r="F10" s="4">
        <v>4002</v>
      </c>
      <c r="G10" s="2">
        <v>69</v>
      </c>
      <c r="H10" s="2">
        <v>6</v>
      </c>
      <c r="I10" s="2">
        <v>8</v>
      </c>
      <c r="J10" s="9">
        <v>0.0869565217391304</v>
      </c>
      <c r="K10" s="9">
        <v>0.115942028985507</v>
      </c>
      <c r="L10" s="2"/>
    </row>
    <row r="11" ht="162" spans="1:12">
      <c r="A11" s="7" t="s">
        <v>4</v>
      </c>
      <c r="B11" s="7" t="s">
        <v>144</v>
      </c>
      <c r="C11" s="10" t="s">
        <v>145</v>
      </c>
      <c r="D11" s="7" t="s">
        <v>34</v>
      </c>
      <c r="E11" s="2">
        <v>89</v>
      </c>
      <c r="F11" s="4">
        <v>0</v>
      </c>
      <c r="G11" s="2"/>
      <c r="H11" s="2">
        <v>6</v>
      </c>
      <c r="I11" s="2">
        <v>3</v>
      </c>
      <c r="J11" s="9"/>
      <c r="K11" s="9"/>
      <c r="L11" s="2" t="s">
        <v>146</v>
      </c>
    </row>
    <row r="12" ht="67.5" spans="1:12">
      <c r="A12" s="7" t="s">
        <v>147</v>
      </c>
      <c r="B12" s="7" t="s">
        <v>148</v>
      </c>
      <c r="C12" s="10" t="s">
        <v>50</v>
      </c>
      <c r="D12" s="7" t="s">
        <v>51</v>
      </c>
      <c r="E12" s="2">
        <v>58</v>
      </c>
      <c r="F12" s="4">
        <v>2784</v>
      </c>
      <c r="G12" s="2">
        <v>48</v>
      </c>
      <c r="H12" s="2">
        <v>10</v>
      </c>
      <c r="I12" s="2">
        <v>10</v>
      </c>
      <c r="J12" s="9">
        <v>0.208333333333333</v>
      </c>
      <c r="K12" s="9">
        <v>0.208333333333333</v>
      </c>
      <c r="L12" s="7"/>
    </row>
    <row r="13" ht="67.5" spans="1:12">
      <c r="A13" s="7" t="s">
        <v>44</v>
      </c>
      <c r="B13" s="7" t="s">
        <v>149</v>
      </c>
      <c r="C13" s="10" t="s">
        <v>46</v>
      </c>
      <c r="D13" s="7" t="s">
        <v>47</v>
      </c>
      <c r="E13" s="2">
        <v>78</v>
      </c>
      <c r="F13" s="4">
        <v>858</v>
      </c>
      <c r="G13" s="2">
        <v>11</v>
      </c>
      <c r="H13" s="2">
        <v>2</v>
      </c>
      <c r="I13" s="2">
        <v>1</v>
      </c>
      <c r="J13" s="9">
        <v>0.181818181818182</v>
      </c>
      <c r="K13" s="9">
        <v>0.0909090909090909</v>
      </c>
      <c r="L13" s="2"/>
    </row>
    <row r="14" ht="54" spans="1:12">
      <c r="A14" s="7" t="s">
        <v>60</v>
      </c>
      <c r="B14" s="7" t="s">
        <v>150</v>
      </c>
      <c r="C14" s="10" t="s">
        <v>151</v>
      </c>
      <c r="D14" s="7" t="s">
        <v>63</v>
      </c>
      <c r="E14" s="2">
        <v>159</v>
      </c>
      <c r="F14" s="4">
        <v>0</v>
      </c>
      <c r="G14" s="2"/>
      <c r="H14" s="2">
        <v>4</v>
      </c>
      <c r="I14" s="2">
        <v>1</v>
      </c>
      <c r="J14" s="9"/>
      <c r="K14" s="9"/>
      <c r="L14" s="2" t="s">
        <v>134</v>
      </c>
    </row>
    <row r="15" ht="67.5" spans="1:12">
      <c r="A15" s="7" t="s">
        <v>56</v>
      </c>
      <c r="B15" s="7" t="s">
        <v>152</v>
      </c>
      <c r="C15" s="10" t="s">
        <v>153</v>
      </c>
      <c r="D15" s="7" t="s">
        <v>59</v>
      </c>
      <c r="E15" s="2">
        <v>69</v>
      </c>
      <c r="F15" s="4">
        <v>2898</v>
      </c>
      <c r="G15" s="2">
        <v>42</v>
      </c>
      <c r="H15" s="2">
        <v>4</v>
      </c>
      <c r="I15" s="2">
        <v>24</v>
      </c>
      <c r="J15" s="9">
        <v>0.0952380952380952</v>
      </c>
      <c r="K15" s="9">
        <v>0.571428571428571</v>
      </c>
      <c r="L15" s="2"/>
    </row>
    <row r="16" ht="54" spans="1:12">
      <c r="A16" s="7" t="s">
        <v>82</v>
      </c>
      <c r="B16" s="7" t="s">
        <v>154</v>
      </c>
      <c r="C16" s="10" t="s">
        <v>84</v>
      </c>
      <c r="D16" s="7" t="s">
        <v>59</v>
      </c>
      <c r="E16" s="2">
        <v>76</v>
      </c>
      <c r="F16" s="4">
        <v>0</v>
      </c>
      <c r="G16" s="2"/>
      <c r="H16" s="2">
        <v>1</v>
      </c>
      <c r="I16" s="2">
        <v>1</v>
      </c>
      <c r="J16" s="9"/>
      <c r="K16" s="9"/>
      <c r="L16" s="2" t="s">
        <v>134</v>
      </c>
    </row>
    <row r="17" ht="54" spans="1:12">
      <c r="A17" s="7" t="s">
        <v>78</v>
      </c>
      <c r="B17" s="7" t="s">
        <v>155</v>
      </c>
      <c r="C17" s="10" t="s">
        <v>156</v>
      </c>
      <c r="D17" s="7" t="s">
        <v>81</v>
      </c>
      <c r="E17" s="2">
        <v>79</v>
      </c>
      <c r="F17" s="4">
        <v>0</v>
      </c>
      <c r="G17" s="2"/>
      <c r="H17" s="2">
        <v>4</v>
      </c>
      <c r="I17" s="2">
        <v>1</v>
      </c>
      <c r="J17" s="9"/>
      <c r="K17" s="9"/>
      <c r="L17" s="2" t="s">
        <v>134</v>
      </c>
    </row>
    <row r="18" ht="54" spans="1:12">
      <c r="A18" s="7" t="s">
        <v>3</v>
      </c>
      <c r="B18" s="7" t="s">
        <v>157</v>
      </c>
      <c r="C18" s="10" t="s">
        <v>158</v>
      </c>
      <c r="D18" s="7" t="s">
        <v>138</v>
      </c>
      <c r="E18" s="2">
        <v>129</v>
      </c>
      <c r="F18" s="4">
        <v>0</v>
      </c>
      <c r="G18" s="2"/>
      <c r="H18" s="2">
        <v>4</v>
      </c>
      <c r="I18" s="2">
        <v>2</v>
      </c>
      <c r="J18" s="9"/>
      <c r="K18" s="9"/>
      <c r="L18" s="2" t="s">
        <v>134</v>
      </c>
    </row>
    <row r="19" ht="67.5" spans="1:12">
      <c r="A19" s="7" t="s">
        <v>36</v>
      </c>
      <c r="B19" s="7" t="s">
        <v>159</v>
      </c>
      <c r="C19" s="10" t="s">
        <v>55</v>
      </c>
      <c r="D19" s="7" t="s">
        <v>39</v>
      </c>
      <c r="E19" s="2">
        <v>199</v>
      </c>
      <c r="F19" s="4">
        <v>3383</v>
      </c>
      <c r="G19" s="2">
        <v>17</v>
      </c>
      <c r="H19" s="2">
        <v>3</v>
      </c>
      <c r="I19" s="2">
        <v>3</v>
      </c>
      <c r="J19" s="9">
        <v>0.176470588235294</v>
      </c>
      <c r="K19" s="9">
        <v>0.176470588235294</v>
      </c>
      <c r="L19" s="2"/>
    </row>
    <row r="20" ht="54" spans="1:12">
      <c r="A20" s="7" t="s">
        <v>4</v>
      </c>
      <c r="B20" s="7" t="s">
        <v>160</v>
      </c>
      <c r="C20" s="10" t="s">
        <v>161</v>
      </c>
      <c r="D20" s="7" t="s">
        <v>34</v>
      </c>
      <c r="E20" s="2">
        <v>53</v>
      </c>
      <c r="F20" s="4">
        <v>0</v>
      </c>
      <c r="G20" s="2"/>
      <c r="H20" s="2">
        <v>3</v>
      </c>
      <c r="I20" s="2">
        <v>2</v>
      </c>
      <c r="J20" s="9"/>
      <c r="K20" s="9"/>
      <c r="L20" s="2" t="s">
        <v>134</v>
      </c>
    </row>
    <row r="21" ht="54" spans="1:12">
      <c r="A21" s="7" t="s">
        <v>3</v>
      </c>
      <c r="B21" s="7" t="s">
        <v>162</v>
      </c>
      <c r="C21" s="10" t="s">
        <v>163</v>
      </c>
      <c r="D21" s="7" t="s">
        <v>138</v>
      </c>
      <c r="E21" s="2">
        <v>99</v>
      </c>
      <c r="F21" s="4">
        <v>0</v>
      </c>
      <c r="G21" s="2"/>
      <c r="H21" s="2">
        <v>2</v>
      </c>
      <c r="I21" s="2">
        <v>1</v>
      </c>
      <c r="J21" s="9"/>
      <c r="K21" s="9"/>
      <c r="L21" s="2" t="s">
        <v>134</v>
      </c>
    </row>
    <row r="22" ht="67.5" spans="1:12">
      <c r="A22" s="7" t="s">
        <v>10</v>
      </c>
      <c r="B22" s="7" t="s">
        <v>164</v>
      </c>
      <c r="C22" s="10" t="s">
        <v>165</v>
      </c>
      <c r="D22" s="7" t="s">
        <v>34</v>
      </c>
      <c r="E22" s="2">
        <v>139</v>
      </c>
      <c r="F22" s="4">
        <v>834</v>
      </c>
      <c r="G22" s="2">
        <v>6</v>
      </c>
      <c r="H22" s="2"/>
      <c r="I22" s="2"/>
      <c r="J22" s="9">
        <v>0</v>
      </c>
      <c r="K22" s="9">
        <v>0</v>
      </c>
      <c r="L22" s="2"/>
    </row>
    <row r="23" ht="67.5" spans="1:12">
      <c r="A23" s="7" t="s">
        <v>64</v>
      </c>
      <c r="B23" s="7" t="s">
        <v>166</v>
      </c>
      <c r="C23" s="10" t="s">
        <v>167</v>
      </c>
      <c r="D23" s="7" t="s">
        <v>67</v>
      </c>
      <c r="E23" s="2">
        <v>56</v>
      </c>
      <c r="F23" s="4">
        <v>2912</v>
      </c>
      <c r="G23" s="2">
        <v>52</v>
      </c>
      <c r="H23" s="2">
        <v>5</v>
      </c>
      <c r="I23" s="2">
        <v>39</v>
      </c>
      <c r="J23" s="9">
        <v>0.0961538461538462</v>
      </c>
      <c r="K23" s="9">
        <v>0.75</v>
      </c>
      <c r="L23" s="7"/>
    </row>
    <row r="24" ht="67.5" spans="1:12">
      <c r="A24" s="7" t="s">
        <v>87</v>
      </c>
      <c r="B24" s="7" t="s">
        <v>168</v>
      </c>
      <c r="C24" s="10" t="s">
        <v>169</v>
      </c>
      <c r="D24" s="7" t="s">
        <v>39</v>
      </c>
      <c r="E24" s="2">
        <v>199</v>
      </c>
      <c r="F24" s="4">
        <v>3980</v>
      </c>
      <c r="G24" s="2">
        <v>20</v>
      </c>
      <c r="H24" s="2">
        <v>3</v>
      </c>
      <c r="I24" s="2">
        <v>6</v>
      </c>
      <c r="J24" s="9">
        <v>0.15</v>
      </c>
      <c r="K24" s="9">
        <v>0.3</v>
      </c>
      <c r="L24" s="2"/>
    </row>
    <row r="25" ht="67.5" spans="1:12">
      <c r="A25" s="7" t="s">
        <v>7</v>
      </c>
      <c r="B25" s="7" t="s">
        <v>170</v>
      </c>
      <c r="C25" s="10" t="s">
        <v>171</v>
      </c>
      <c r="D25" s="7" t="s">
        <v>172</v>
      </c>
      <c r="E25" s="2">
        <v>48</v>
      </c>
      <c r="F25" s="4">
        <v>336</v>
      </c>
      <c r="G25" s="2">
        <v>7</v>
      </c>
      <c r="H25" s="2">
        <v>2</v>
      </c>
      <c r="I25" s="2">
        <v>2</v>
      </c>
      <c r="J25" s="9">
        <v>0.285714285714286</v>
      </c>
      <c r="K25" s="9">
        <v>0.285714285714286</v>
      </c>
      <c r="L25" s="7"/>
    </row>
    <row r="26" ht="67.5" spans="1:12">
      <c r="A26" s="7" t="s">
        <v>92</v>
      </c>
      <c r="B26" s="7" t="s">
        <v>173</v>
      </c>
      <c r="C26" s="10" t="s">
        <v>94</v>
      </c>
      <c r="D26" s="7" t="s">
        <v>95</v>
      </c>
      <c r="E26" s="2">
        <v>55</v>
      </c>
      <c r="F26" s="4">
        <v>1540</v>
      </c>
      <c r="G26" s="2">
        <v>28</v>
      </c>
      <c r="H26" s="2">
        <v>7</v>
      </c>
      <c r="I26" s="2">
        <v>5</v>
      </c>
      <c r="J26" s="9">
        <v>0.25</v>
      </c>
      <c r="K26" s="9">
        <v>0.178571428571429</v>
      </c>
      <c r="L26" s="2"/>
    </row>
    <row r="27" ht="54" spans="1:12">
      <c r="A27" s="7" t="s">
        <v>113</v>
      </c>
      <c r="B27" s="7" t="s">
        <v>174</v>
      </c>
      <c r="C27" s="10" t="s">
        <v>175</v>
      </c>
      <c r="D27" s="7" t="s">
        <v>43</v>
      </c>
      <c r="E27" s="2">
        <v>73</v>
      </c>
      <c r="F27" s="4">
        <v>0</v>
      </c>
      <c r="G27" s="2"/>
      <c r="H27" s="2">
        <v>3</v>
      </c>
      <c r="I27" s="2">
        <v>1</v>
      </c>
      <c r="J27" s="9"/>
      <c r="K27" s="9"/>
      <c r="L27" s="2" t="s">
        <v>134</v>
      </c>
    </row>
    <row r="28" ht="67.5" spans="1:12">
      <c r="A28" s="8" t="s">
        <v>176</v>
      </c>
      <c r="B28" s="7" t="s">
        <v>177</v>
      </c>
      <c r="C28" s="10" t="s">
        <v>178</v>
      </c>
      <c r="D28" s="7" t="s">
        <v>47</v>
      </c>
      <c r="E28" s="2">
        <v>99</v>
      </c>
      <c r="F28" s="4">
        <v>891</v>
      </c>
      <c r="G28" s="2">
        <v>9</v>
      </c>
      <c r="H28" s="2">
        <v>0</v>
      </c>
      <c r="I28" s="2">
        <v>3</v>
      </c>
      <c r="J28" s="9">
        <v>0</v>
      </c>
      <c r="K28" s="9">
        <v>0.333333333333333</v>
      </c>
      <c r="L28" s="7"/>
    </row>
    <row r="29" ht="54" spans="1:12">
      <c r="A29" s="7" t="s">
        <v>3</v>
      </c>
      <c r="B29" s="7" t="s">
        <v>179</v>
      </c>
      <c r="C29" s="10" t="s">
        <v>180</v>
      </c>
      <c r="D29" s="7" t="s">
        <v>138</v>
      </c>
      <c r="E29" s="2">
        <v>119</v>
      </c>
      <c r="F29" s="4">
        <v>0</v>
      </c>
      <c r="G29" s="2"/>
      <c r="H29" s="2">
        <v>7</v>
      </c>
      <c r="I29" s="2">
        <v>4</v>
      </c>
      <c r="J29" s="9"/>
      <c r="K29" s="9"/>
      <c r="L29" s="2" t="s">
        <v>134</v>
      </c>
    </row>
    <row r="30" ht="67.5" spans="1:12">
      <c r="A30" s="7" t="s">
        <v>100</v>
      </c>
      <c r="B30" s="7" t="s">
        <v>181</v>
      </c>
      <c r="C30" s="10" t="s">
        <v>182</v>
      </c>
      <c r="D30" s="7" t="s">
        <v>43</v>
      </c>
      <c r="E30" s="2">
        <v>69</v>
      </c>
      <c r="F30" s="4">
        <v>828</v>
      </c>
      <c r="G30" s="2">
        <v>12</v>
      </c>
      <c r="H30" s="2">
        <v>1</v>
      </c>
      <c r="I30" s="2">
        <v>1</v>
      </c>
      <c r="J30" s="9">
        <v>0.0833333333333333</v>
      </c>
      <c r="K30" s="9">
        <v>0.0833333333333333</v>
      </c>
      <c r="L30" s="2"/>
    </row>
    <row r="31" ht="54" spans="1:12">
      <c r="A31" s="7" t="s">
        <v>5</v>
      </c>
      <c r="B31" s="7" t="s">
        <v>183</v>
      </c>
      <c r="C31" s="10" t="s">
        <v>184</v>
      </c>
      <c r="D31" s="7" t="s">
        <v>34</v>
      </c>
      <c r="E31" s="2">
        <v>99</v>
      </c>
      <c r="F31" s="4">
        <v>0</v>
      </c>
      <c r="G31" s="2"/>
      <c r="H31" s="2">
        <v>2</v>
      </c>
      <c r="I31" s="2">
        <v>1</v>
      </c>
      <c r="J31" s="9"/>
      <c r="K31" s="9"/>
      <c r="L31" s="2" t="s">
        <v>134</v>
      </c>
    </row>
    <row r="32" ht="67.5" spans="1:12">
      <c r="A32" s="7" t="s">
        <v>185</v>
      </c>
      <c r="B32" s="7" t="s">
        <v>186</v>
      </c>
      <c r="C32" s="10" t="s">
        <v>187</v>
      </c>
      <c r="D32" s="7" t="s">
        <v>77</v>
      </c>
      <c r="E32" s="2">
        <v>58</v>
      </c>
      <c r="F32" s="4">
        <v>2668</v>
      </c>
      <c r="G32" s="2">
        <v>46</v>
      </c>
      <c r="H32" s="2">
        <v>6</v>
      </c>
      <c r="I32" s="2">
        <v>6</v>
      </c>
      <c r="J32" s="9">
        <v>0.130434782608696</v>
      </c>
      <c r="K32" s="9">
        <v>0.130434782608696</v>
      </c>
      <c r="L32" s="2"/>
    </row>
  </sheetData>
  <mergeCells count="1">
    <mergeCell ref="A1:L1"/>
  </mergeCells>
  <hyperlinks>
    <hyperlink ref="C3" r:id="rId1" display="https://item.jd.com/1084913253.html?jd_pop=7b07718c-bea8-45f0-83f3-1bc701bf59e9&amp;abt=0"/>
    <hyperlink ref="C4" r:id="rId2" display="https://item.jd.com/5168648.html"/>
    <hyperlink ref="C5" r:id="rId3" display="https://item.jd.com/10285134151.html"/>
    <hyperlink ref="C6" r:id="rId4" display="https://item.jd.com/5218866.html"/>
    <hyperlink ref="C7" r:id="rId5" display="https://item.jd.com/1230521804.html"/>
    <hyperlink ref="C8" r:id="rId6" display="https://item.jd.com/5012600.html"/>
    <hyperlink ref="C9" r:id="rId7" display="https://item.jd.com/10503046185.html"/>
    <hyperlink ref="C10" r:id="rId8" display="https://item.jd.com/28391507344.html"/>
    <hyperlink ref="C11" r:id="rId9" display="https://item.jd.com/925783.html?jd_pop=47e5817f-489e-4e60-8c27-4306b660b3ac&amp;abt=0"/>
    <hyperlink ref="C12" r:id="rId10" display="https://item.jd.com/11245364149.html"/>
    <hyperlink ref="C13" r:id="rId11" display="https://item.jd.com/10560039606.html"/>
    <hyperlink ref="C14" r:id="rId12" display="https://item.jd.com/4141334.html"/>
    <hyperlink ref="C15" r:id="rId13" display="https://item.jd.com/14398221607.html"/>
    <hyperlink ref="C16" r:id="rId14" display="https://item.jd.com/4593164.html"/>
    <hyperlink ref="C17" r:id="rId15" display="https://item.jd.com/6107253.html"/>
    <hyperlink ref="C18" r:id="rId16" display="https://item.jd.com/5589987.html"/>
    <hyperlink ref="C19" r:id="rId17" display="https://item.jd.com/10285341597.html"/>
    <hyperlink ref="C20" r:id="rId18" display="https://item.jd.com/4235429.html"/>
    <hyperlink ref="C21" r:id="rId19" display="https://item.jd.com/5045302.html"/>
    <hyperlink ref="C22" r:id="rId20" display="https://item.jd.com/27836402002.html"/>
    <hyperlink ref="C23" r:id="rId21" display="https://item.jd.com/12422531861.html"/>
    <hyperlink ref="C24" r:id="rId22" display="https://item.jd.com/19871939053.html"/>
    <hyperlink ref="C25" r:id="rId23" display="https://item.jd.com/1056263447.html"/>
    <hyperlink ref="C26" r:id="rId24" display="https://item.jd.com/29607867500.html"/>
    <hyperlink ref="C27" r:id="rId25" display="https://item.jd.com/5366805.html"/>
    <hyperlink ref="C28" r:id="rId26" display="https://item.jd.com/10608109159.html"/>
    <hyperlink ref="C29" r:id="rId27" display="https://item.jd.com/5168684.html"/>
    <hyperlink ref="C30" r:id="rId28" display="https://item.jd.com/20901095403.html"/>
    <hyperlink ref="C31" r:id="rId29" display="https://item.jd.com/3876829.html"/>
    <hyperlink ref="C32" r:id="rId30" display="https://item.jd.com/19451419613.html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O6" sqref="O6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75.5" spans="1:12">
      <c r="A3" s="7" t="s">
        <v>129</v>
      </c>
      <c r="B3" s="7" t="s">
        <v>130</v>
      </c>
      <c r="C3" s="10" t="s">
        <v>131</v>
      </c>
      <c r="D3" s="7" t="s">
        <v>30</v>
      </c>
      <c r="E3" s="2">
        <v>138</v>
      </c>
      <c r="F3" s="4">
        <v>0</v>
      </c>
      <c r="G3" s="2"/>
      <c r="H3" s="2">
        <v>2</v>
      </c>
      <c r="I3" s="2">
        <v>4</v>
      </c>
      <c r="J3" s="9">
        <v>0</v>
      </c>
      <c r="K3" s="9">
        <v>0</v>
      </c>
      <c r="L3" s="2" t="s">
        <v>132</v>
      </c>
    </row>
    <row r="4" ht="54" spans="1:12">
      <c r="A4" s="7" t="s">
        <v>4</v>
      </c>
      <c r="B4" s="7" t="s">
        <v>133</v>
      </c>
      <c r="C4" s="10" t="s">
        <v>33</v>
      </c>
      <c r="D4" s="7" t="s">
        <v>34</v>
      </c>
      <c r="E4" s="2">
        <v>53</v>
      </c>
      <c r="F4" s="4">
        <v>0</v>
      </c>
      <c r="G4" s="2"/>
      <c r="H4" s="2">
        <v>18</v>
      </c>
      <c r="I4" s="2">
        <v>13</v>
      </c>
      <c r="J4" s="9">
        <v>0</v>
      </c>
      <c r="K4" s="9">
        <v>0</v>
      </c>
      <c r="L4" s="2" t="s">
        <v>134</v>
      </c>
    </row>
    <row r="5" ht="67.5" spans="1:12">
      <c r="A5" s="7" t="s">
        <v>36</v>
      </c>
      <c r="B5" s="7" t="s">
        <v>135</v>
      </c>
      <c r="C5" s="10" t="s">
        <v>136</v>
      </c>
      <c r="D5" s="7" t="s">
        <v>39</v>
      </c>
      <c r="E5" s="2">
        <v>199</v>
      </c>
      <c r="F5" s="4">
        <v>2786</v>
      </c>
      <c r="G5" s="2">
        <v>14</v>
      </c>
      <c r="H5" s="2">
        <v>7</v>
      </c>
      <c r="I5" s="2">
        <v>8</v>
      </c>
      <c r="J5" s="9">
        <v>0.5</v>
      </c>
      <c r="K5" s="9">
        <v>0.571428571428571</v>
      </c>
      <c r="L5" s="2"/>
    </row>
    <row r="6" ht="54" spans="1:12">
      <c r="A6" s="7" t="s">
        <v>3</v>
      </c>
      <c r="B6" s="7" t="s">
        <v>137</v>
      </c>
      <c r="C6" s="10" t="s">
        <v>73</v>
      </c>
      <c r="D6" s="7" t="s">
        <v>138</v>
      </c>
      <c r="E6" s="2">
        <v>89</v>
      </c>
      <c r="F6" s="4">
        <v>0</v>
      </c>
      <c r="G6" s="2"/>
      <c r="H6" s="2">
        <v>1</v>
      </c>
      <c r="I6" s="2">
        <v>0</v>
      </c>
      <c r="J6" s="9">
        <v>0</v>
      </c>
      <c r="K6" s="9">
        <v>0</v>
      </c>
      <c r="L6" s="2" t="s">
        <v>134</v>
      </c>
    </row>
    <row r="7" ht="67.5" spans="1:12">
      <c r="A7" s="7" t="s">
        <v>2</v>
      </c>
      <c r="B7" s="7" t="s">
        <v>139</v>
      </c>
      <c r="C7" s="10" t="s">
        <v>53</v>
      </c>
      <c r="D7" s="7" t="s">
        <v>34</v>
      </c>
      <c r="E7" s="2">
        <v>89.9</v>
      </c>
      <c r="F7" s="4">
        <v>4045.5</v>
      </c>
      <c r="G7" s="2">
        <v>45</v>
      </c>
      <c r="H7" s="2">
        <v>4</v>
      </c>
      <c r="I7" s="2">
        <v>6</v>
      </c>
      <c r="J7" s="9">
        <v>0.0888888888888889</v>
      </c>
      <c r="K7" s="9">
        <v>0.133333333333333</v>
      </c>
      <c r="L7" s="2"/>
    </row>
    <row r="8" ht="54" spans="1:12">
      <c r="A8" s="7" t="s">
        <v>3</v>
      </c>
      <c r="B8" s="7" t="s">
        <v>140</v>
      </c>
      <c r="C8" s="10" t="s">
        <v>91</v>
      </c>
      <c r="D8" s="7" t="s">
        <v>138</v>
      </c>
      <c r="E8" s="2">
        <v>129</v>
      </c>
      <c r="F8" s="4">
        <v>0</v>
      </c>
      <c r="G8" s="2"/>
      <c r="H8" s="2">
        <v>0</v>
      </c>
      <c r="I8" s="2">
        <v>0</v>
      </c>
      <c r="J8" s="9">
        <v>0</v>
      </c>
      <c r="K8" s="9">
        <v>0</v>
      </c>
      <c r="L8" s="2" t="s">
        <v>134</v>
      </c>
    </row>
    <row r="9" ht="67.5" spans="1:12">
      <c r="A9" s="7" t="s">
        <v>40</v>
      </c>
      <c r="B9" s="7" t="s">
        <v>141</v>
      </c>
      <c r="C9" s="10" t="s">
        <v>42</v>
      </c>
      <c r="D9" s="7" t="s">
        <v>43</v>
      </c>
      <c r="E9" s="2">
        <v>58</v>
      </c>
      <c r="F9" s="4">
        <v>3132</v>
      </c>
      <c r="G9" s="2">
        <v>54</v>
      </c>
      <c r="H9" s="2">
        <v>11</v>
      </c>
      <c r="I9" s="2">
        <v>14</v>
      </c>
      <c r="J9" s="9">
        <v>0.203703703703704</v>
      </c>
      <c r="K9" s="9">
        <v>0.259259259259259</v>
      </c>
      <c r="L9" s="2"/>
    </row>
    <row r="10" ht="67.5" spans="1:12">
      <c r="A10" s="7" t="s">
        <v>74</v>
      </c>
      <c r="B10" s="7" t="s">
        <v>142</v>
      </c>
      <c r="C10" s="10" t="s">
        <v>143</v>
      </c>
      <c r="D10" s="7" t="s">
        <v>77</v>
      </c>
      <c r="E10" s="2">
        <v>58</v>
      </c>
      <c r="F10" s="4">
        <v>3480</v>
      </c>
      <c r="G10" s="2">
        <v>60</v>
      </c>
      <c r="H10" s="2">
        <v>6</v>
      </c>
      <c r="I10" s="2">
        <v>4</v>
      </c>
      <c r="J10" s="9">
        <v>0.1</v>
      </c>
      <c r="K10" s="9">
        <v>0.0666666666666667</v>
      </c>
      <c r="L10" s="2"/>
    </row>
    <row r="11" ht="162" spans="1:12">
      <c r="A11" s="7" t="s">
        <v>4</v>
      </c>
      <c r="B11" s="7" t="s">
        <v>144</v>
      </c>
      <c r="C11" s="10" t="s">
        <v>145</v>
      </c>
      <c r="D11" s="7" t="s">
        <v>34</v>
      </c>
      <c r="E11" s="2">
        <v>89</v>
      </c>
      <c r="F11" s="4">
        <v>0</v>
      </c>
      <c r="G11" s="2"/>
      <c r="H11" s="2">
        <v>2</v>
      </c>
      <c r="I11" s="2">
        <v>2</v>
      </c>
      <c r="J11" s="9">
        <v>0</v>
      </c>
      <c r="K11" s="9">
        <v>0</v>
      </c>
      <c r="L11" s="2" t="s">
        <v>146</v>
      </c>
    </row>
    <row r="12" ht="67.5" spans="1:12">
      <c r="A12" s="7" t="s">
        <v>147</v>
      </c>
      <c r="B12" s="7" t="s">
        <v>148</v>
      </c>
      <c r="C12" s="10" t="s">
        <v>50</v>
      </c>
      <c r="D12" s="7" t="s">
        <v>51</v>
      </c>
      <c r="E12" s="2">
        <v>58</v>
      </c>
      <c r="F12" s="4">
        <v>3074</v>
      </c>
      <c r="G12" s="2">
        <v>53</v>
      </c>
      <c r="H12" s="2">
        <v>5</v>
      </c>
      <c r="I12" s="2">
        <v>5</v>
      </c>
      <c r="J12" s="9">
        <v>0.0943396226415094</v>
      </c>
      <c r="K12" s="9">
        <v>0.0943396226415094</v>
      </c>
      <c r="L12" s="7"/>
    </row>
    <row r="13" ht="67.5" spans="1:12">
      <c r="A13" s="7" t="s">
        <v>44</v>
      </c>
      <c r="B13" s="7" t="s">
        <v>149</v>
      </c>
      <c r="C13" s="10" t="s">
        <v>46</v>
      </c>
      <c r="D13" s="7" t="s">
        <v>47</v>
      </c>
      <c r="E13" s="2">
        <v>78</v>
      </c>
      <c r="F13" s="4">
        <v>1014</v>
      </c>
      <c r="G13" s="2">
        <v>13</v>
      </c>
      <c r="H13" s="2">
        <v>0</v>
      </c>
      <c r="I13" s="2">
        <v>2</v>
      </c>
      <c r="J13" s="9">
        <v>0</v>
      </c>
      <c r="K13" s="9">
        <v>0.153846153846154</v>
      </c>
      <c r="L13" s="2"/>
    </row>
    <row r="14" ht="54" spans="1:12">
      <c r="A14" s="7" t="s">
        <v>60</v>
      </c>
      <c r="B14" s="7" t="s">
        <v>150</v>
      </c>
      <c r="C14" s="10" t="s">
        <v>151</v>
      </c>
      <c r="D14" s="7" t="s">
        <v>63</v>
      </c>
      <c r="E14" s="2">
        <v>159</v>
      </c>
      <c r="F14" s="4">
        <v>0</v>
      </c>
      <c r="G14" s="2"/>
      <c r="H14" s="2">
        <v>1</v>
      </c>
      <c r="I14" s="2">
        <v>1</v>
      </c>
      <c r="J14" s="9">
        <v>0</v>
      </c>
      <c r="K14" s="9">
        <v>0</v>
      </c>
      <c r="L14" s="2" t="s">
        <v>134</v>
      </c>
    </row>
    <row r="15" ht="67.5" spans="1:12">
      <c r="A15" s="7" t="s">
        <v>56</v>
      </c>
      <c r="B15" s="7" t="s">
        <v>152</v>
      </c>
      <c r="C15" s="10" t="s">
        <v>153</v>
      </c>
      <c r="D15" s="7" t="s">
        <v>59</v>
      </c>
      <c r="E15" s="2">
        <v>69</v>
      </c>
      <c r="F15" s="4">
        <v>2967</v>
      </c>
      <c r="G15" s="2">
        <v>43</v>
      </c>
      <c r="H15" s="2">
        <v>9</v>
      </c>
      <c r="I15" s="2">
        <v>22</v>
      </c>
      <c r="J15" s="9">
        <v>0.209302325581395</v>
      </c>
      <c r="K15" s="9">
        <v>0.511627906976744</v>
      </c>
      <c r="L15" s="2"/>
    </row>
    <row r="16" ht="54" spans="1:12">
      <c r="A16" s="7" t="s">
        <v>82</v>
      </c>
      <c r="B16" s="7" t="s">
        <v>154</v>
      </c>
      <c r="C16" s="10" t="s">
        <v>84</v>
      </c>
      <c r="D16" s="7" t="s">
        <v>59</v>
      </c>
      <c r="E16" s="2">
        <v>76</v>
      </c>
      <c r="F16" s="4">
        <v>0</v>
      </c>
      <c r="G16" s="2"/>
      <c r="H16" s="2">
        <v>2</v>
      </c>
      <c r="I16" s="2">
        <v>2</v>
      </c>
      <c r="J16" s="9">
        <v>0</v>
      </c>
      <c r="K16" s="9">
        <v>0</v>
      </c>
      <c r="L16" s="2" t="s">
        <v>134</v>
      </c>
    </row>
    <row r="17" ht="54" spans="1:12">
      <c r="A17" s="7" t="s">
        <v>78</v>
      </c>
      <c r="B17" s="7" t="s">
        <v>155</v>
      </c>
      <c r="C17" s="10" t="s">
        <v>156</v>
      </c>
      <c r="D17" s="7" t="s">
        <v>81</v>
      </c>
      <c r="E17" s="2">
        <v>79</v>
      </c>
      <c r="F17" s="4">
        <v>0</v>
      </c>
      <c r="G17" s="2"/>
      <c r="H17" s="2">
        <v>6</v>
      </c>
      <c r="I17" s="2">
        <v>3</v>
      </c>
      <c r="J17" s="9">
        <v>0</v>
      </c>
      <c r="K17" s="9">
        <v>0</v>
      </c>
      <c r="L17" s="2" t="s">
        <v>134</v>
      </c>
    </row>
    <row r="18" ht="54" spans="1:12">
      <c r="A18" s="7" t="s">
        <v>3</v>
      </c>
      <c r="B18" s="7" t="s">
        <v>157</v>
      </c>
      <c r="C18" s="10" t="s">
        <v>158</v>
      </c>
      <c r="D18" s="7" t="s">
        <v>138</v>
      </c>
      <c r="E18" s="2">
        <v>129</v>
      </c>
      <c r="F18" s="4">
        <v>0</v>
      </c>
      <c r="G18" s="2"/>
      <c r="H18" s="2">
        <v>5</v>
      </c>
      <c r="I18" s="2">
        <v>3</v>
      </c>
      <c r="J18" s="9">
        <v>0</v>
      </c>
      <c r="K18" s="9">
        <v>0</v>
      </c>
      <c r="L18" s="2" t="s">
        <v>134</v>
      </c>
    </row>
    <row r="19" ht="67.5" spans="1:12">
      <c r="A19" s="7" t="s">
        <v>36</v>
      </c>
      <c r="B19" s="7" t="s">
        <v>159</v>
      </c>
      <c r="C19" s="10" t="s">
        <v>55</v>
      </c>
      <c r="D19" s="7" t="s">
        <v>39</v>
      </c>
      <c r="E19" s="2">
        <v>199</v>
      </c>
      <c r="F19" s="4">
        <v>2786</v>
      </c>
      <c r="G19" s="2">
        <v>14</v>
      </c>
      <c r="H19" s="2">
        <v>4</v>
      </c>
      <c r="I19" s="2">
        <v>2</v>
      </c>
      <c r="J19" s="9">
        <v>0.285714285714286</v>
      </c>
      <c r="K19" s="9">
        <v>0.142857142857143</v>
      </c>
      <c r="L19" s="2"/>
    </row>
    <row r="20" ht="54" spans="1:12">
      <c r="A20" s="7" t="s">
        <v>4</v>
      </c>
      <c r="B20" s="7" t="s">
        <v>160</v>
      </c>
      <c r="C20" s="10" t="s">
        <v>161</v>
      </c>
      <c r="D20" s="7" t="s">
        <v>34</v>
      </c>
      <c r="E20" s="2">
        <v>53</v>
      </c>
      <c r="F20" s="4">
        <v>0</v>
      </c>
      <c r="G20" s="2"/>
      <c r="H20" s="2">
        <v>6</v>
      </c>
      <c r="I20" s="2">
        <v>2</v>
      </c>
      <c r="J20" s="9">
        <v>0</v>
      </c>
      <c r="K20" s="9">
        <v>0</v>
      </c>
      <c r="L20" s="2" t="s">
        <v>134</v>
      </c>
    </row>
    <row r="21" ht="54" spans="1:12">
      <c r="A21" s="7" t="s">
        <v>3</v>
      </c>
      <c r="B21" s="7" t="s">
        <v>162</v>
      </c>
      <c r="C21" s="10" t="s">
        <v>163</v>
      </c>
      <c r="D21" s="7" t="s">
        <v>138</v>
      </c>
      <c r="E21" s="2">
        <v>99</v>
      </c>
      <c r="F21" s="4">
        <v>0</v>
      </c>
      <c r="G21" s="2"/>
      <c r="H21" s="2">
        <v>5</v>
      </c>
      <c r="I21" s="2">
        <v>1</v>
      </c>
      <c r="J21" s="9">
        <v>0</v>
      </c>
      <c r="K21" s="9">
        <v>0</v>
      </c>
      <c r="L21" s="2" t="s">
        <v>134</v>
      </c>
    </row>
    <row r="22" ht="67.5" spans="1:12">
      <c r="A22" s="7" t="s">
        <v>10</v>
      </c>
      <c r="B22" s="7" t="s">
        <v>164</v>
      </c>
      <c r="C22" s="10" t="s">
        <v>165</v>
      </c>
      <c r="D22" s="7" t="s">
        <v>34</v>
      </c>
      <c r="E22" s="2">
        <v>139</v>
      </c>
      <c r="F22" s="4">
        <v>0</v>
      </c>
      <c r="G22" s="2"/>
      <c r="H22" s="2"/>
      <c r="I22" s="2"/>
      <c r="J22" s="9">
        <v>0</v>
      </c>
      <c r="K22" s="9">
        <v>0</v>
      </c>
      <c r="L22" s="2"/>
    </row>
    <row r="23" ht="67.5" spans="1:12">
      <c r="A23" s="7" t="s">
        <v>64</v>
      </c>
      <c r="B23" s="7" t="s">
        <v>166</v>
      </c>
      <c r="C23" s="10" t="s">
        <v>167</v>
      </c>
      <c r="D23" s="7" t="s">
        <v>67</v>
      </c>
      <c r="E23" s="2">
        <v>56</v>
      </c>
      <c r="F23" s="4">
        <v>2744</v>
      </c>
      <c r="G23" s="2">
        <v>49</v>
      </c>
      <c r="H23" s="2">
        <v>4</v>
      </c>
      <c r="I23" s="2">
        <v>19</v>
      </c>
      <c r="J23" s="9">
        <v>0.0816326530612245</v>
      </c>
      <c r="K23" s="9">
        <v>0.387755102040816</v>
      </c>
      <c r="L23" s="7"/>
    </row>
    <row r="24" ht="67.5" spans="1:12">
      <c r="A24" s="7" t="s">
        <v>87</v>
      </c>
      <c r="B24" s="7" t="s">
        <v>168</v>
      </c>
      <c r="C24" s="10" t="s">
        <v>169</v>
      </c>
      <c r="D24" s="7" t="s">
        <v>39</v>
      </c>
      <c r="E24" s="2">
        <v>199</v>
      </c>
      <c r="F24" s="4">
        <v>4577</v>
      </c>
      <c r="G24" s="2">
        <v>23</v>
      </c>
      <c r="H24" s="2">
        <v>3</v>
      </c>
      <c r="I24" s="2">
        <v>5</v>
      </c>
      <c r="J24" s="9">
        <v>0.130434782608696</v>
      </c>
      <c r="K24" s="9">
        <v>0.217391304347826</v>
      </c>
      <c r="L24" s="2"/>
    </row>
    <row r="25" ht="67.5" spans="1:12">
      <c r="A25" s="7" t="s">
        <v>7</v>
      </c>
      <c r="B25" s="7" t="s">
        <v>170</v>
      </c>
      <c r="C25" s="10" t="s">
        <v>171</v>
      </c>
      <c r="D25" s="7" t="s">
        <v>172</v>
      </c>
      <c r="E25" s="2">
        <v>48</v>
      </c>
      <c r="F25" s="4">
        <v>240</v>
      </c>
      <c r="G25" s="2">
        <v>5</v>
      </c>
      <c r="H25" s="2">
        <v>4</v>
      </c>
      <c r="I25" s="2">
        <v>2</v>
      </c>
      <c r="J25" s="9">
        <v>0.8</v>
      </c>
      <c r="K25" s="9">
        <v>0.4</v>
      </c>
      <c r="L25" s="7"/>
    </row>
    <row r="26" ht="67.5" spans="1:12">
      <c r="A26" s="7" t="s">
        <v>92</v>
      </c>
      <c r="B26" s="7" t="s">
        <v>173</v>
      </c>
      <c r="C26" s="10" t="s">
        <v>94</v>
      </c>
      <c r="D26" s="7" t="s">
        <v>95</v>
      </c>
      <c r="E26" s="2">
        <v>55</v>
      </c>
      <c r="F26" s="4">
        <v>1430</v>
      </c>
      <c r="G26" s="2">
        <v>26</v>
      </c>
      <c r="H26" s="2">
        <v>1</v>
      </c>
      <c r="I26" s="2">
        <v>8</v>
      </c>
      <c r="J26" s="9">
        <v>0.0384615384615385</v>
      </c>
      <c r="K26" s="9">
        <v>0.307692307692308</v>
      </c>
      <c r="L26" s="2"/>
    </row>
    <row r="27" ht="54" spans="1:12">
      <c r="A27" s="7" t="s">
        <v>113</v>
      </c>
      <c r="B27" s="7" t="s">
        <v>174</v>
      </c>
      <c r="C27" s="10" t="s">
        <v>175</v>
      </c>
      <c r="D27" s="7" t="s">
        <v>43</v>
      </c>
      <c r="E27" s="2">
        <v>73</v>
      </c>
      <c r="F27" s="4">
        <v>0</v>
      </c>
      <c r="G27" s="2"/>
      <c r="H27" s="2">
        <v>4</v>
      </c>
      <c r="I27" s="2">
        <v>3</v>
      </c>
      <c r="J27" s="9">
        <v>0</v>
      </c>
      <c r="K27" s="9">
        <v>0</v>
      </c>
      <c r="L27" s="2" t="s">
        <v>134</v>
      </c>
    </row>
    <row r="28" ht="67.5" spans="1:12">
      <c r="A28" s="8" t="s">
        <v>176</v>
      </c>
      <c r="B28" s="7" t="s">
        <v>177</v>
      </c>
      <c r="C28" s="10" t="s">
        <v>178</v>
      </c>
      <c r="D28" s="7" t="s">
        <v>47</v>
      </c>
      <c r="E28" s="2">
        <v>99</v>
      </c>
      <c r="F28" s="4">
        <v>594</v>
      </c>
      <c r="G28" s="2">
        <v>6</v>
      </c>
      <c r="H28" s="2">
        <v>4</v>
      </c>
      <c r="I28" s="2">
        <v>3</v>
      </c>
      <c r="J28" s="9">
        <v>0.666666666666667</v>
      </c>
      <c r="K28" s="9">
        <v>0.5</v>
      </c>
      <c r="L28" s="7"/>
    </row>
    <row r="29" ht="54" spans="1:12">
      <c r="A29" s="7" t="s">
        <v>3</v>
      </c>
      <c r="B29" s="7" t="s">
        <v>179</v>
      </c>
      <c r="C29" s="10" t="s">
        <v>180</v>
      </c>
      <c r="D29" s="7" t="s">
        <v>138</v>
      </c>
      <c r="E29" s="2">
        <v>119</v>
      </c>
      <c r="F29" s="4">
        <v>0</v>
      </c>
      <c r="G29" s="2"/>
      <c r="H29" s="2">
        <v>3</v>
      </c>
      <c r="I29" s="2">
        <v>3</v>
      </c>
      <c r="J29" s="9">
        <v>0</v>
      </c>
      <c r="K29" s="9">
        <v>0</v>
      </c>
      <c r="L29" s="2" t="s">
        <v>134</v>
      </c>
    </row>
    <row r="30" ht="67.5" spans="1:12">
      <c r="A30" s="7" t="s">
        <v>100</v>
      </c>
      <c r="B30" s="7" t="s">
        <v>181</v>
      </c>
      <c r="C30" s="10" t="s">
        <v>182</v>
      </c>
      <c r="D30" s="7" t="s">
        <v>43</v>
      </c>
      <c r="E30" s="2">
        <v>69</v>
      </c>
      <c r="F30" s="4">
        <v>759</v>
      </c>
      <c r="G30" s="2">
        <v>11</v>
      </c>
      <c r="H30" s="2">
        <v>4</v>
      </c>
      <c r="I30" s="2">
        <v>10</v>
      </c>
      <c r="J30" s="9">
        <v>0.363636363636364</v>
      </c>
      <c r="K30" s="9">
        <v>0.909090909090909</v>
      </c>
      <c r="L30" s="2"/>
    </row>
    <row r="31" ht="54" spans="1:12">
      <c r="A31" s="7" t="s">
        <v>5</v>
      </c>
      <c r="B31" s="7" t="s">
        <v>183</v>
      </c>
      <c r="C31" s="10" t="s">
        <v>184</v>
      </c>
      <c r="D31" s="7" t="s">
        <v>34</v>
      </c>
      <c r="E31" s="2">
        <v>99</v>
      </c>
      <c r="F31" s="4">
        <v>0</v>
      </c>
      <c r="G31" s="2"/>
      <c r="H31" s="2">
        <v>5</v>
      </c>
      <c r="I31" s="2">
        <v>2</v>
      </c>
      <c r="J31" s="9">
        <v>0</v>
      </c>
      <c r="K31" s="9">
        <v>0</v>
      </c>
      <c r="L31" s="2" t="s">
        <v>134</v>
      </c>
    </row>
    <row r="32" ht="67.5" spans="1:12">
      <c r="A32" s="7" t="s">
        <v>185</v>
      </c>
      <c r="B32" s="7" t="s">
        <v>186</v>
      </c>
      <c r="C32" s="10" t="s">
        <v>187</v>
      </c>
      <c r="D32" s="7" t="s">
        <v>77</v>
      </c>
      <c r="E32" s="2">
        <v>58</v>
      </c>
      <c r="F32" s="4">
        <v>2378</v>
      </c>
      <c r="G32" s="2">
        <v>41</v>
      </c>
      <c r="H32" s="2">
        <v>8</v>
      </c>
      <c r="I32" s="2">
        <v>14</v>
      </c>
      <c r="J32" s="9">
        <v>0.195121951219512</v>
      </c>
      <c r="K32" s="9">
        <v>0.341463414634146</v>
      </c>
      <c r="L32" s="2"/>
    </row>
  </sheetData>
  <mergeCells count="1">
    <mergeCell ref="A1:L1"/>
  </mergeCells>
  <hyperlinks>
    <hyperlink ref="C3" r:id="rId1" display="https://item.jd.com/1084913253.html?jd_pop=7b07718c-bea8-45f0-83f3-1bc701bf59e9&amp;abt=0"/>
    <hyperlink ref="C4" r:id="rId2" display="https://item.jd.com/5168648.html"/>
    <hyperlink ref="C5" r:id="rId3" display="https://item.jd.com/10285134151.html"/>
    <hyperlink ref="C6" r:id="rId4" display="https://item.jd.com/5218866.html"/>
    <hyperlink ref="C7" r:id="rId5" display="https://item.jd.com/1230521804.html"/>
    <hyperlink ref="C8" r:id="rId6" display="https://item.jd.com/5012600.html"/>
    <hyperlink ref="C9" r:id="rId7" display="https://item.jd.com/10503046185.html"/>
    <hyperlink ref="C10" r:id="rId8" display="https://item.jd.com/28391507344.html"/>
    <hyperlink ref="C11" r:id="rId9" display="https://item.jd.com/925783.html?jd_pop=47e5817f-489e-4e60-8c27-4306b660b3ac&amp;abt=0"/>
    <hyperlink ref="C12" r:id="rId10" display="https://item.jd.com/11245364149.html"/>
    <hyperlink ref="C13" r:id="rId11" display="https://item.jd.com/10560039606.html"/>
    <hyperlink ref="C14" r:id="rId12" display="https://item.jd.com/4141334.html"/>
    <hyperlink ref="C15" r:id="rId13" display="https://item.jd.com/14398221607.html"/>
    <hyperlink ref="C16" r:id="rId14" display="https://item.jd.com/4593164.html"/>
    <hyperlink ref="C17" r:id="rId15" display="https://item.jd.com/6107253.html"/>
    <hyperlink ref="C18" r:id="rId16" display="https://item.jd.com/5589987.html"/>
    <hyperlink ref="C19" r:id="rId17" display="https://item.jd.com/10285341597.html"/>
    <hyperlink ref="C20" r:id="rId18" display="https://item.jd.com/4235429.html"/>
    <hyperlink ref="C21" r:id="rId19" display="https://item.jd.com/5045302.html"/>
    <hyperlink ref="C22" r:id="rId20" display="https://item.jd.com/27836402002.html"/>
    <hyperlink ref="C23" r:id="rId21" display="https://item.jd.com/12422531861.html"/>
    <hyperlink ref="C24" r:id="rId22" display="https://item.jd.com/19871939053.html"/>
    <hyperlink ref="C25" r:id="rId23" display="https://item.jd.com/1056263447.html"/>
    <hyperlink ref="C26" r:id="rId24" display="https://item.jd.com/29607867500.html"/>
    <hyperlink ref="C27" r:id="rId25" display="https://item.jd.com/5366805.html"/>
    <hyperlink ref="C28" r:id="rId26" display="https://item.jd.com/10608109159.html"/>
    <hyperlink ref="C29" r:id="rId27" display="https://item.jd.com/5168684.html"/>
    <hyperlink ref="C30" r:id="rId28" display="https://item.jd.com/20901095403.html"/>
    <hyperlink ref="C31" r:id="rId29" display="https://item.jd.com/3876829.html"/>
    <hyperlink ref="C32" r:id="rId30" display="https://item.jd.com/19451419613.html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O4" sqref="O4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75.5" spans="1:12">
      <c r="A3" s="7" t="s">
        <v>129</v>
      </c>
      <c r="B3" s="7" t="s">
        <v>130</v>
      </c>
      <c r="C3" s="10" t="s">
        <v>131</v>
      </c>
      <c r="D3" s="7" t="s">
        <v>30</v>
      </c>
      <c r="E3" s="2">
        <v>138</v>
      </c>
      <c r="F3" s="4">
        <v>0</v>
      </c>
      <c r="G3" s="2"/>
      <c r="H3" s="2">
        <v>2</v>
      </c>
      <c r="I3" s="2">
        <v>2</v>
      </c>
      <c r="J3" s="9">
        <v>0</v>
      </c>
      <c r="K3" s="9">
        <v>0</v>
      </c>
      <c r="L3" s="2" t="s">
        <v>132</v>
      </c>
    </row>
    <row r="4" ht="54" spans="1:12">
      <c r="A4" s="7" t="s">
        <v>4</v>
      </c>
      <c r="B4" s="7" t="s">
        <v>133</v>
      </c>
      <c r="C4" s="10" t="s">
        <v>33</v>
      </c>
      <c r="D4" s="7" t="s">
        <v>34</v>
      </c>
      <c r="E4" s="2">
        <v>53</v>
      </c>
      <c r="F4" s="4">
        <v>0</v>
      </c>
      <c r="G4" s="2"/>
      <c r="H4" s="2">
        <v>10</v>
      </c>
      <c r="I4" s="2">
        <v>3</v>
      </c>
      <c r="J4" s="9">
        <v>0</v>
      </c>
      <c r="K4" s="9">
        <v>0</v>
      </c>
      <c r="L4" s="2" t="s">
        <v>134</v>
      </c>
    </row>
    <row r="5" ht="67.5" spans="1:12">
      <c r="A5" s="7" t="s">
        <v>36</v>
      </c>
      <c r="B5" s="7" t="s">
        <v>135</v>
      </c>
      <c r="C5" s="10" t="s">
        <v>136</v>
      </c>
      <c r="D5" s="7" t="s">
        <v>39</v>
      </c>
      <c r="E5" s="2">
        <v>199</v>
      </c>
      <c r="F5" s="4">
        <v>3383</v>
      </c>
      <c r="G5" s="2">
        <v>17</v>
      </c>
      <c r="H5" s="2">
        <v>10</v>
      </c>
      <c r="I5" s="2">
        <v>5</v>
      </c>
      <c r="J5" s="9">
        <v>0.588235294117647</v>
      </c>
      <c r="K5" s="9">
        <v>0.294117647058824</v>
      </c>
      <c r="L5" s="2"/>
    </row>
    <row r="6" ht="54" spans="1:12">
      <c r="A6" s="7" t="s">
        <v>3</v>
      </c>
      <c r="B6" s="7" t="s">
        <v>137</v>
      </c>
      <c r="C6" s="10" t="s">
        <v>73</v>
      </c>
      <c r="D6" s="7" t="s">
        <v>138</v>
      </c>
      <c r="E6" s="2">
        <v>89</v>
      </c>
      <c r="F6" s="4">
        <v>0</v>
      </c>
      <c r="G6" s="2"/>
      <c r="H6" s="2">
        <v>3</v>
      </c>
      <c r="I6" s="2">
        <v>4</v>
      </c>
      <c r="J6" s="9">
        <v>0</v>
      </c>
      <c r="K6" s="9">
        <v>0</v>
      </c>
      <c r="L6" s="2" t="s">
        <v>134</v>
      </c>
    </row>
    <row r="7" ht="67.5" spans="1:12">
      <c r="A7" s="7" t="s">
        <v>2</v>
      </c>
      <c r="B7" s="7" t="s">
        <v>139</v>
      </c>
      <c r="C7" s="10" t="s">
        <v>53</v>
      </c>
      <c r="D7" s="7" t="s">
        <v>34</v>
      </c>
      <c r="E7" s="2">
        <v>89.9</v>
      </c>
      <c r="F7" s="4">
        <v>3775.8</v>
      </c>
      <c r="G7" s="2">
        <v>42</v>
      </c>
      <c r="H7" s="2">
        <v>8</v>
      </c>
      <c r="I7" s="2">
        <v>7</v>
      </c>
      <c r="J7" s="9">
        <v>0.19047619047619</v>
      </c>
      <c r="K7" s="9">
        <v>0.166666666666667</v>
      </c>
      <c r="L7" s="2"/>
    </row>
    <row r="8" ht="54" spans="1:12">
      <c r="A8" s="7" t="s">
        <v>3</v>
      </c>
      <c r="B8" s="7" t="s">
        <v>140</v>
      </c>
      <c r="C8" s="10" t="s">
        <v>91</v>
      </c>
      <c r="D8" s="7" t="s">
        <v>138</v>
      </c>
      <c r="E8" s="2">
        <v>129</v>
      </c>
      <c r="F8" s="4">
        <v>0</v>
      </c>
      <c r="G8" s="2"/>
      <c r="H8" s="2">
        <v>3</v>
      </c>
      <c r="I8" s="2">
        <v>0</v>
      </c>
      <c r="J8" s="9">
        <v>0</v>
      </c>
      <c r="K8" s="9">
        <v>0</v>
      </c>
      <c r="L8" s="2" t="s">
        <v>134</v>
      </c>
    </row>
    <row r="9" ht="67.5" spans="1:12">
      <c r="A9" s="7" t="s">
        <v>40</v>
      </c>
      <c r="B9" s="7" t="s">
        <v>141</v>
      </c>
      <c r="C9" s="10" t="s">
        <v>42</v>
      </c>
      <c r="D9" s="7" t="s">
        <v>43</v>
      </c>
      <c r="E9" s="2">
        <v>58</v>
      </c>
      <c r="F9" s="4">
        <v>4814</v>
      </c>
      <c r="G9" s="2">
        <v>83</v>
      </c>
      <c r="H9" s="2">
        <v>6</v>
      </c>
      <c r="I9" s="2">
        <v>7</v>
      </c>
      <c r="J9" s="9">
        <v>0.072289156626506</v>
      </c>
      <c r="K9" s="9">
        <v>0.0843373493975904</v>
      </c>
      <c r="L9" s="2"/>
    </row>
    <row r="10" ht="67.5" spans="1:12">
      <c r="A10" s="7" t="s">
        <v>74</v>
      </c>
      <c r="B10" s="7" t="s">
        <v>142</v>
      </c>
      <c r="C10" s="10" t="s">
        <v>143</v>
      </c>
      <c r="D10" s="7" t="s">
        <v>77</v>
      </c>
      <c r="E10" s="2">
        <v>58</v>
      </c>
      <c r="F10" s="4">
        <v>3828</v>
      </c>
      <c r="G10" s="2">
        <v>66</v>
      </c>
      <c r="H10" s="2">
        <v>8</v>
      </c>
      <c r="I10" s="2">
        <v>14</v>
      </c>
      <c r="J10" s="9">
        <v>0.121212121212121</v>
      </c>
      <c r="K10" s="9">
        <v>0.212121212121212</v>
      </c>
      <c r="L10" s="2"/>
    </row>
    <row r="11" ht="162" spans="1:12">
      <c r="A11" s="7" t="s">
        <v>4</v>
      </c>
      <c r="B11" s="7" t="s">
        <v>144</v>
      </c>
      <c r="C11" s="10" t="s">
        <v>145</v>
      </c>
      <c r="D11" s="7" t="s">
        <v>34</v>
      </c>
      <c r="E11" s="2">
        <v>89</v>
      </c>
      <c r="F11" s="4">
        <v>0</v>
      </c>
      <c r="G11" s="2"/>
      <c r="H11" s="2">
        <v>3</v>
      </c>
      <c r="I11" s="2">
        <v>5</v>
      </c>
      <c r="J11" s="9">
        <v>0</v>
      </c>
      <c r="K11" s="9">
        <v>0</v>
      </c>
      <c r="L11" s="2" t="s">
        <v>146</v>
      </c>
    </row>
    <row r="12" ht="67.5" spans="1:12">
      <c r="A12" s="7" t="s">
        <v>147</v>
      </c>
      <c r="B12" s="7" t="s">
        <v>148</v>
      </c>
      <c r="C12" s="10" t="s">
        <v>50</v>
      </c>
      <c r="D12" s="7" t="s">
        <v>51</v>
      </c>
      <c r="E12" s="2">
        <v>58</v>
      </c>
      <c r="F12" s="4">
        <v>3190</v>
      </c>
      <c r="G12" s="2">
        <v>55</v>
      </c>
      <c r="H12" s="2">
        <v>7</v>
      </c>
      <c r="I12" s="2">
        <v>12</v>
      </c>
      <c r="J12" s="9">
        <v>0.127272727272727</v>
      </c>
      <c r="K12" s="9">
        <v>0.218181818181818</v>
      </c>
      <c r="L12" s="7"/>
    </row>
    <row r="13" ht="67.5" spans="1:12">
      <c r="A13" s="7" t="s">
        <v>44</v>
      </c>
      <c r="B13" s="7" t="s">
        <v>149</v>
      </c>
      <c r="C13" s="10" t="s">
        <v>46</v>
      </c>
      <c r="D13" s="7" t="s">
        <v>47</v>
      </c>
      <c r="E13" s="2">
        <v>78</v>
      </c>
      <c r="F13" s="4">
        <v>1326</v>
      </c>
      <c r="G13" s="2">
        <v>17</v>
      </c>
      <c r="H13" s="2">
        <v>2</v>
      </c>
      <c r="I13" s="2">
        <v>0</v>
      </c>
      <c r="J13" s="9">
        <v>0.117647058823529</v>
      </c>
      <c r="K13" s="9">
        <v>0</v>
      </c>
      <c r="L13" s="2"/>
    </row>
    <row r="14" ht="54" spans="1:12">
      <c r="A14" s="7" t="s">
        <v>60</v>
      </c>
      <c r="B14" s="7" t="s">
        <v>150</v>
      </c>
      <c r="C14" s="10" t="s">
        <v>151</v>
      </c>
      <c r="D14" s="7" t="s">
        <v>63</v>
      </c>
      <c r="E14" s="2">
        <v>159</v>
      </c>
      <c r="F14" s="4">
        <v>0</v>
      </c>
      <c r="G14" s="2"/>
      <c r="H14" s="2">
        <v>4</v>
      </c>
      <c r="I14" s="2">
        <v>2</v>
      </c>
      <c r="J14" s="9">
        <v>0</v>
      </c>
      <c r="K14" s="9">
        <v>0</v>
      </c>
      <c r="L14" s="2" t="s">
        <v>134</v>
      </c>
    </row>
    <row r="15" ht="67.5" spans="1:12">
      <c r="A15" s="7" t="s">
        <v>56</v>
      </c>
      <c r="B15" s="7" t="s">
        <v>152</v>
      </c>
      <c r="C15" s="10" t="s">
        <v>153</v>
      </c>
      <c r="D15" s="7" t="s">
        <v>59</v>
      </c>
      <c r="E15" s="2">
        <v>69</v>
      </c>
      <c r="F15" s="4">
        <v>2898</v>
      </c>
      <c r="G15" s="2">
        <v>42</v>
      </c>
      <c r="H15" s="2">
        <v>6</v>
      </c>
      <c r="I15" s="2">
        <v>34</v>
      </c>
      <c r="J15" s="9">
        <v>0.142857142857143</v>
      </c>
      <c r="K15" s="9">
        <v>0.80952380952381</v>
      </c>
      <c r="L15" s="2"/>
    </row>
    <row r="16" ht="54" spans="1:12">
      <c r="A16" s="7" t="s">
        <v>82</v>
      </c>
      <c r="B16" s="7" t="s">
        <v>154</v>
      </c>
      <c r="C16" s="10" t="s">
        <v>84</v>
      </c>
      <c r="D16" s="7" t="s">
        <v>59</v>
      </c>
      <c r="E16" s="2">
        <v>76</v>
      </c>
      <c r="F16" s="4">
        <v>0</v>
      </c>
      <c r="G16" s="2"/>
      <c r="H16" s="2">
        <v>3</v>
      </c>
      <c r="I16" s="2">
        <v>1</v>
      </c>
      <c r="J16" s="9">
        <v>0</v>
      </c>
      <c r="K16" s="9">
        <v>0</v>
      </c>
      <c r="L16" s="2" t="s">
        <v>134</v>
      </c>
    </row>
    <row r="17" ht="54" spans="1:12">
      <c r="A17" s="7" t="s">
        <v>78</v>
      </c>
      <c r="B17" s="7" t="s">
        <v>155</v>
      </c>
      <c r="C17" s="10" t="s">
        <v>156</v>
      </c>
      <c r="D17" s="7" t="s">
        <v>81</v>
      </c>
      <c r="E17" s="2">
        <v>79</v>
      </c>
      <c r="F17" s="4">
        <v>0</v>
      </c>
      <c r="G17" s="2"/>
      <c r="H17" s="2">
        <v>2</v>
      </c>
      <c r="I17" s="2">
        <v>1</v>
      </c>
      <c r="J17" s="9">
        <v>0</v>
      </c>
      <c r="K17" s="9">
        <v>0</v>
      </c>
      <c r="L17" s="2" t="s">
        <v>134</v>
      </c>
    </row>
    <row r="18" ht="54" spans="1:12">
      <c r="A18" s="7" t="s">
        <v>3</v>
      </c>
      <c r="B18" s="7" t="s">
        <v>157</v>
      </c>
      <c r="C18" s="10" t="s">
        <v>158</v>
      </c>
      <c r="D18" s="7" t="s">
        <v>138</v>
      </c>
      <c r="E18" s="2">
        <v>129</v>
      </c>
      <c r="F18" s="4">
        <v>0</v>
      </c>
      <c r="G18" s="2"/>
      <c r="H18" s="2">
        <v>2</v>
      </c>
      <c r="I18" s="2">
        <v>1</v>
      </c>
      <c r="J18" s="9">
        <v>0</v>
      </c>
      <c r="K18" s="9">
        <v>0</v>
      </c>
      <c r="L18" s="2" t="s">
        <v>134</v>
      </c>
    </row>
    <row r="19" ht="67.5" spans="1:12">
      <c r="A19" s="7" t="s">
        <v>36</v>
      </c>
      <c r="B19" s="7" t="s">
        <v>159</v>
      </c>
      <c r="C19" s="10" t="s">
        <v>55</v>
      </c>
      <c r="D19" s="7" t="s">
        <v>39</v>
      </c>
      <c r="E19" s="2">
        <v>199</v>
      </c>
      <c r="F19" s="4">
        <v>3383</v>
      </c>
      <c r="G19" s="2">
        <v>17</v>
      </c>
      <c r="H19" s="2">
        <v>4</v>
      </c>
      <c r="I19" s="2">
        <v>4</v>
      </c>
      <c r="J19" s="9">
        <v>0.235294117647059</v>
      </c>
      <c r="K19" s="9">
        <v>0.235294117647059</v>
      </c>
      <c r="L19" s="2"/>
    </row>
    <row r="20" ht="54" spans="1:12">
      <c r="A20" s="7" t="s">
        <v>4</v>
      </c>
      <c r="B20" s="7" t="s">
        <v>160</v>
      </c>
      <c r="C20" s="10" t="s">
        <v>161</v>
      </c>
      <c r="D20" s="7" t="s">
        <v>34</v>
      </c>
      <c r="E20" s="2">
        <v>53</v>
      </c>
      <c r="F20" s="4">
        <v>0</v>
      </c>
      <c r="G20" s="2"/>
      <c r="H20" s="2">
        <v>0</v>
      </c>
      <c r="I20" s="2">
        <v>4</v>
      </c>
      <c r="J20" s="9">
        <v>0</v>
      </c>
      <c r="K20" s="9">
        <v>0</v>
      </c>
      <c r="L20" s="2" t="s">
        <v>134</v>
      </c>
    </row>
    <row r="21" ht="54" spans="1:12">
      <c r="A21" s="7" t="s">
        <v>3</v>
      </c>
      <c r="B21" s="7" t="s">
        <v>162</v>
      </c>
      <c r="C21" s="10" t="s">
        <v>163</v>
      </c>
      <c r="D21" s="7" t="s">
        <v>138</v>
      </c>
      <c r="E21" s="2">
        <v>99</v>
      </c>
      <c r="F21" s="4">
        <v>0</v>
      </c>
      <c r="G21" s="2"/>
      <c r="H21" s="2">
        <v>3</v>
      </c>
      <c r="I21" s="2">
        <v>1</v>
      </c>
      <c r="J21" s="9">
        <v>0</v>
      </c>
      <c r="K21" s="9">
        <v>0</v>
      </c>
      <c r="L21" s="2" t="s">
        <v>134</v>
      </c>
    </row>
    <row r="22" ht="67.5" spans="1:12">
      <c r="A22" s="7" t="s">
        <v>10</v>
      </c>
      <c r="B22" s="7" t="s">
        <v>164</v>
      </c>
      <c r="C22" s="10" t="s">
        <v>165</v>
      </c>
      <c r="D22" s="7" t="s">
        <v>34</v>
      </c>
      <c r="E22" s="2">
        <v>139</v>
      </c>
      <c r="F22" s="4">
        <v>0</v>
      </c>
      <c r="G22" s="2"/>
      <c r="H22" s="2"/>
      <c r="I22" s="2"/>
      <c r="J22" s="9">
        <v>0</v>
      </c>
      <c r="K22" s="9">
        <v>0</v>
      </c>
      <c r="L22" s="2"/>
    </row>
    <row r="23" ht="67.5" spans="1:12">
      <c r="A23" s="7" t="s">
        <v>64</v>
      </c>
      <c r="B23" s="7" t="s">
        <v>166</v>
      </c>
      <c r="C23" s="10" t="s">
        <v>167</v>
      </c>
      <c r="D23" s="7" t="s">
        <v>67</v>
      </c>
      <c r="E23" s="2">
        <v>56</v>
      </c>
      <c r="F23" s="4">
        <v>2744</v>
      </c>
      <c r="G23" s="2">
        <v>49</v>
      </c>
      <c r="H23" s="2">
        <v>5</v>
      </c>
      <c r="I23" s="2">
        <v>37</v>
      </c>
      <c r="J23" s="9">
        <v>0.102040816326531</v>
      </c>
      <c r="K23" s="9">
        <v>0.755102040816326</v>
      </c>
      <c r="L23" s="7"/>
    </row>
    <row r="24" ht="67.5" spans="1:12">
      <c r="A24" s="7" t="s">
        <v>87</v>
      </c>
      <c r="B24" s="7" t="s">
        <v>168</v>
      </c>
      <c r="C24" s="10" t="s">
        <v>169</v>
      </c>
      <c r="D24" s="7" t="s">
        <v>39</v>
      </c>
      <c r="E24" s="2">
        <v>199</v>
      </c>
      <c r="F24" s="4">
        <v>2786</v>
      </c>
      <c r="G24" s="2">
        <v>14</v>
      </c>
      <c r="H24" s="2">
        <v>7</v>
      </c>
      <c r="I24" s="2">
        <v>10</v>
      </c>
      <c r="J24" s="9">
        <v>0.5</v>
      </c>
      <c r="K24" s="9">
        <v>0.714285714285714</v>
      </c>
      <c r="L24" s="2"/>
    </row>
    <row r="25" ht="67.5" spans="1:12">
      <c r="A25" s="7" t="s">
        <v>7</v>
      </c>
      <c r="B25" s="7" t="s">
        <v>170</v>
      </c>
      <c r="C25" s="10" t="s">
        <v>171</v>
      </c>
      <c r="D25" s="7" t="s">
        <v>172</v>
      </c>
      <c r="E25" s="2">
        <v>48</v>
      </c>
      <c r="F25" s="4">
        <v>240</v>
      </c>
      <c r="G25" s="2">
        <v>5</v>
      </c>
      <c r="H25" s="2">
        <v>3</v>
      </c>
      <c r="I25" s="2">
        <v>2</v>
      </c>
      <c r="J25" s="9">
        <v>0.6</v>
      </c>
      <c r="K25" s="9">
        <v>0.4</v>
      </c>
      <c r="L25" s="7"/>
    </row>
    <row r="26" ht="67.5" spans="1:12">
      <c r="A26" s="7" t="s">
        <v>92</v>
      </c>
      <c r="B26" s="7" t="s">
        <v>173</v>
      </c>
      <c r="C26" s="10" t="s">
        <v>94</v>
      </c>
      <c r="D26" s="7" t="s">
        <v>95</v>
      </c>
      <c r="E26" s="2">
        <v>55</v>
      </c>
      <c r="F26" s="4">
        <v>1210</v>
      </c>
      <c r="G26" s="2">
        <v>22</v>
      </c>
      <c r="H26" s="2">
        <v>7</v>
      </c>
      <c r="I26" s="2">
        <v>5</v>
      </c>
      <c r="J26" s="9">
        <v>0.318181818181818</v>
      </c>
      <c r="K26" s="9">
        <v>0.227272727272727</v>
      </c>
      <c r="L26" s="2"/>
    </row>
    <row r="27" ht="54" spans="1:12">
      <c r="A27" s="7" t="s">
        <v>113</v>
      </c>
      <c r="B27" s="7" t="s">
        <v>174</v>
      </c>
      <c r="C27" s="10" t="s">
        <v>175</v>
      </c>
      <c r="D27" s="7" t="s">
        <v>43</v>
      </c>
      <c r="E27" s="2">
        <v>73</v>
      </c>
      <c r="F27" s="4">
        <v>0</v>
      </c>
      <c r="G27" s="2"/>
      <c r="H27" s="2">
        <v>1</v>
      </c>
      <c r="I27" s="2">
        <v>2</v>
      </c>
      <c r="J27" s="9">
        <v>0</v>
      </c>
      <c r="K27" s="9">
        <v>0</v>
      </c>
      <c r="L27" s="2" t="s">
        <v>134</v>
      </c>
    </row>
    <row r="28" ht="67.5" spans="1:12">
      <c r="A28" s="8" t="s">
        <v>176</v>
      </c>
      <c r="B28" s="7" t="s">
        <v>177</v>
      </c>
      <c r="C28" s="10" t="s">
        <v>178</v>
      </c>
      <c r="D28" s="7" t="s">
        <v>47</v>
      </c>
      <c r="E28" s="2">
        <v>99</v>
      </c>
      <c r="F28" s="4">
        <v>1188</v>
      </c>
      <c r="G28" s="2">
        <v>12</v>
      </c>
      <c r="H28" s="2">
        <v>0</v>
      </c>
      <c r="I28" s="2">
        <v>4</v>
      </c>
      <c r="J28" s="9">
        <v>0</v>
      </c>
      <c r="K28" s="9">
        <v>0.333333333333333</v>
      </c>
      <c r="L28" s="7"/>
    </row>
    <row r="29" ht="54" spans="1:12">
      <c r="A29" s="7" t="s">
        <v>3</v>
      </c>
      <c r="B29" s="7" t="s">
        <v>179</v>
      </c>
      <c r="C29" s="10" t="s">
        <v>180</v>
      </c>
      <c r="D29" s="7" t="s">
        <v>138</v>
      </c>
      <c r="E29" s="2">
        <v>119</v>
      </c>
      <c r="F29" s="4">
        <v>0</v>
      </c>
      <c r="G29" s="2"/>
      <c r="H29" s="2">
        <v>3</v>
      </c>
      <c r="I29" s="2">
        <v>5</v>
      </c>
      <c r="J29" s="9">
        <v>0</v>
      </c>
      <c r="K29" s="9">
        <v>0</v>
      </c>
      <c r="L29" s="2" t="s">
        <v>134</v>
      </c>
    </row>
    <row r="30" ht="67.5" spans="1:12">
      <c r="A30" s="7" t="s">
        <v>100</v>
      </c>
      <c r="B30" s="7" t="s">
        <v>181</v>
      </c>
      <c r="C30" s="10" t="s">
        <v>182</v>
      </c>
      <c r="D30" s="7" t="s">
        <v>43</v>
      </c>
      <c r="E30" s="2">
        <v>69</v>
      </c>
      <c r="F30" s="4">
        <v>1173</v>
      </c>
      <c r="G30" s="2">
        <v>17</v>
      </c>
      <c r="H30" s="2">
        <v>2</v>
      </c>
      <c r="I30" s="2">
        <v>3</v>
      </c>
      <c r="J30" s="9">
        <v>0.117647058823529</v>
      </c>
      <c r="K30" s="9">
        <v>0.176470588235294</v>
      </c>
      <c r="L30" s="2"/>
    </row>
    <row r="31" ht="54" spans="1:12">
      <c r="A31" s="7" t="s">
        <v>5</v>
      </c>
      <c r="B31" s="7" t="s">
        <v>183</v>
      </c>
      <c r="C31" s="10" t="s">
        <v>184</v>
      </c>
      <c r="D31" s="7" t="s">
        <v>34</v>
      </c>
      <c r="E31" s="2">
        <v>99</v>
      </c>
      <c r="F31" s="4">
        <v>0</v>
      </c>
      <c r="G31" s="2"/>
      <c r="H31" s="2">
        <v>4</v>
      </c>
      <c r="I31" s="2">
        <v>1</v>
      </c>
      <c r="J31" s="9">
        <v>0</v>
      </c>
      <c r="K31" s="9">
        <v>0</v>
      </c>
      <c r="L31" s="2" t="s">
        <v>134</v>
      </c>
    </row>
    <row r="32" ht="67.5" spans="1:12">
      <c r="A32" s="7" t="s">
        <v>185</v>
      </c>
      <c r="B32" s="7" t="s">
        <v>186</v>
      </c>
      <c r="C32" s="10" t="s">
        <v>187</v>
      </c>
      <c r="D32" s="7" t="s">
        <v>77</v>
      </c>
      <c r="E32" s="2">
        <v>58</v>
      </c>
      <c r="F32" s="4">
        <v>2494</v>
      </c>
      <c r="G32" s="2">
        <v>43</v>
      </c>
      <c r="H32" s="2">
        <v>7</v>
      </c>
      <c r="I32" s="2">
        <v>13</v>
      </c>
      <c r="J32" s="9">
        <v>0.162790697674419</v>
      </c>
      <c r="K32" s="9">
        <v>0.302325581395349</v>
      </c>
      <c r="L32" s="2"/>
    </row>
  </sheetData>
  <mergeCells count="1">
    <mergeCell ref="A1:L1"/>
  </mergeCells>
  <hyperlinks>
    <hyperlink ref="C3" r:id="rId1" display="https://item.jd.com/1084913253.html?jd_pop=7b07718c-bea8-45f0-83f3-1bc701bf59e9&amp;abt=0"/>
    <hyperlink ref="C4" r:id="rId2" display="https://item.jd.com/5168648.html"/>
    <hyperlink ref="C5" r:id="rId3" display="https://item.jd.com/10285134151.html"/>
    <hyperlink ref="C6" r:id="rId4" display="https://item.jd.com/5218866.html"/>
    <hyperlink ref="C7" r:id="rId5" display="https://item.jd.com/1230521804.html"/>
    <hyperlink ref="C8" r:id="rId6" display="https://item.jd.com/5012600.html"/>
    <hyperlink ref="C9" r:id="rId7" display="https://item.jd.com/10503046185.html"/>
    <hyperlink ref="C10" r:id="rId8" display="https://item.jd.com/28391507344.html"/>
    <hyperlink ref="C11" r:id="rId9" display="https://item.jd.com/925783.html?jd_pop=47e5817f-489e-4e60-8c27-4306b660b3ac&amp;abt=0"/>
    <hyperlink ref="C12" r:id="rId10" display="https://item.jd.com/11245364149.html"/>
    <hyperlink ref="C13" r:id="rId11" display="https://item.jd.com/10560039606.html"/>
    <hyperlink ref="C14" r:id="rId12" display="https://item.jd.com/4141334.html"/>
    <hyperlink ref="C15" r:id="rId13" display="https://item.jd.com/14398221607.html"/>
    <hyperlink ref="C16" r:id="rId14" display="https://item.jd.com/4593164.html"/>
    <hyperlink ref="C17" r:id="rId15" display="https://item.jd.com/6107253.html"/>
    <hyperlink ref="C18" r:id="rId16" display="https://item.jd.com/5589987.html"/>
    <hyperlink ref="C19" r:id="rId17" display="https://item.jd.com/10285341597.html"/>
    <hyperlink ref="C20" r:id="rId18" display="https://item.jd.com/4235429.html"/>
    <hyperlink ref="C21" r:id="rId19" display="https://item.jd.com/5045302.html"/>
    <hyperlink ref="C22" r:id="rId20" display="https://item.jd.com/27836402002.html"/>
    <hyperlink ref="C23" r:id="rId21" display="https://item.jd.com/12422531861.html"/>
    <hyperlink ref="C24" r:id="rId22" display="https://item.jd.com/19871939053.html"/>
    <hyperlink ref="C25" r:id="rId23" display="https://item.jd.com/1056263447.html"/>
    <hyperlink ref="C26" r:id="rId24" display="https://item.jd.com/29607867500.html"/>
    <hyperlink ref="C27" r:id="rId25" display="https://item.jd.com/5366805.html"/>
    <hyperlink ref="C28" r:id="rId26" display="https://item.jd.com/10608109159.html"/>
    <hyperlink ref="C29" r:id="rId27" display="https://item.jd.com/5168684.html"/>
    <hyperlink ref="C30" r:id="rId28" display="https://item.jd.com/20901095403.html"/>
    <hyperlink ref="C31" r:id="rId29" display="https://item.jd.com/3876829.html"/>
    <hyperlink ref="C32" r:id="rId30" display="https://item.jd.com/19451419613.html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P6" sqref="P6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75.5" spans="1:12">
      <c r="A3" s="7" t="s">
        <v>129</v>
      </c>
      <c r="B3" s="7" t="s">
        <v>130</v>
      </c>
      <c r="C3" s="10" t="s">
        <v>131</v>
      </c>
      <c r="D3" s="7" t="s">
        <v>30</v>
      </c>
      <c r="E3" s="2">
        <v>138</v>
      </c>
      <c r="F3" s="4">
        <v>0</v>
      </c>
      <c r="G3" s="2"/>
      <c r="H3" s="2">
        <v>3</v>
      </c>
      <c r="I3" s="2">
        <v>2</v>
      </c>
      <c r="J3" s="9">
        <v>0</v>
      </c>
      <c r="K3" s="9">
        <v>0</v>
      </c>
      <c r="L3" s="2" t="s">
        <v>132</v>
      </c>
    </row>
    <row r="4" ht="54" spans="1:12">
      <c r="A4" s="7" t="s">
        <v>4</v>
      </c>
      <c r="B4" s="7" t="s">
        <v>133</v>
      </c>
      <c r="C4" s="10" t="s">
        <v>33</v>
      </c>
      <c r="D4" s="7" t="s">
        <v>34</v>
      </c>
      <c r="E4" s="2">
        <v>53</v>
      </c>
      <c r="F4" s="4">
        <v>0</v>
      </c>
      <c r="G4" s="2"/>
      <c r="H4" s="2">
        <v>13</v>
      </c>
      <c r="I4" s="2">
        <v>4</v>
      </c>
      <c r="J4" s="9">
        <v>0</v>
      </c>
      <c r="K4" s="9">
        <v>0</v>
      </c>
      <c r="L4" s="2" t="s">
        <v>134</v>
      </c>
    </row>
    <row r="5" ht="67.5" spans="1:12">
      <c r="A5" s="7" t="s">
        <v>36</v>
      </c>
      <c r="B5" s="7" t="s">
        <v>135</v>
      </c>
      <c r="C5" s="10" t="s">
        <v>136</v>
      </c>
      <c r="D5" s="7" t="s">
        <v>39</v>
      </c>
      <c r="E5" s="2">
        <v>199</v>
      </c>
      <c r="F5" s="4">
        <v>3383</v>
      </c>
      <c r="G5" s="2">
        <v>17</v>
      </c>
      <c r="H5" s="2">
        <v>4</v>
      </c>
      <c r="I5" s="2">
        <v>4</v>
      </c>
      <c r="J5" s="9">
        <v>0.235294117647059</v>
      </c>
      <c r="K5" s="9">
        <v>0.235294117647059</v>
      </c>
      <c r="L5" s="2"/>
    </row>
    <row r="6" ht="54" spans="1:12">
      <c r="A6" s="7" t="s">
        <v>3</v>
      </c>
      <c r="B6" s="7" t="s">
        <v>137</v>
      </c>
      <c r="C6" s="10" t="s">
        <v>73</v>
      </c>
      <c r="D6" s="7" t="s">
        <v>138</v>
      </c>
      <c r="E6" s="2">
        <v>89</v>
      </c>
      <c r="F6" s="4">
        <v>0</v>
      </c>
      <c r="G6" s="2"/>
      <c r="H6" s="2">
        <v>3</v>
      </c>
      <c r="I6" s="2">
        <v>1</v>
      </c>
      <c r="J6" s="9">
        <v>0</v>
      </c>
      <c r="K6" s="9">
        <v>0</v>
      </c>
      <c r="L6" s="2" t="s">
        <v>134</v>
      </c>
    </row>
    <row r="7" ht="67.5" spans="1:12">
      <c r="A7" s="7" t="s">
        <v>2</v>
      </c>
      <c r="B7" s="7" t="s">
        <v>139</v>
      </c>
      <c r="C7" s="10" t="s">
        <v>53</v>
      </c>
      <c r="D7" s="7" t="s">
        <v>34</v>
      </c>
      <c r="E7" s="2">
        <v>89.9</v>
      </c>
      <c r="F7" s="4">
        <v>3685.9</v>
      </c>
      <c r="G7" s="2">
        <v>41</v>
      </c>
      <c r="H7" s="2">
        <v>4</v>
      </c>
      <c r="I7" s="2">
        <v>11</v>
      </c>
      <c r="J7" s="9">
        <v>0.0975609756097561</v>
      </c>
      <c r="K7" s="9">
        <v>0.268292682926829</v>
      </c>
      <c r="L7" s="2"/>
    </row>
    <row r="8" ht="54" spans="1:12">
      <c r="A8" s="7" t="s">
        <v>3</v>
      </c>
      <c r="B8" s="7" t="s">
        <v>140</v>
      </c>
      <c r="C8" s="10" t="s">
        <v>91</v>
      </c>
      <c r="D8" s="7" t="s">
        <v>138</v>
      </c>
      <c r="E8" s="2">
        <v>129</v>
      </c>
      <c r="F8" s="4">
        <v>0</v>
      </c>
      <c r="G8" s="2"/>
      <c r="H8" s="2">
        <v>2</v>
      </c>
      <c r="I8" s="2">
        <v>2</v>
      </c>
      <c r="J8" s="9">
        <v>0</v>
      </c>
      <c r="K8" s="9">
        <v>0</v>
      </c>
      <c r="L8" s="2" t="s">
        <v>134</v>
      </c>
    </row>
    <row r="9" ht="67.5" spans="1:12">
      <c r="A9" s="7" t="s">
        <v>40</v>
      </c>
      <c r="B9" s="7" t="s">
        <v>141</v>
      </c>
      <c r="C9" s="10" t="s">
        <v>42</v>
      </c>
      <c r="D9" s="7" t="s">
        <v>43</v>
      </c>
      <c r="E9" s="2">
        <v>58</v>
      </c>
      <c r="F9" s="4">
        <v>3016</v>
      </c>
      <c r="G9" s="2">
        <v>52</v>
      </c>
      <c r="H9" s="2">
        <v>17</v>
      </c>
      <c r="I9" s="2">
        <v>14</v>
      </c>
      <c r="J9" s="9">
        <v>0.326923076923077</v>
      </c>
      <c r="K9" s="9">
        <v>0.269230769230769</v>
      </c>
      <c r="L9" s="2"/>
    </row>
    <row r="10" ht="67.5" spans="1:12">
      <c r="A10" s="7" t="s">
        <v>74</v>
      </c>
      <c r="B10" s="7" t="s">
        <v>142</v>
      </c>
      <c r="C10" s="10" t="s">
        <v>143</v>
      </c>
      <c r="D10" s="7" t="s">
        <v>77</v>
      </c>
      <c r="E10" s="2">
        <v>58</v>
      </c>
      <c r="F10" s="4">
        <v>3944</v>
      </c>
      <c r="G10" s="2">
        <v>68</v>
      </c>
      <c r="H10" s="2">
        <v>4</v>
      </c>
      <c r="I10" s="2">
        <v>9</v>
      </c>
      <c r="J10" s="9">
        <v>0.0588235294117647</v>
      </c>
      <c r="K10" s="9">
        <v>0.132352941176471</v>
      </c>
      <c r="L10" s="2"/>
    </row>
    <row r="11" ht="162" spans="1:12">
      <c r="A11" s="7" t="s">
        <v>4</v>
      </c>
      <c r="B11" s="7" t="s">
        <v>144</v>
      </c>
      <c r="C11" s="10" t="s">
        <v>145</v>
      </c>
      <c r="D11" s="7" t="s">
        <v>34</v>
      </c>
      <c r="E11" s="2">
        <v>89</v>
      </c>
      <c r="F11" s="4">
        <v>0</v>
      </c>
      <c r="G11" s="2"/>
      <c r="H11" s="2">
        <v>2</v>
      </c>
      <c r="I11" s="2">
        <v>2</v>
      </c>
      <c r="J11" s="9">
        <v>0</v>
      </c>
      <c r="K11" s="9">
        <v>0</v>
      </c>
      <c r="L11" s="2" t="s">
        <v>146</v>
      </c>
    </row>
    <row r="12" ht="67.5" spans="1:12">
      <c r="A12" s="7" t="s">
        <v>147</v>
      </c>
      <c r="B12" s="7" t="s">
        <v>148</v>
      </c>
      <c r="C12" s="10" t="s">
        <v>50</v>
      </c>
      <c r="D12" s="7" t="s">
        <v>51</v>
      </c>
      <c r="E12" s="2">
        <v>58</v>
      </c>
      <c r="F12" s="4">
        <v>2146</v>
      </c>
      <c r="G12" s="2">
        <v>37</v>
      </c>
      <c r="H12" s="2">
        <v>10</v>
      </c>
      <c r="I12" s="2">
        <v>11</v>
      </c>
      <c r="J12" s="9">
        <v>0.27027027027027</v>
      </c>
      <c r="K12" s="9">
        <v>0.297297297297297</v>
      </c>
      <c r="L12" s="7"/>
    </row>
    <row r="13" ht="67.5" spans="1:12">
      <c r="A13" s="7" t="s">
        <v>44</v>
      </c>
      <c r="B13" s="7" t="s">
        <v>149</v>
      </c>
      <c r="C13" s="10" t="s">
        <v>46</v>
      </c>
      <c r="D13" s="7" t="s">
        <v>47</v>
      </c>
      <c r="E13" s="2">
        <v>78</v>
      </c>
      <c r="F13" s="4">
        <v>1092</v>
      </c>
      <c r="G13" s="2">
        <v>14</v>
      </c>
      <c r="H13" s="2">
        <v>2</v>
      </c>
      <c r="I13" s="2">
        <v>4</v>
      </c>
      <c r="J13" s="9">
        <v>0.142857142857143</v>
      </c>
      <c r="K13" s="9">
        <v>0.285714285714286</v>
      </c>
      <c r="L13" s="2"/>
    </row>
    <row r="14" ht="54" spans="1:12">
      <c r="A14" s="7" t="s">
        <v>60</v>
      </c>
      <c r="B14" s="7" t="s">
        <v>150</v>
      </c>
      <c r="C14" s="10" t="s">
        <v>151</v>
      </c>
      <c r="D14" s="7" t="s">
        <v>63</v>
      </c>
      <c r="E14" s="2">
        <v>159</v>
      </c>
      <c r="F14" s="4">
        <v>0</v>
      </c>
      <c r="G14" s="2"/>
      <c r="H14" s="2">
        <v>4</v>
      </c>
      <c r="I14" s="2">
        <v>0</v>
      </c>
      <c r="J14" s="9">
        <v>0</v>
      </c>
      <c r="K14" s="9">
        <v>0</v>
      </c>
      <c r="L14" s="2" t="s">
        <v>134</v>
      </c>
    </row>
    <row r="15" ht="67.5" spans="1:12">
      <c r="A15" s="7" t="s">
        <v>56</v>
      </c>
      <c r="B15" s="7" t="s">
        <v>152</v>
      </c>
      <c r="C15" s="10" t="s">
        <v>153</v>
      </c>
      <c r="D15" s="7" t="s">
        <v>59</v>
      </c>
      <c r="E15" s="2">
        <v>69</v>
      </c>
      <c r="F15" s="4">
        <v>2484</v>
      </c>
      <c r="G15" s="2">
        <v>36</v>
      </c>
      <c r="H15" s="2">
        <v>6</v>
      </c>
      <c r="I15" s="2">
        <v>19</v>
      </c>
      <c r="J15" s="9">
        <v>0.166666666666667</v>
      </c>
      <c r="K15" s="9">
        <v>0.527777777777778</v>
      </c>
      <c r="L15" s="2"/>
    </row>
    <row r="16" ht="54" spans="1:12">
      <c r="A16" s="7" t="s">
        <v>82</v>
      </c>
      <c r="B16" s="7" t="s">
        <v>154</v>
      </c>
      <c r="C16" s="10" t="s">
        <v>84</v>
      </c>
      <c r="D16" s="7" t="s">
        <v>59</v>
      </c>
      <c r="E16" s="2">
        <v>76</v>
      </c>
      <c r="F16" s="4">
        <v>0</v>
      </c>
      <c r="G16" s="2"/>
      <c r="H16" s="2">
        <v>4</v>
      </c>
      <c r="I16" s="2">
        <v>1</v>
      </c>
      <c r="J16" s="9">
        <v>0</v>
      </c>
      <c r="K16" s="9">
        <v>0</v>
      </c>
      <c r="L16" s="2" t="s">
        <v>134</v>
      </c>
    </row>
    <row r="17" ht="54" spans="1:12">
      <c r="A17" s="7" t="s">
        <v>78</v>
      </c>
      <c r="B17" s="7" t="s">
        <v>155</v>
      </c>
      <c r="C17" s="10" t="s">
        <v>156</v>
      </c>
      <c r="D17" s="7" t="s">
        <v>81</v>
      </c>
      <c r="E17" s="2">
        <v>79</v>
      </c>
      <c r="F17" s="4">
        <v>0</v>
      </c>
      <c r="G17" s="2"/>
      <c r="H17" s="2">
        <v>2</v>
      </c>
      <c r="I17" s="2">
        <v>4</v>
      </c>
      <c r="J17" s="9">
        <v>0</v>
      </c>
      <c r="K17" s="9">
        <v>0</v>
      </c>
      <c r="L17" s="2" t="s">
        <v>134</v>
      </c>
    </row>
    <row r="18" ht="54" spans="1:12">
      <c r="A18" s="7" t="s">
        <v>3</v>
      </c>
      <c r="B18" s="7" t="s">
        <v>157</v>
      </c>
      <c r="C18" s="10" t="s">
        <v>158</v>
      </c>
      <c r="D18" s="7" t="s">
        <v>138</v>
      </c>
      <c r="E18" s="2">
        <v>129</v>
      </c>
      <c r="F18" s="4">
        <v>0</v>
      </c>
      <c r="G18" s="2"/>
      <c r="H18" s="2">
        <v>5</v>
      </c>
      <c r="I18" s="2">
        <v>2</v>
      </c>
      <c r="J18" s="9">
        <v>0</v>
      </c>
      <c r="K18" s="9">
        <v>0</v>
      </c>
      <c r="L18" s="2" t="s">
        <v>134</v>
      </c>
    </row>
    <row r="19" ht="67.5" spans="1:12">
      <c r="A19" s="7" t="s">
        <v>36</v>
      </c>
      <c r="B19" s="7" t="s">
        <v>159</v>
      </c>
      <c r="C19" s="10" t="s">
        <v>55</v>
      </c>
      <c r="D19" s="7" t="s">
        <v>39</v>
      </c>
      <c r="E19" s="2">
        <v>199</v>
      </c>
      <c r="F19" s="4">
        <v>3383</v>
      </c>
      <c r="G19" s="2">
        <v>17</v>
      </c>
      <c r="H19" s="2">
        <v>8</v>
      </c>
      <c r="I19" s="2">
        <v>3</v>
      </c>
      <c r="J19" s="9">
        <v>0.470588235294118</v>
      </c>
      <c r="K19" s="9">
        <v>0.176470588235294</v>
      </c>
      <c r="L19" s="2"/>
    </row>
    <row r="20" ht="54" spans="1:12">
      <c r="A20" s="7" t="s">
        <v>4</v>
      </c>
      <c r="B20" s="7" t="s">
        <v>160</v>
      </c>
      <c r="C20" s="10" t="s">
        <v>161</v>
      </c>
      <c r="D20" s="7" t="s">
        <v>34</v>
      </c>
      <c r="E20" s="2">
        <v>53</v>
      </c>
      <c r="F20" s="4">
        <v>0</v>
      </c>
      <c r="G20" s="2"/>
      <c r="H20" s="2">
        <v>4</v>
      </c>
      <c r="I20" s="2">
        <v>2</v>
      </c>
      <c r="J20" s="9">
        <v>0</v>
      </c>
      <c r="K20" s="9">
        <v>0</v>
      </c>
      <c r="L20" s="2" t="s">
        <v>134</v>
      </c>
    </row>
    <row r="21" ht="54" spans="1:12">
      <c r="A21" s="7" t="s">
        <v>3</v>
      </c>
      <c r="B21" s="7" t="s">
        <v>162</v>
      </c>
      <c r="C21" s="10" t="s">
        <v>163</v>
      </c>
      <c r="D21" s="7" t="s">
        <v>138</v>
      </c>
      <c r="E21" s="2">
        <v>99</v>
      </c>
      <c r="F21" s="4">
        <v>0</v>
      </c>
      <c r="G21" s="2"/>
      <c r="H21" s="2">
        <v>1</v>
      </c>
      <c r="I21" s="2">
        <v>1</v>
      </c>
      <c r="J21" s="9">
        <v>0</v>
      </c>
      <c r="K21" s="9">
        <v>0</v>
      </c>
      <c r="L21" s="2" t="s">
        <v>134</v>
      </c>
    </row>
    <row r="22" ht="67.5" spans="1:12">
      <c r="A22" s="7" t="s">
        <v>10</v>
      </c>
      <c r="B22" s="7" t="s">
        <v>164</v>
      </c>
      <c r="C22" s="10" t="s">
        <v>165</v>
      </c>
      <c r="D22" s="7" t="s">
        <v>34</v>
      </c>
      <c r="E22" s="2">
        <v>139</v>
      </c>
      <c r="F22" s="4">
        <v>1251</v>
      </c>
      <c r="G22" s="2">
        <v>9</v>
      </c>
      <c r="H22" s="2"/>
      <c r="I22" s="2"/>
      <c r="J22" s="9">
        <v>0</v>
      </c>
      <c r="K22" s="9">
        <v>0</v>
      </c>
      <c r="L22" s="2"/>
    </row>
    <row r="23" ht="67.5" spans="1:12">
      <c r="A23" s="7" t="s">
        <v>64</v>
      </c>
      <c r="B23" s="7" t="s">
        <v>166</v>
      </c>
      <c r="C23" s="10" t="s">
        <v>167</v>
      </c>
      <c r="D23" s="7" t="s">
        <v>67</v>
      </c>
      <c r="E23" s="2">
        <v>56</v>
      </c>
      <c r="F23" s="4">
        <v>2688</v>
      </c>
      <c r="G23" s="2">
        <v>48</v>
      </c>
      <c r="H23" s="2">
        <v>5</v>
      </c>
      <c r="I23" s="2">
        <v>18</v>
      </c>
      <c r="J23" s="9">
        <v>0.104166666666667</v>
      </c>
      <c r="K23" s="9">
        <v>0.375</v>
      </c>
      <c r="L23" s="7"/>
    </row>
    <row r="24" ht="67.5" spans="1:12">
      <c r="A24" s="7" t="s">
        <v>87</v>
      </c>
      <c r="B24" s="7" t="s">
        <v>168</v>
      </c>
      <c r="C24" s="10" t="s">
        <v>169</v>
      </c>
      <c r="D24" s="7" t="s">
        <v>39</v>
      </c>
      <c r="E24" s="2">
        <v>199</v>
      </c>
      <c r="F24" s="4">
        <v>2985</v>
      </c>
      <c r="G24" s="2">
        <v>15</v>
      </c>
      <c r="H24" s="2">
        <v>3</v>
      </c>
      <c r="I24" s="2">
        <v>6</v>
      </c>
      <c r="J24" s="9">
        <v>0.2</v>
      </c>
      <c r="K24" s="9">
        <v>0.4</v>
      </c>
      <c r="L24" s="2"/>
    </row>
    <row r="25" ht="67.5" spans="1:12">
      <c r="A25" s="7" t="s">
        <v>7</v>
      </c>
      <c r="B25" s="7" t="s">
        <v>170</v>
      </c>
      <c r="C25" s="10" t="s">
        <v>171</v>
      </c>
      <c r="D25" s="7" t="s">
        <v>172</v>
      </c>
      <c r="E25" s="2">
        <v>48</v>
      </c>
      <c r="F25" s="4">
        <v>480</v>
      </c>
      <c r="G25" s="2">
        <v>10</v>
      </c>
      <c r="H25" s="2">
        <v>1</v>
      </c>
      <c r="I25" s="2">
        <v>1</v>
      </c>
      <c r="J25" s="9">
        <v>0.1</v>
      </c>
      <c r="K25" s="9">
        <v>0.1</v>
      </c>
      <c r="L25" s="7"/>
    </row>
    <row r="26" ht="67.5" spans="1:12">
      <c r="A26" s="7" t="s">
        <v>92</v>
      </c>
      <c r="B26" s="7" t="s">
        <v>173</v>
      </c>
      <c r="C26" s="10" t="s">
        <v>94</v>
      </c>
      <c r="D26" s="7" t="s">
        <v>95</v>
      </c>
      <c r="E26" s="2">
        <v>55</v>
      </c>
      <c r="F26" s="4">
        <v>1540</v>
      </c>
      <c r="G26" s="2">
        <v>28</v>
      </c>
      <c r="H26" s="2">
        <v>4</v>
      </c>
      <c r="I26" s="2">
        <v>2</v>
      </c>
      <c r="J26" s="9">
        <v>0.142857142857143</v>
      </c>
      <c r="K26" s="9">
        <v>0.0714285714285714</v>
      </c>
      <c r="L26" s="2"/>
    </row>
    <row r="27" ht="54" spans="1:12">
      <c r="A27" s="7" t="s">
        <v>113</v>
      </c>
      <c r="B27" s="7" t="s">
        <v>174</v>
      </c>
      <c r="C27" s="10" t="s">
        <v>175</v>
      </c>
      <c r="D27" s="7" t="s">
        <v>43</v>
      </c>
      <c r="E27" s="2">
        <v>73</v>
      </c>
      <c r="F27" s="4">
        <v>0</v>
      </c>
      <c r="G27" s="2"/>
      <c r="H27" s="2">
        <v>3</v>
      </c>
      <c r="I27" s="2">
        <v>3</v>
      </c>
      <c r="J27" s="9">
        <v>0</v>
      </c>
      <c r="K27" s="9">
        <v>0</v>
      </c>
      <c r="L27" s="2" t="s">
        <v>134</v>
      </c>
    </row>
    <row r="28" ht="67.5" spans="1:12">
      <c r="A28" s="8" t="s">
        <v>176</v>
      </c>
      <c r="B28" s="7" t="s">
        <v>177</v>
      </c>
      <c r="C28" s="10" t="s">
        <v>178</v>
      </c>
      <c r="D28" s="7" t="s">
        <v>47</v>
      </c>
      <c r="E28" s="2">
        <v>99</v>
      </c>
      <c r="F28" s="4">
        <v>990</v>
      </c>
      <c r="G28" s="2">
        <v>10</v>
      </c>
      <c r="H28" s="2">
        <v>1</v>
      </c>
      <c r="I28" s="2">
        <v>2</v>
      </c>
      <c r="J28" s="9">
        <v>0.1</v>
      </c>
      <c r="K28" s="9">
        <v>0.2</v>
      </c>
      <c r="L28" s="7"/>
    </row>
    <row r="29" ht="54" spans="1:12">
      <c r="A29" s="7" t="s">
        <v>3</v>
      </c>
      <c r="B29" s="7" t="s">
        <v>179</v>
      </c>
      <c r="C29" s="10" t="s">
        <v>180</v>
      </c>
      <c r="D29" s="7" t="s">
        <v>138</v>
      </c>
      <c r="E29" s="2">
        <v>119</v>
      </c>
      <c r="F29" s="4">
        <v>0</v>
      </c>
      <c r="G29" s="2"/>
      <c r="H29" s="2">
        <v>3</v>
      </c>
      <c r="I29" s="2">
        <v>4</v>
      </c>
      <c r="J29" s="9">
        <v>0</v>
      </c>
      <c r="K29" s="9">
        <v>0</v>
      </c>
      <c r="L29" s="2" t="s">
        <v>134</v>
      </c>
    </row>
    <row r="30" ht="67.5" spans="1:12">
      <c r="A30" s="7" t="s">
        <v>100</v>
      </c>
      <c r="B30" s="7" t="s">
        <v>181</v>
      </c>
      <c r="C30" s="10" t="s">
        <v>182</v>
      </c>
      <c r="D30" s="7" t="s">
        <v>43</v>
      </c>
      <c r="E30" s="2">
        <v>69</v>
      </c>
      <c r="F30" s="4">
        <v>1035</v>
      </c>
      <c r="G30" s="2">
        <v>15</v>
      </c>
      <c r="H30" s="2">
        <v>4</v>
      </c>
      <c r="I30" s="2">
        <v>4</v>
      </c>
      <c r="J30" s="9">
        <v>0.266666666666667</v>
      </c>
      <c r="K30" s="9">
        <v>0.266666666666667</v>
      </c>
      <c r="L30" s="2"/>
    </row>
    <row r="31" ht="54" spans="1:12">
      <c r="A31" s="7" t="s">
        <v>5</v>
      </c>
      <c r="B31" s="7" t="s">
        <v>183</v>
      </c>
      <c r="C31" s="10" t="s">
        <v>184</v>
      </c>
      <c r="D31" s="7" t="s">
        <v>34</v>
      </c>
      <c r="E31" s="2">
        <v>99</v>
      </c>
      <c r="F31" s="4">
        <v>0</v>
      </c>
      <c r="G31" s="2"/>
      <c r="H31" s="2">
        <v>1</v>
      </c>
      <c r="I31" s="2">
        <v>3</v>
      </c>
      <c r="J31" s="9">
        <v>0</v>
      </c>
      <c r="K31" s="9">
        <v>0</v>
      </c>
      <c r="L31" s="2" t="s">
        <v>134</v>
      </c>
    </row>
    <row r="32" ht="67.5" spans="1:12">
      <c r="A32" s="7" t="s">
        <v>185</v>
      </c>
      <c r="B32" s="7" t="s">
        <v>186</v>
      </c>
      <c r="C32" s="10" t="s">
        <v>187</v>
      </c>
      <c r="D32" s="7" t="s">
        <v>77</v>
      </c>
      <c r="E32" s="2">
        <v>58</v>
      </c>
      <c r="F32" s="4">
        <v>2146</v>
      </c>
      <c r="G32" s="2">
        <v>37</v>
      </c>
      <c r="H32" s="2">
        <v>7</v>
      </c>
      <c r="I32" s="2">
        <v>15</v>
      </c>
      <c r="J32" s="9">
        <v>0.189189189189189</v>
      </c>
      <c r="K32" s="9">
        <v>0.405405405405405</v>
      </c>
      <c r="L32" s="2"/>
    </row>
  </sheetData>
  <mergeCells count="1">
    <mergeCell ref="A1:L1"/>
  </mergeCells>
  <hyperlinks>
    <hyperlink ref="C3" r:id="rId1" display="https://item.jd.com/1084913253.html?jd_pop=7b07718c-bea8-45f0-83f3-1bc701bf59e9&amp;abt=0"/>
    <hyperlink ref="C4" r:id="rId2" display="https://item.jd.com/5168648.html"/>
    <hyperlink ref="C5" r:id="rId3" display="https://item.jd.com/10285134151.html"/>
    <hyperlink ref="C6" r:id="rId4" display="https://item.jd.com/5218866.html"/>
    <hyperlink ref="C7" r:id="rId5" display="https://item.jd.com/1230521804.html"/>
    <hyperlink ref="C8" r:id="rId6" display="https://item.jd.com/5012600.html"/>
    <hyperlink ref="C9" r:id="rId7" display="https://item.jd.com/10503046185.html"/>
    <hyperlink ref="C10" r:id="rId8" display="https://item.jd.com/28391507344.html"/>
    <hyperlink ref="C11" r:id="rId9" display="https://item.jd.com/925783.html?jd_pop=47e5817f-489e-4e60-8c27-4306b660b3ac&amp;abt=0"/>
    <hyperlink ref="C12" r:id="rId10" display="https://item.jd.com/11245364149.html"/>
    <hyperlink ref="C13" r:id="rId11" display="https://item.jd.com/10560039606.html"/>
    <hyperlink ref="C14" r:id="rId12" display="https://item.jd.com/4141334.html"/>
    <hyperlink ref="C15" r:id="rId13" display="https://item.jd.com/14398221607.html"/>
    <hyperlink ref="C16" r:id="rId14" display="https://item.jd.com/4593164.html"/>
    <hyperlink ref="C17" r:id="rId15" display="https://item.jd.com/6107253.html"/>
    <hyperlink ref="C18" r:id="rId16" display="https://item.jd.com/5589987.html"/>
    <hyperlink ref="C19" r:id="rId17" display="https://item.jd.com/10285341597.html"/>
    <hyperlink ref="C20" r:id="rId18" display="https://item.jd.com/4235429.html"/>
    <hyperlink ref="C21" r:id="rId19" display="https://item.jd.com/5045302.html"/>
    <hyperlink ref="C22" r:id="rId20" display="https://item.jd.com/27836402002.html"/>
    <hyperlink ref="C23" r:id="rId21" display="https://item.jd.com/12422531861.html"/>
    <hyperlink ref="C24" r:id="rId22" display="https://item.jd.com/19871939053.html"/>
    <hyperlink ref="C25" r:id="rId23" display="https://item.jd.com/1056263447.html"/>
    <hyperlink ref="C26" r:id="rId24" display="https://item.jd.com/29607867500.html"/>
    <hyperlink ref="C27" r:id="rId25" display="https://item.jd.com/5366805.html"/>
    <hyperlink ref="C28" r:id="rId26" display="https://item.jd.com/10608109159.html"/>
    <hyperlink ref="C29" r:id="rId27" display="https://item.jd.com/5168684.html"/>
    <hyperlink ref="C30" r:id="rId28" display="https://item.jd.com/20901095403.html"/>
    <hyperlink ref="C31" r:id="rId29" display="https://item.jd.com/3876829.html"/>
    <hyperlink ref="C32" r:id="rId30" display="https://item.jd.com/19451419613.html"/>
  </hyperlink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O5" sqref="O5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75.5" spans="1:12">
      <c r="A3" s="2" t="s">
        <v>129</v>
      </c>
      <c r="B3" s="2" t="s">
        <v>28</v>
      </c>
      <c r="C3" s="5" t="s">
        <v>188</v>
      </c>
      <c r="D3" s="2" t="s">
        <v>30</v>
      </c>
      <c r="E3" s="2">
        <v>123</v>
      </c>
      <c r="F3" s="4">
        <v>369</v>
      </c>
      <c r="G3" s="2">
        <v>3</v>
      </c>
      <c r="H3" s="2">
        <v>2</v>
      </c>
      <c r="I3" s="2">
        <v>2</v>
      </c>
      <c r="J3" s="9">
        <v>0.666666666666667</v>
      </c>
      <c r="K3" s="9">
        <v>0.666666666666667</v>
      </c>
      <c r="L3" s="2" t="s">
        <v>132</v>
      </c>
    </row>
    <row r="4" ht="54" spans="1:12">
      <c r="A4" s="2" t="s">
        <v>4</v>
      </c>
      <c r="B4" s="2" t="s">
        <v>32</v>
      </c>
      <c r="C4" s="5" t="s">
        <v>33</v>
      </c>
      <c r="D4" s="2" t="s">
        <v>34</v>
      </c>
      <c r="E4" s="2">
        <v>59</v>
      </c>
      <c r="F4" s="4">
        <v>0</v>
      </c>
      <c r="G4" s="2"/>
      <c r="H4" s="2">
        <v>12</v>
      </c>
      <c r="I4" s="2">
        <v>14</v>
      </c>
      <c r="J4" s="9">
        <v>0</v>
      </c>
      <c r="K4" s="9">
        <v>0</v>
      </c>
      <c r="L4" s="2" t="s">
        <v>134</v>
      </c>
    </row>
    <row r="5" ht="67.5" spans="1:12">
      <c r="A5" s="2" t="s">
        <v>36</v>
      </c>
      <c r="B5" s="2" t="s">
        <v>37</v>
      </c>
      <c r="C5" s="5" t="s">
        <v>136</v>
      </c>
      <c r="D5" s="2" t="s">
        <v>39</v>
      </c>
      <c r="E5" s="2">
        <v>188</v>
      </c>
      <c r="F5" s="4">
        <v>2820</v>
      </c>
      <c r="G5" s="2">
        <v>15</v>
      </c>
      <c r="H5" s="2">
        <v>9</v>
      </c>
      <c r="I5" s="2">
        <v>17</v>
      </c>
      <c r="J5" s="9">
        <v>0.6</v>
      </c>
      <c r="K5" s="9">
        <v>1.13333333333333</v>
      </c>
      <c r="L5" s="2"/>
    </row>
    <row r="6" ht="54" spans="1:12">
      <c r="A6" s="2" t="s">
        <v>3</v>
      </c>
      <c r="B6" s="2" t="s">
        <v>41</v>
      </c>
      <c r="C6" s="5" t="s">
        <v>73</v>
      </c>
      <c r="D6" s="2" t="s">
        <v>138</v>
      </c>
      <c r="E6" s="2">
        <v>89</v>
      </c>
      <c r="F6" s="4">
        <v>0</v>
      </c>
      <c r="G6" s="2"/>
      <c r="H6" s="2">
        <v>6</v>
      </c>
      <c r="I6" s="2">
        <v>3</v>
      </c>
      <c r="J6" s="9">
        <v>0</v>
      </c>
      <c r="K6" s="9">
        <v>0</v>
      </c>
      <c r="L6" s="2" t="s">
        <v>134</v>
      </c>
    </row>
    <row r="7" ht="67.5" spans="1:12">
      <c r="A7" s="2" t="s">
        <v>2</v>
      </c>
      <c r="B7" s="2" t="s">
        <v>45</v>
      </c>
      <c r="C7" s="5" t="s">
        <v>53</v>
      </c>
      <c r="D7" s="2" t="s">
        <v>34</v>
      </c>
      <c r="E7" s="2">
        <v>89.9</v>
      </c>
      <c r="F7" s="4">
        <v>4405.1</v>
      </c>
      <c r="G7" s="2">
        <v>49</v>
      </c>
      <c r="H7" s="2">
        <v>9</v>
      </c>
      <c r="I7" s="2">
        <v>6</v>
      </c>
      <c r="J7" s="9">
        <v>0.183673469387755</v>
      </c>
      <c r="K7" s="9">
        <v>0.122448979591837</v>
      </c>
      <c r="L7" s="2"/>
    </row>
    <row r="8" ht="54" spans="1:12">
      <c r="A8" s="2" t="s">
        <v>3</v>
      </c>
      <c r="B8" s="2" t="s">
        <v>49</v>
      </c>
      <c r="C8" s="5" t="s">
        <v>91</v>
      </c>
      <c r="D8" s="2" t="s">
        <v>138</v>
      </c>
      <c r="E8" s="2">
        <v>129</v>
      </c>
      <c r="F8" s="4">
        <v>0</v>
      </c>
      <c r="G8" s="2"/>
      <c r="H8" s="2">
        <v>0</v>
      </c>
      <c r="I8" s="2">
        <v>1</v>
      </c>
      <c r="J8" s="9">
        <v>0</v>
      </c>
      <c r="K8" s="9">
        <v>0</v>
      </c>
      <c r="L8" s="2" t="s">
        <v>134</v>
      </c>
    </row>
    <row r="9" ht="67.5" spans="1:12">
      <c r="A9" s="2" t="s">
        <v>40</v>
      </c>
      <c r="B9" s="2" t="s">
        <v>52</v>
      </c>
      <c r="C9" s="5" t="s">
        <v>42</v>
      </c>
      <c r="D9" s="2" t="s">
        <v>43</v>
      </c>
      <c r="E9" s="2">
        <v>53</v>
      </c>
      <c r="F9" s="4">
        <v>3551</v>
      </c>
      <c r="G9" s="2">
        <v>67</v>
      </c>
      <c r="H9" s="2">
        <v>29</v>
      </c>
      <c r="I9" s="2">
        <v>10</v>
      </c>
      <c r="J9" s="9">
        <v>0.432835820895522</v>
      </c>
      <c r="K9" s="9">
        <v>0.149253731343284</v>
      </c>
      <c r="L9" s="2"/>
    </row>
    <row r="10" ht="67.5" spans="1:12">
      <c r="A10" s="2" t="s">
        <v>147</v>
      </c>
      <c r="B10" s="2" t="s">
        <v>54</v>
      </c>
      <c r="C10" s="5" t="s">
        <v>50</v>
      </c>
      <c r="D10" s="2" t="s">
        <v>51</v>
      </c>
      <c r="E10" s="2">
        <v>58</v>
      </c>
      <c r="F10" s="4">
        <v>2378</v>
      </c>
      <c r="G10" s="2">
        <v>41</v>
      </c>
      <c r="H10" s="2">
        <v>3</v>
      </c>
      <c r="I10" s="2">
        <v>10</v>
      </c>
      <c r="J10" s="9">
        <v>0.0731707317073171</v>
      </c>
      <c r="K10" s="9">
        <v>0.24390243902439</v>
      </c>
      <c r="L10" s="2"/>
    </row>
    <row r="11" ht="162" spans="1:12">
      <c r="A11" s="2" t="s">
        <v>189</v>
      </c>
      <c r="B11" s="2" t="s">
        <v>57</v>
      </c>
      <c r="C11" s="5" t="s">
        <v>190</v>
      </c>
      <c r="D11" s="2" t="s">
        <v>30</v>
      </c>
      <c r="E11" s="2">
        <v>168</v>
      </c>
      <c r="F11" s="4">
        <v>0</v>
      </c>
      <c r="G11" s="2"/>
      <c r="H11" s="2">
        <v>1</v>
      </c>
      <c r="I11" s="2">
        <v>1</v>
      </c>
      <c r="J11" s="9">
        <v>0</v>
      </c>
      <c r="K11" s="9">
        <v>0</v>
      </c>
      <c r="L11" s="2" t="s">
        <v>146</v>
      </c>
    </row>
    <row r="12" ht="67.5" spans="1:12">
      <c r="A12" s="2" t="s">
        <v>74</v>
      </c>
      <c r="B12" s="2" t="s">
        <v>61</v>
      </c>
      <c r="C12" s="5" t="s">
        <v>143</v>
      </c>
      <c r="D12" s="2" t="s">
        <v>77</v>
      </c>
      <c r="E12" s="2">
        <v>58</v>
      </c>
      <c r="F12" s="4">
        <v>3074</v>
      </c>
      <c r="G12" s="2">
        <v>53</v>
      </c>
      <c r="H12" s="2">
        <v>9</v>
      </c>
      <c r="I12" s="2">
        <v>17</v>
      </c>
      <c r="J12" s="9">
        <v>0.169811320754717</v>
      </c>
      <c r="K12" s="9">
        <v>0.320754716981132</v>
      </c>
      <c r="L12" s="7"/>
    </row>
    <row r="13" ht="67.5" spans="1:12">
      <c r="A13" s="2" t="s">
        <v>56</v>
      </c>
      <c r="B13" s="2" t="s">
        <v>65</v>
      </c>
      <c r="C13" s="5" t="s">
        <v>153</v>
      </c>
      <c r="D13" s="2" t="s">
        <v>59</v>
      </c>
      <c r="E13" s="2">
        <v>69</v>
      </c>
      <c r="F13" s="4">
        <v>2553</v>
      </c>
      <c r="G13" s="2">
        <v>37</v>
      </c>
      <c r="H13" s="2">
        <v>20</v>
      </c>
      <c r="I13" s="2">
        <v>20</v>
      </c>
      <c r="J13" s="9">
        <v>0.540540540540541</v>
      </c>
      <c r="K13" s="9">
        <v>0.540540540540541</v>
      </c>
      <c r="L13" s="2"/>
    </row>
    <row r="14" ht="54" spans="1:12">
      <c r="A14" s="2" t="s">
        <v>82</v>
      </c>
      <c r="B14" s="2" t="s">
        <v>69</v>
      </c>
      <c r="C14" s="5" t="s">
        <v>84</v>
      </c>
      <c r="D14" s="2" t="s">
        <v>59</v>
      </c>
      <c r="E14" s="2">
        <v>76</v>
      </c>
      <c r="F14" s="4">
        <v>0</v>
      </c>
      <c r="G14" s="2"/>
      <c r="H14" s="2">
        <v>0</v>
      </c>
      <c r="I14" s="2">
        <v>0</v>
      </c>
      <c r="J14" s="9">
        <v>0</v>
      </c>
      <c r="K14" s="9">
        <v>0</v>
      </c>
      <c r="L14" s="2" t="s">
        <v>134</v>
      </c>
    </row>
    <row r="15" ht="54" spans="1:12">
      <c r="A15" s="2" t="s">
        <v>60</v>
      </c>
      <c r="B15" s="2" t="s">
        <v>72</v>
      </c>
      <c r="C15" s="5" t="s">
        <v>151</v>
      </c>
      <c r="D15" s="2" t="s">
        <v>63</v>
      </c>
      <c r="E15" s="2">
        <v>159</v>
      </c>
      <c r="F15" s="4">
        <v>0</v>
      </c>
      <c r="G15" s="2"/>
      <c r="H15" s="2">
        <v>2</v>
      </c>
      <c r="I15" s="2">
        <v>3</v>
      </c>
      <c r="J15" s="9">
        <v>0</v>
      </c>
      <c r="K15" s="9">
        <v>0</v>
      </c>
      <c r="L15" s="2" t="s">
        <v>134</v>
      </c>
    </row>
    <row r="16" ht="67.5" spans="1:12">
      <c r="A16" s="2" t="s">
        <v>44</v>
      </c>
      <c r="B16" s="2" t="s">
        <v>75</v>
      </c>
      <c r="C16" s="5" t="s">
        <v>46</v>
      </c>
      <c r="D16" s="2" t="s">
        <v>47</v>
      </c>
      <c r="E16" s="2">
        <v>78</v>
      </c>
      <c r="F16" s="4">
        <v>0</v>
      </c>
      <c r="G16" s="2"/>
      <c r="H16" s="2">
        <v>0</v>
      </c>
      <c r="I16" s="2">
        <v>3</v>
      </c>
      <c r="J16" s="9">
        <v>0</v>
      </c>
      <c r="K16" s="9">
        <v>0</v>
      </c>
      <c r="L16" s="2"/>
    </row>
    <row r="17" ht="54" spans="1:12">
      <c r="A17" s="2" t="s">
        <v>4</v>
      </c>
      <c r="B17" s="2" t="s">
        <v>79</v>
      </c>
      <c r="C17" s="5" t="s">
        <v>191</v>
      </c>
      <c r="D17" s="2" t="s">
        <v>192</v>
      </c>
      <c r="E17" s="2">
        <v>59</v>
      </c>
      <c r="F17" s="4">
        <v>0</v>
      </c>
      <c r="G17" s="2"/>
      <c r="H17" s="2">
        <v>7</v>
      </c>
      <c r="I17" s="2">
        <v>2</v>
      </c>
      <c r="J17" s="9">
        <v>0</v>
      </c>
      <c r="K17" s="9">
        <v>0</v>
      </c>
      <c r="L17" s="2" t="s">
        <v>134</v>
      </c>
    </row>
    <row r="18" ht="14.25" spans="1:12">
      <c r="A18" s="7"/>
      <c r="B18" s="2" t="s">
        <v>83</v>
      </c>
      <c r="C18" s="10"/>
      <c r="D18" s="7"/>
      <c r="E18" s="2"/>
      <c r="F18" s="4">
        <v>0</v>
      </c>
      <c r="G18" s="2"/>
      <c r="H18" s="2"/>
      <c r="I18" s="2"/>
      <c r="J18" s="9">
        <v>0</v>
      </c>
      <c r="K18" s="9">
        <v>0</v>
      </c>
      <c r="L18" s="2"/>
    </row>
    <row r="19" ht="162" spans="1:12">
      <c r="A19" s="2" t="s">
        <v>189</v>
      </c>
      <c r="B19" s="2" t="s">
        <v>85</v>
      </c>
      <c r="C19" s="5" t="s">
        <v>193</v>
      </c>
      <c r="D19" s="2" t="s">
        <v>30</v>
      </c>
      <c r="E19" s="2">
        <v>158</v>
      </c>
      <c r="F19" s="4">
        <v>0</v>
      </c>
      <c r="G19" s="2"/>
      <c r="H19" s="2">
        <v>0</v>
      </c>
      <c r="I19" s="2">
        <v>0</v>
      </c>
      <c r="J19" s="9">
        <v>0</v>
      </c>
      <c r="K19" s="9">
        <v>0</v>
      </c>
      <c r="L19" s="2" t="s">
        <v>194</v>
      </c>
    </row>
    <row r="20" ht="54" spans="1:12">
      <c r="A20" s="2" t="s">
        <v>3</v>
      </c>
      <c r="B20" s="2" t="s">
        <v>88</v>
      </c>
      <c r="C20" s="5" t="s">
        <v>158</v>
      </c>
      <c r="D20" s="2" t="s">
        <v>138</v>
      </c>
      <c r="E20" s="2">
        <v>129</v>
      </c>
      <c r="F20" s="4">
        <v>0</v>
      </c>
      <c r="G20" s="2"/>
      <c r="H20" s="2">
        <v>3</v>
      </c>
      <c r="I20" s="2">
        <v>1</v>
      </c>
      <c r="J20" s="9">
        <v>0</v>
      </c>
      <c r="K20" s="9">
        <v>0</v>
      </c>
      <c r="L20" s="2" t="s">
        <v>134</v>
      </c>
    </row>
    <row r="21" ht="54" spans="1:12">
      <c r="A21" s="2" t="s">
        <v>3</v>
      </c>
      <c r="B21" s="2" t="s">
        <v>90</v>
      </c>
      <c r="C21" s="5" t="s">
        <v>163</v>
      </c>
      <c r="D21" s="2" t="s">
        <v>138</v>
      </c>
      <c r="E21" s="2">
        <v>99</v>
      </c>
      <c r="F21" s="4">
        <v>0</v>
      </c>
      <c r="G21" s="2"/>
      <c r="H21" s="2">
        <v>3</v>
      </c>
      <c r="I21" s="2">
        <v>1</v>
      </c>
      <c r="J21" s="9">
        <v>0</v>
      </c>
      <c r="K21" s="9">
        <v>0</v>
      </c>
      <c r="L21" s="2" t="s">
        <v>134</v>
      </c>
    </row>
    <row r="22" ht="67.5" spans="1:12">
      <c r="A22" s="2" t="s">
        <v>36</v>
      </c>
      <c r="B22" s="2" t="s">
        <v>93</v>
      </c>
      <c r="C22" s="5" t="s">
        <v>55</v>
      </c>
      <c r="D22" s="2" t="s">
        <v>39</v>
      </c>
      <c r="E22" s="2">
        <v>199</v>
      </c>
      <c r="F22" s="4">
        <v>2985</v>
      </c>
      <c r="G22" s="2">
        <v>15</v>
      </c>
      <c r="H22" s="2">
        <v>6</v>
      </c>
      <c r="I22" s="2">
        <v>2</v>
      </c>
      <c r="J22" s="9">
        <v>0.4</v>
      </c>
      <c r="K22" s="9">
        <v>0.133333333333333</v>
      </c>
      <c r="L22" s="2"/>
    </row>
    <row r="23" ht="54" spans="1:12">
      <c r="A23" s="2" t="s">
        <v>5</v>
      </c>
      <c r="B23" s="2" t="s">
        <v>97</v>
      </c>
      <c r="C23" s="5" t="s">
        <v>184</v>
      </c>
      <c r="D23" s="2" t="s">
        <v>34</v>
      </c>
      <c r="E23" s="2">
        <v>99</v>
      </c>
      <c r="F23" s="4">
        <v>0</v>
      </c>
      <c r="G23" s="2"/>
      <c r="H23" s="2">
        <v>2</v>
      </c>
      <c r="I23" s="2">
        <v>0</v>
      </c>
      <c r="J23" s="9">
        <v>0</v>
      </c>
      <c r="K23" s="9">
        <v>0</v>
      </c>
      <c r="L23" s="2" t="s">
        <v>134</v>
      </c>
    </row>
    <row r="24" ht="54" spans="1:12">
      <c r="A24" s="2" t="s">
        <v>113</v>
      </c>
      <c r="B24" s="2" t="s">
        <v>101</v>
      </c>
      <c r="C24" s="5" t="s">
        <v>175</v>
      </c>
      <c r="D24" s="2" t="s">
        <v>43</v>
      </c>
      <c r="E24" s="2">
        <v>73</v>
      </c>
      <c r="F24" s="4">
        <v>0</v>
      </c>
      <c r="G24" s="2"/>
      <c r="H24" s="2">
        <v>2</v>
      </c>
      <c r="I24" s="2">
        <v>2</v>
      </c>
      <c r="J24" s="9">
        <v>0</v>
      </c>
      <c r="K24" s="9">
        <v>0</v>
      </c>
      <c r="L24" s="2" t="s">
        <v>134</v>
      </c>
    </row>
    <row r="25" ht="67.5" spans="1:12">
      <c r="A25" s="2" t="s">
        <v>64</v>
      </c>
      <c r="B25" s="2" t="s">
        <v>103</v>
      </c>
      <c r="C25" s="5" t="s">
        <v>167</v>
      </c>
      <c r="D25" s="2" t="s">
        <v>67</v>
      </c>
      <c r="E25" s="2">
        <v>56</v>
      </c>
      <c r="F25" s="4">
        <v>2688</v>
      </c>
      <c r="G25" s="2">
        <v>48</v>
      </c>
      <c r="H25" s="2">
        <v>3</v>
      </c>
      <c r="I25" s="2">
        <v>26</v>
      </c>
      <c r="J25" s="9">
        <v>0.0625</v>
      </c>
      <c r="K25" s="9">
        <v>0.541666666666667</v>
      </c>
      <c r="L25" s="7"/>
    </row>
    <row r="26" ht="54" spans="1:12">
      <c r="A26" s="2" t="s">
        <v>78</v>
      </c>
      <c r="B26" s="2" t="s">
        <v>106</v>
      </c>
      <c r="C26" s="5" t="s">
        <v>156</v>
      </c>
      <c r="D26" s="2" t="s">
        <v>81</v>
      </c>
      <c r="E26" s="2">
        <v>79</v>
      </c>
      <c r="F26" s="4">
        <v>0</v>
      </c>
      <c r="G26" s="2"/>
      <c r="H26" s="2">
        <v>5</v>
      </c>
      <c r="I26" s="2">
        <v>1</v>
      </c>
      <c r="J26" s="9">
        <v>0</v>
      </c>
      <c r="K26" s="9">
        <v>0</v>
      </c>
      <c r="L26" s="2" t="s">
        <v>134</v>
      </c>
    </row>
    <row r="27" ht="175.5" spans="1:12">
      <c r="A27" s="2" t="s">
        <v>195</v>
      </c>
      <c r="B27" s="2" t="s">
        <v>110</v>
      </c>
      <c r="C27" s="5" t="s">
        <v>196</v>
      </c>
      <c r="D27" s="2" t="s">
        <v>197</v>
      </c>
      <c r="E27" s="2">
        <v>148</v>
      </c>
      <c r="F27" s="4">
        <v>296</v>
      </c>
      <c r="G27" s="2">
        <v>2</v>
      </c>
      <c r="H27" s="2">
        <v>3</v>
      </c>
      <c r="I27" s="2">
        <v>26</v>
      </c>
      <c r="J27" s="9">
        <v>1.5</v>
      </c>
      <c r="K27" s="9">
        <v>13</v>
      </c>
      <c r="L27" s="2" t="s">
        <v>132</v>
      </c>
    </row>
    <row r="28" ht="67.5" spans="1:12">
      <c r="A28" s="8" t="s">
        <v>87</v>
      </c>
      <c r="B28" s="2" t="s">
        <v>114</v>
      </c>
      <c r="C28" s="5" t="s">
        <v>169</v>
      </c>
      <c r="D28" s="2" t="s">
        <v>39</v>
      </c>
      <c r="E28" s="2">
        <v>199</v>
      </c>
      <c r="F28" s="4">
        <v>4378</v>
      </c>
      <c r="G28" s="2">
        <v>22</v>
      </c>
      <c r="H28" s="2">
        <v>3</v>
      </c>
      <c r="I28" s="2">
        <v>4</v>
      </c>
      <c r="J28" s="9">
        <v>0.136363636363636</v>
      </c>
      <c r="K28" s="9">
        <v>0.181818181818182</v>
      </c>
      <c r="L28" s="7"/>
    </row>
    <row r="29" ht="67.5" spans="1:12">
      <c r="A29" s="2" t="s">
        <v>2</v>
      </c>
      <c r="B29" s="2" t="s">
        <v>117</v>
      </c>
      <c r="C29" s="5" t="s">
        <v>198</v>
      </c>
      <c r="D29" s="2" t="s">
        <v>34</v>
      </c>
      <c r="E29" s="2">
        <v>53</v>
      </c>
      <c r="F29" s="4">
        <v>2597</v>
      </c>
      <c r="G29" s="2">
        <v>49</v>
      </c>
      <c r="H29" s="2">
        <v>9</v>
      </c>
      <c r="I29" s="2">
        <v>6</v>
      </c>
      <c r="J29" s="9">
        <v>0.183673469387755</v>
      </c>
      <c r="K29" s="9">
        <v>0.122448979591837</v>
      </c>
      <c r="L29" s="2"/>
    </row>
    <row r="30" ht="67.5" spans="1:12">
      <c r="A30" s="2" t="s">
        <v>92</v>
      </c>
      <c r="B30" s="2" t="s">
        <v>121</v>
      </c>
      <c r="C30" s="5" t="s">
        <v>94</v>
      </c>
      <c r="D30" s="2" t="s">
        <v>95</v>
      </c>
      <c r="E30" s="2">
        <v>55</v>
      </c>
      <c r="F30" s="4">
        <v>935</v>
      </c>
      <c r="G30" s="2">
        <v>17</v>
      </c>
      <c r="H30" s="2">
        <v>7</v>
      </c>
      <c r="I30" s="2">
        <v>8</v>
      </c>
      <c r="J30" s="9">
        <v>0.411764705882353</v>
      </c>
      <c r="K30" s="9">
        <v>0.470588235294118</v>
      </c>
      <c r="L30" s="2"/>
    </row>
    <row r="31" ht="67.5" spans="1:12">
      <c r="A31" s="2" t="s">
        <v>176</v>
      </c>
      <c r="B31" s="2" t="s">
        <v>123</v>
      </c>
      <c r="C31" s="5" t="s">
        <v>178</v>
      </c>
      <c r="D31" s="2" t="s">
        <v>47</v>
      </c>
      <c r="E31" s="2">
        <v>99</v>
      </c>
      <c r="F31" s="4">
        <v>0</v>
      </c>
      <c r="G31" s="2"/>
      <c r="H31" s="2">
        <v>1</v>
      </c>
      <c r="I31" s="2">
        <v>4</v>
      </c>
      <c r="J31" s="9">
        <v>0</v>
      </c>
      <c r="K31" s="9">
        <v>0</v>
      </c>
      <c r="L31" s="2"/>
    </row>
    <row r="32" ht="54" spans="1:12">
      <c r="A32" s="2" t="s">
        <v>3</v>
      </c>
      <c r="B32" s="2" t="s">
        <v>126</v>
      </c>
      <c r="C32" s="5" t="s">
        <v>180</v>
      </c>
      <c r="D32" s="2" t="s">
        <v>138</v>
      </c>
      <c r="E32" s="2">
        <v>119</v>
      </c>
      <c r="F32" s="4">
        <v>0</v>
      </c>
      <c r="G32" s="2"/>
      <c r="H32" s="2">
        <v>3</v>
      </c>
      <c r="I32" s="2">
        <v>1</v>
      </c>
      <c r="J32" s="9">
        <v>0</v>
      </c>
      <c r="K32" s="9">
        <v>0</v>
      </c>
      <c r="L32" s="2" t="s">
        <v>134</v>
      </c>
    </row>
  </sheetData>
  <mergeCells count="1">
    <mergeCell ref="A1:L1"/>
  </mergeCells>
  <hyperlinks>
    <hyperlink ref="C3" r:id="rId1" display="https://item.jd.com/1084913253.html?jd_pop=d0e5fd3c-9738-449e-ab42-65310656b528&amp;abt=0"/>
    <hyperlink ref="C4" r:id="rId2" display="https://item.jd.com/5168648.html"/>
    <hyperlink ref="C5" r:id="rId3" display="https://item.jd.com/10285134151.html"/>
    <hyperlink ref="C6" r:id="rId4" display="https://item.jd.com/5218866.html"/>
    <hyperlink ref="C7" r:id="rId5" display="https://item.jd.com/1230521804.html"/>
    <hyperlink ref="C8" r:id="rId6" display="https://item.jd.com/5012600.html"/>
    <hyperlink ref="C9" r:id="rId7" display="https://item.jd.com/10503046185.html"/>
    <hyperlink ref="C10" r:id="rId8" display="https://item.jd.com/11245364149.html"/>
    <hyperlink ref="C11" r:id="rId9" display="https://item.jd.com/4934508.html?jd_pop=adc9dc50-32b1-4926-9e82-b20bcbf73d80&amp;abt=0"/>
    <hyperlink ref="C12" r:id="rId10" display="https://item.jd.com/28391507344.html"/>
    <hyperlink ref="C13" r:id="rId11" display="https://item.jd.com/14398221607.html"/>
    <hyperlink ref="C14" r:id="rId12" display="https://item.jd.com/4593164.html"/>
    <hyperlink ref="C15" r:id="rId13" display="https://item.jd.com/4141334.html"/>
    <hyperlink ref="C16" r:id="rId14" display="https://item.jd.com/10560039606.html"/>
    <hyperlink ref="C17" r:id="rId15" display="https://item.jd.com/4118263.html"/>
    <hyperlink ref="C19" r:id="rId16" display="https://item.jd.com/6268311.html?jd_pop=940e0556-2b3f-494e-8aeb-8cd2aa1bc5de&amp;abt=0"/>
    <hyperlink ref="C20" r:id="rId17" display="https://item.jd.com/5589987.html"/>
    <hyperlink ref="C21" r:id="rId18" display="https://item.jd.com/5045302.html"/>
    <hyperlink ref="C22" r:id="rId19" display="https://item.jd.com/10285341597.html"/>
    <hyperlink ref="C23" r:id="rId20" display="https://item.jd.com/3876829.html"/>
    <hyperlink ref="C24" r:id="rId21" display="https://item.jd.com/5366805.html"/>
    <hyperlink ref="C25" r:id="rId22" display="https://item.jd.com/12422531861.html"/>
    <hyperlink ref="C26" r:id="rId23" display="https://item.jd.com/6107253.html"/>
    <hyperlink ref="C27" r:id="rId24" display="https://item.jd.com/15445699479.html?jd_pop=26aa619f-370c-4874-81f3-28062aa71612&amp;abt=0"/>
    <hyperlink ref="C28" r:id="rId25" display="https://item.jd.com/19871939053.html"/>
    <hyperlink ref="C29" r:id="rId26" display="https://item.jd.com/1107643210.html"/>
    <hyperlink ref="C30" r:id="rId27" display="https://item.jd.com/29607867500.html"/>
    <hyperlink ref="C31" r:id="rId28" display="https://item.jd.com/10608109159.html"/>
    <hyperlink ref="C32" r:id="rId29" display="https://item.jd.com/5168684.html"/>
  </hyperlink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O4" sqref="O4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75.5" spans="1:12">
      <c r="A3" s="2" t="s">
        <v>129</v>
      </c>
      <c r="B3" s="2" t="s">
        <v>28</v>
      </c>
      <c r="C3" s="5" t="s">
        <v>188</v>
      </c>
      <c r="D3" s="2" t="s">
        <v>30</v>
      </c>
      <c r="E3" s="2">
        <v>123</v>
      </c>
      <c r="F3" s="4">
        <v>984</v>
      </c>
      <c r="G3" s="2">
        <v>8</v>
      </c>
      <c r="H3" s="2">
        <v>1</v>
      </c>
      <c r="I3" s="2">
        <v>3</v>
      </c>
      <c r="J3" s="9">
        <v>0.125</v>
      </c>
      <c r="K3" s="9">
        <v>0.375</v>
      </c>
      <c r="L3" s="2" t="s">
        <v>132</v>
      </c>
    </row>
    <row r="4" ht="54" spans="1:12">
      <c r="A4" s="2" t="s">
        <v>4</v>
      </c>
      <c r="B4" s="2" t="s">
        <v>32</v>
      </c>
      <c r="C4" s="5" t="s">
        <v>33</v>
      </c>
      <c r="D4" s="2" t="s">
        <v>34</v>
      </c>
      <c r="E4" s="2">
        <v>59</v>
      </c>
      <c r="F4" s="4">
        <v>0</v>
      </c>
      <c r="G4" s="2"/>
      <c r="H4" s="2">
        <v>21</v>
      </c>
      <c r="I4" s="2">
        <v>8</v>
      </c>
      <c r="J4" s="9">
        <v>0</v>
      </c>
      <c r="K4" s="9">
        <v>0</v>
      </c>
      <c r="L4" s="2" t="s">
        <v>134</v>
      </c>
    </row>
    <row r="5" ht="67.5" spans="1:12">
      <c r="A5" s="2" t="s">
        <v>36</v>
      </c>
      <c r="B5" s="2" t="s">
        <v>37</v>
      </c>
      <c r="C5" s="5" t="s">
        <v>136</v>
      </c>
      <c r="D5" s="2" t="s">
        <v>39</v>
      </c>
      <c r="E5" s="2">
        <v>188</v>
      </c>
      <c r="F5" s="4">
        <v>1880</v>
      </c>
      <c r="G5" s="2">
        <v>10</v>
      </c>
      <c r="H5" s="2">
        <v>6</v>
      </c>
      <c r="I5" s="2">
        <v>3</v>
      </c>
      <c r="J5" s="9">
        <v>0.6</v>
      </c>
      <c r="K5" s="9">
        <v>0.3</v>
      </c>
      <c r="L5" s="2"/>
    </row>
    <row r="6" ht="54" spans="1:12">
      <c r="A6" s="2" t="s">
        <v>3</v>
      </c>
      <c r="B6" s="2" t="s">
        <v>41</v>
      </c>
      <c r="C6" s="5" t="s">
        <v>73</v>
      </c>
      <c r="D6" s="2" t="s">
        <v>138</v>
      </c>
      <c r="E6" s="2">
        <v>89</v>
      </c>
      <c r="F6" s="4">
        <v>0</v>
      </c>
      <c r="G6" s="2"/>
      <c r="H6" s="2">
        <v>8</v>
      </c>
      <c r="I6" s="2">
        <v>1</v>
      </c>
      <c r="J6" s="9">
        <v>0</v>
      </c>
      <c r="K6" s="9">
        <v>0</v>
      </c>
      <c r="L6" s="2" t="s">
        <v>134</v>
      </c>
    </row>
    <row r="7" ht="67.5" spans="1:12">
      <c r="A7" s="2" t="s">
        <v>2</v>
      </c>
      <c r="B7" s="2" t="s">
        <v>45</v>
      </c>
      <c r="C7" s="5" t="s">
        <v>53</v>
      </c>
      <c r="D7" s="2" t="s">
        <v>34</v>
      </c>
      <c r="E7" s="2">
        <v>89.9</v>
      </c>
      <c r="F7" s="4">
        <v>2337.4</v>
      </c>
      <c r="G7" s="2">
        <v>26</v>
      </c>
      <c r="H7" s="2">
        <v>6</v>
      </c>
      <c r="I7" s="2">
        <v>1</v>
      </c>
      <c r="J7" s="9">
        <v>0.230769230769231</v>
      </c>
      <c r="K7" s="9">
        <v>0.0384615384615385</v>
      </c>
      <c r="L7" s="2"/>
    </row>
    <row r="8" ht="54" spans="1:12">
      <c r="A8" s="2" t="s">
        <v>3</v>
      </c>
      <c r="B8" s="2" t="s">
        <v>49</v>
      </c>
      <c r="C8" s="5" t="s">
        <v>91</v>
      </c>
      <c r="D8" s="2" t="s">
        <v>138</v>
      </c>
      <c r="E8" s="2">
        <v>129</v>
      </c>
      <c r="F8" s="4">
        <v>0</v>
      </c>
      <c r="G8" s="2"/>
      <c r="H8" s="2">
        <v>6</v>
      </c>
      <c r="I8" s="2">
        <v>2</v>
      </c>
      <c r="J8" s="9">
        <v>0</v>
      </c>
      <c r="K8" s="9">
        <v>0</v>
      </c>
      <c r="L8" s="2" t="s">
        <v>134</v>
      </c>
    </row>
    <row r="9" ht="67.5" spans="1:12">
      <c r="A9" s="2" t="s">
        <v>40</v>
      </c>
      <c r="B9" s="2" t="s">
        <v>52</v>
      </c>
      <c r="C9" s="5" t="s">
        <v>42</v>
      </c>
      <c r="D9" s="2" t="s">
        <v>43</v>
      </c>
      <c r="E9" s="2">
        <v>53</v>
      </c>
      <c r="F9" s="4">
        <v>2915</v>
      </c>
      <c r="G9" s="2">
        <v>55</v>
      </c>
      <c r="H9" s="2">
        <v>26</v>
      </c>
      <c r="I9" s="2">
        <v>11</v>
      </c>
      <c r="J9" s="9">
        <v>0.472727272727273</v>
      </c>
      <c r="K9" s="9">
        <v>0.2</v>
      </c>
      <c r="L9" s="2"/>
    </row>
    <row r="10" ht="67.5" spans="1:12">
      <c r="A10" s="2" t="s">
        <v>147</v>
      </c>
      <c r="B10" s="2" t="s">
        <v>54</v>
      </c>
      <c r="C10" s="5" t="s">
        <v>50</v>
      </c>
      <c r="D10" s="2" t="s">
        <v>51</v>
      </c>
      <c r="E10" s="2">
        <v>58</v>
      </c>
      <c r="F10" s="4">
        <v>2610</v>
      </c>
      <c r="G10" s="2">
        <v>45</v>
      </c>
      <c r="H10" s="2">
        <v>3</v>
      </c>
      <c r="I10" s="2">
        <v>12</v>
      </c>
      <c r="J10" s="9">
        <v>0.0666666666666667</v>
      </c>
      <c r="K10" s="9">
        <v>0.266666666666667</v>
      </c>
      <c r="L10" s="2"/>
    </row>
    <row r="11" ht="162" spans="1:12">
      <c r="A11" s="2" t="s">
        <v>189</v>
      </c>
      <c r="B11" s="2" t="s">
        <v>57</v>
      </c>
      <c r="C11" s="5" t="s">
        <v>190</v>
      </c>
      <c r="D11" s="2" t="s">
        <v>30</v>
      </c>
      <c r="E11" s="2">
        <v>168</v>
      </c>
      <c r="F11" s="4">
        <v>0</v>
      </c>
      <c r="G11" s="2"/>
      <c r="H11" s="2">
        <v>0</v>
      </c>
      <c r="I11" s="2">
        <v>0</v>
      </c>
      <c r="J11" s="9">
        <v>0</v>
      </c>
      <c r="K11" s="9">
        <v>0</v>
      </c>
      <c r="L11" s="2" t="s">
        <v>134</v>
      </c>
    </row>
    <row r="12" ht="67.5" spans="1:12">
      <c r="A12" s="2" t="s">
        <v>74</v>
      </c>
      <c r="B12" s="2" t="s">
        <v>61</v>
      </c>
      <c r="C12" s="5" t="s">
        <v>143</v>
      </c>
      <c r="D12" s="2" t="s">
        <v>77</v>
      </c>
      <c r="E12" s="2">
        <v>58</v>
      </c>
      <c r="F12" s="4">
        <v>2610</v>
      </c>
      <c r="G12" s="2">
        <v>45</v>
      </c>
      <c r="H12" s="2">
        <v>4</v>
      </c>
      <c r="I12" s="2">
        <v>11</v>
      </c>
      <c r="J12" s="9">
        <v>0.0888888888888889</v>
      </c>
      <c r="K12" s="9">
        <v>0.244444444444444</v>
      </c>
      <c r="L12" s="7"/>
    </row>
    <row r="13" ht="67.5" spans="1:12">
      <c r="A13" s="2" t="s">
        <v>56</v>
      </c>
      <c r="B13" s="2" t="s">
        <v>65</v>
      </c>
      <c r="C13" s="5" t="s">
        <v>153</v>
      </c>
      <c r="D13" s="2" t="s">
        <v>59</v>
      </c>
      <c r="E13" s="2">
        <v>69</v>
      </c>
      <c r="F13" s="4">
        <v>3036</v>
      </c>
      <c r="G13" s="2">
        <v>44</v>
      </c>
      <c r="H13" s="2">
        <v>13</v>
      </c>
      <c r="I13" s="2">
        <v>8</v>
      </c>
      <c r="J13" s="9">
        <v>0.295454545454545</v>
      </c>
      <c r="K13" s="9">
        <v>0.181818181818182</v>
      </c>
      <c r="L13" s="2"/>
    </row>
    <row r="14" ht="54" spans="1:12">
      <c r="A14" s="2" t="s">
        <v>60</v>
      </c>
      <c r="B14" s="7" t="s">
        <v>199</v>
      </c>
      <c r="C14" s="5" t="s">
        <v>151</v>
      </c>
      <c r="D14" s="2" t="s">
        <v>63</v>
      </c>
      <c r="E14" s="2">
        <v>159</v>
      </c>
      <c r="F14" s="4">
        <v>0</v>
      </c>
      <c r="G14" s="2"/>
      <c r="H14" s="2">
        <v>4</v>
      </c>
      <c r="I14" s="2">
        <v>2</v>
      </c>
      <c r="J14" s="9">
        <v>0</v>
      </c>
      <c r="K14" s="9">
        <v>0</v>
      </c>
      <c r="L14" s="2" t="s">
        <v>134</v>
      </c>
    </row>
    <row r="15" ht="54" spans="1:12">
      <c r="A15" s="2" t="s">
        <v>82</v>
      </c>
      <c r="B15" s="7" t="s">
        <v>200</v>
      </c>
      <c r="C15" s="5" t="s">
        <v>84</v>
      </c>
      <c r="D15" s="2" t="s">
        <v>59</v>
      </c>
      <c r="E15" s="2">
        <v>76</v>
      </c>
      <c r="F15" s="4">
        <v>0</v>
      </c>
      <c r="G15" s="2"/>
      <c r="H15" s="2">
        <v>3</v>
      </c>
      <c r="I15" s="2">
        <v>1</v>
      </c>
      <c r="J15" s="9">
        <v>0</v>
      </c>
      <c r="K15" s="9">
        <v>0</v>
      </c>
      <c r="L15" s="2" t="s">
        <v>134</v>
      </c>
    </row>
    <row r="16" ht="67.5" spans="1:12">
      <c r="A16" s="2" t="s">
        <v>44</v>
      </c>
      <c r="B16" s="2" t="s">
        <v>75</v>
      </c>
      <c r="C16" s="5" t="s">
        <v>46</v>
      </c>
      <c r="D16" s="2" t="s">
        <v>47</v>
      </c>
      <c r="E16" s="2">
        <v>78</v>
      </c>
      <c r="F16" s="4">
        <v>702</v>
      </c>
      <c r="G16" s="2">
        <v>9</v>
      </c>
      <c r="H16" s="2">
        <v>2</v>
      </c>
      <c r="I16" s="2">
        <v>3</v>
      </c>
      <c r="J16" s="9">
        <v>0.222222222222222</v>
      </c>
      <c r="K16" s="9">
        <v>0.333333333333333</v>
      </c>
      <c r="L16" s="2"/>
    </row>
    <row r="17" ht="54" spans="1:12">
      <c r="A17" s="2" t="s">
        <v>4</v>
      </c>
      <c r="B17" s="2" t="s">
        <v>79</v>
      </c>
      <c r="C17" s="5" t="s">
        <v>191</v>
      </c>
      <c r="D17" s="2" t="s">
        <v>192</v>
      </c>
      <c r="E17" s="2">
        <v>59</v>
      </c>
      <c r="F17" s="4">
        <v>0</v>
      </c>
      <c r="G17" s="2"/>
      <c r="H17" s="2">
        <v>4</v>
      </c>
      <c r="I17" s="2">
        <v>0</v>
      </c>
      <c r="J17" s="9">
        <v>0</v>
      </c>
      <c r="K17" s="9">
        <v>0</v>
      </c>
      <c r="L17" s="2" t="s">
        <v>134</v>
      </c>
    </row>
    <row r="18" ht="54" spans="1:12">
      <c r="A18" s="7" t="s">
        <v>3</v>
      </c>
      <c r="B18" s="2" t="s">
        <v>83</v>
      </c>
      <c r="C18" s="10" t="s">
        <v>158</v>
      </c>
      <c r="D18" s="7" t="s">
        <v>138</v>
      </c>
      <c r="E18" s="2">
        <v>129</v>
      </c>
      <c r="F18" s="4">
        <v>0</v>
      </c>
      <c r="G18" s="2"/>
      <c r="H18" s="2">
        <v>1</v>
      </c>
      <c r="I18" s="2">
        <v>4</v>
      </c>
      <c r="J18" s="9">
        <v>0</v>
      </c>
      <c r="K18" s="9">
        <v>0</v>
      </c>
      <c r="L18" s="2" t="s">
        <v>134</v>
      </c>
    </row>
    <row r="19" ht="162" spans="1:12">
      <c r="A19" s="19" t="s">
        <v>189</v>
      </c>
      <c r="B19" s="2" t="s">
        <v>85</v>
      </c>
      <c r="C19" s="20" t="s">
        <v>201</v>
      </c>
      <c r="D19" s="21" t="s">
        <v>30</v>
      </c>
      <c r="E19" s="12">
        <v>158</v>
      </c>
      <c r="F19" s="4">
        <v>0</v>
      </c>
      <c r="G19" s="2"/>
      <c r="H19" s="2">
        <v>1</v>
      </c>
      <c r="I19" s="2">
        <v>0</v>
      </c>
      <c r="J19" s="9">
        <v>0</v>
      </c>
      <c r="K19" s="9">
        <v>0</v>
      </c>
      <c r="L19" s="2" t="s">
        <v>134</v>
      </c>
    </row>
    <row r="20" ht="14.25" spans="1:12">
      <c r="A20" s="2"/>
      <c r="B20" s="2" t="s">
        <v>88</v>
      </c>
      <c r="C20" s="5"/>
      <c r="D20" s="2"/>
      <c r="E20" s="2"/>
      <c r="F20" s="4">
        <v>0</v>
      </c>
      <c r="G20" s="2"/>
      <c r="H20" s="2"/>
      <c r="I20" s="2"/>
      <c r="J20" s="9">
        <v>0</v>
      </c>
      <c r="K20" s="9">
        <v>0</v>
      </c>
      <c r="L20" s="2"/>
    </row>
    <row r="21" ht="54" spans="1:12">
      <c r="A21" s="7" t="s">
        <v>3</v>
      </c>
      <c r="B21" s="2" t="s">
        <v>90</v>
      </c>
      <c r="C21" s="10" t="s">
        <v>163</v>
      </c>
      <c r="D21" s="7" t="s">
        <v>138</v>
      </c>
      <c r="E21" s="2">
        <v>99</v>
      </c>
      <c r="F21" s="4">
        <v>0</v>
      </c>
      <c r="G21" s="2"/>
      <c r="H21" s="2">
        <v>3</v>
      </c>
      <c r="I21" s="2">
        <v>3</v>
      </c>
      <c r="J21" s="9">
        <v>0</v>
      </c>
      <c r="K21" s="9">
        <v>0</v>
      </c>
      <c r="L21" s="2" t="s">
        <v>134</v>
      </c>
    </row>
    <row r="22" ht="67.5" spans="1:12">
      <c r="A22" s="7" t="s">
        <v>36</v>
      </c>
      <c r="B22" s="2" t="s">
        <v>93</v>
      </c>
      <c r="C22" s="10" t="s">
        <v>55</v>
      </c>
      <c r="D22" s="7" t="s">
        <v>39</v>
      </c>
      <c r="E22" s="2">
        <v>199</v>
      </c>
      <c r="F22" s="4">
        <v>1990</v>
      </c>
      <c r="G22" s="2">
        <v>10</v>
      </c>
      <c r="H22" s="2">
        <v>6</v>
      </c>
      <c r="I22" s="2">
        <v>5</v>
      </c>
      <c r="J22" s="9">
        <v>0.6</v>
      </c>
      <c r="K22" s="9">
        <v>0.5</v>
      </c>
      <c r="L22" s="2"/>
    </row>
    <row r="23" ht="54" spans="1:12">
      <c r="A23" s="7" t="s">
        <v>5</v>
      </c>
      <c r="B23" s="2" t="s">
        <v>97</v>
      </c>
      <c r="C23" s="10" t="s">
        <v>184</v>
      </c>
      <c r="D23" s="7" t="s">
        <v>34</v>
      </c>
      <c r="E23" s="2">
        <v>99</v>
      </c>
      <c r="F23" s="4">
        <v>0</v>
      </c>
      <c r="G23" s="2"/>
      <c r="H23" s="2">
        <v>1</v>
      </c>
      <c r="I23" s="2">
        <v>1</v>
      </c>
      <c r="J23" s="9">
        <v>0</v>
      </c>
      <c r="K23" s="9">
        <v>0</v>
      </c>
      <c r="L23" s="2" t="s">
        <v>134</v>
      </c>
    </row>
    <row r="24" ht="54" spans="1:12">
      <c r="A24" s="7" t="s">
        <v>113</v>
      </c>
      <c r="B24" s="2" t="s">
        <v>101</v>
      </c>
      <c r="C24" s="10" t="s">
        <v>175</v>
      </c>
      <c r="D24" s="7" t="s">
        <v>43</v>
      </c>
      <c r="E24" s="2">
        <v>73</v>
      </c>
      <c r="F24" s="4">
        <v>0</v>
      </c>
      <c r="G24" s="2"/>
      <c r="H24" s="2">
        <v>5</v>
      </c>
      <c r="I24" s="2">
        <v>0</v>
      </c>
      <c r="J24" s="9">
        <v>0</v>
      </c>
      <c r="K24" s="9">
        <v>0</v>
      </c>
      <c r="L24" s="2" t="s">
        <v>134</v>
      </c>
    </row>
    <row r="25" ht="67.5" spans="1:12">
      <c r="A25" s="7" t="s">
        <v>64</v>
      </c>
      <c r="B25" s="2" t="s">
        <v>103</v>
      </c>
      <c r="C25" s="10" t="s">
        <v>167</v>
      </c>
      <c r="D25" s="7" t="s">
        <v>67</v>
      </c>
      <c r="E25" s="2">
        <v>56</v>
      </c>
      <c r="F25" s="4">
        <v>2520</v>
      </c>
      <c r="G25" s="2">
        <v>45</v>
      </c>
      <c r="H25" s="2">
        <v>3</v>
      </c>
      <c r="I25" s="2">
        <v>23</v>
      </c>
      <c r="J25" s="9">
        <v>0.0666666666666667</v>
      </c>
      <c r="K25" s="9">
        <v>0.511111111111111</v>
      </c>
      <c r="L25" s="7"/>
    </row>
    <row r="26" ht="54" spans="1:12">
      <c r="A26" s="7" t="s">
        <v>78</v>
      </c>
      <c r="B26" s="2" t="s">
        <v>106</v>
      </c>
      <c r="C26" s="10" t="s">
        <v>156</v>
      </c>
      <c r="D26" s="7" t="s">
        <v>81</v>
      </c>
      <c r="E26" s="2">
        <v>79</v>
      </c>
      <c r="F26" s="4">
        <v>0</v>
      </c>
      <c r="G26" s="2"/>
      <c r="H26" s="2">
        <v>4</v>
      </c>
      <c r="I26" s="2">
        <v>8</v>
      </c>
      <c r="J26" s="9">
        <v>0</v>
      </c>
      <c r="K26" s="9">
        <v>0</v>
      </c>
      <c r="L26" s="2" t="s">
        <v>134</v>
      </c>
    </row>
    <row r="27" ht="67.5" spans="1:12">
      <c r="A27" s="7" t="s">
        <v>87</v>
      </c>
      <c r="B27" s="2" t="s">
        <v>110</v>
      </c>
      <c r="C27" s="10" t="s">
        <v>169</v>
      </c>
      <c r="D27" s="7" t="s">
        <v>39</v>
      </c>
      <c r="E27" s="2">
        <v>199</v>
      </c>
      <c r="F27" s="4">
        <v>3582</v>
      </c>
      <c r="G27" s="2">
        <v>18</v>
      </c>
      <c r="H27" s="2">
        <v>7</v>
      </c>
      <c r="I27" s="2">
        <v>4</v>
      </c>
      <c r="J27" s="9">
        <v>0.388888888888889</v>
      </c>
      <c r="K27" s="9">
        <v>0.222222222222222</v>
      </c>
      <c r="L27" s="2"/>
    </row>
    <row r="28" ht="67.5" spans="1:12">
      <c r="A28" s="8" t="s">
        <v>185</v>
      </c>
      <c r="B28" s="2" t="s">
        <v>114</v>
      </c>
      <c r="C28" s="10" t="s">
        <v>187</v>
      </c>
      <c r="D28" s="7" t="s">
        <v>77</v>
      </c>
      <c r="E28" s="2">
        <v>58</v>
      </c>
      <c r="F28" s="4">
        <v>2900</v>
      </c>
      <c r="G28" s="2">
        <v>50</v>
      </c>
      <c r="H28" s="2">
        <v>3</v>
      </c>
      <c r="I28" s="2">
        <v>7</v>
      </c>
      <c r="J28" s="9">
        <v>0.06</v>
      </c>
      <c r="K28" s="9">
        <v>0.14</v>
      </c>
      <c r="L28" s="7"/>
    </row>
    <row r="29" ht="67.5" spans="1:12">
      <c r="A29" s="7" t="s">
        <v>176</v>
      </c>
      <c r="B29" s="2" t="s">
        <v>117</v>
      </c>
      <c r="C29" s="10" t="s">
        <v>178</v>
      </c>
      <c r="D29" s="7" t="s">
        <v>47</v>
      </c>
      <c r="E29" s="2">
        <v>99</v>
      </c>
      <c r="F29" s="4">
        <v>0</v>
      </c>
      <c r="G29" s="2">
        <v>0</v>
      </c>
      <c r="H29" s="2">
        <v>2</v>
      </c>
      <c r="I29" s="2">
        <v>5</v>
      </c>
      <c r="J29" s="9">
        <v>0</v>
      </c>
      <c r="K29" s="9">
        <v>0</v>
      </c>
      <c r="L29" s="2"/>
    </row>
    <row r="30" ht="67.5" spans="1:12">
      <c r="A30" s="2" t="s">
        <v>92</v>
      </c>
      <c r="B30" s="2" t="s">
        <v>121</v>
      </c>
      <c r="C30" s="5" t="s">
        <v>94</v>
      </c>
      <c r="D30" s="2" t="s">
        <v>95</v>
      </c>
      <c r="E30" s="2">
        <v>55</v>
      </c>
      <c r="F30" s="4">
        <v>1320</v>
      </c>
      <c r="G30" s="2">
        <v>24</v>
      </c>
      <c r="H30" s="2">
        <v>11</v>
      </c>
      <c r="I30" s="2">
        <v>6</v>
      </c>
      <c r="J30" s="9">
        <v>0.458333333333333</v>
      </c>
      <c r="K30" s="9">
        <v>0.25</v>
      </c>
      <c r="L30" s="2"/>
    </row>
    <row r="31" ht="54" spans="1:12">
      <c r="A31" s="2" t="s">
        <v>3</v>
      </c>
      <c r="B31" s="2" t="s">
        <v>123</v>
      </c>
      <c r="C31" s="5" t="s">
        <v>180</v>
      </c>
      <c r="D31" s="2" t="s">
        <v>138</v>
      </c>
      <c r="E31" s="2">
        <v>119</v>
      </c>
      <c r="F31" s="4">
        <v>0</v>
      </c>
      <c r="G31" s="2"/>
      <c r="H31" s="2">
        <v>3</v>
      </c>
      <c r="I31" s="2">
        <v>4</v>
      </c>
      <c r="J31" s="9">
        <v>0</v>
      </c>
      <c r="K31" s="9">
        <v>0</v>
      </c>
      <c r="L31" s="2" t="s">
        <v>134</v>
      </c>
    </row>
    <row r="32" ht="67.5" spans="1:12">
      <c r="A32" s="2" t="s">
        <v>100</v>
      </c>
      <c r="B32" s="2" t="s">
        <v>126</v>
      </c>
      <c r="C32" s="5" t="s">
        <v>182</v>
      </c>
      <c r="D32" s="2" t="s">
        <v>43</v>
      </c>
      <c r="E32" s="2">
        <v>69</v>
      </c>
      <c r="F32" s="4">
        <v>759</v>
      </c>
      <c r="G32" s="2">
        <v>11</v>
      </c>
      <c r="H32" s="2">
        <v>4</v>
      </c>
      <c r="I32" s="2">
        <v>2</v>
      </c>
      <c r="J32" s="9">
        <v>0.363636363636364</v>
      </c>
      <c r="K32" s="9">
        <v>0.181818181818182</v>
      </c>
      <c r="L32" s="2"/>
    </row>
  </sheetData>
  <mergeCells count="1">
    <mergeCell ref="A1:L1"/>
  </mergeCells>
  <hyperlinks>
    <hyperlink ref="C3" r:id="rId1" display="https://item.jd.com/1084913253.html?jd_pop=d0e5fd3c-9738-449e-ab42-65310656b528&amp;abt=0"/>
    <hyperlink ref="C4" r:id="rId2" display="https://item.jd.com/5168648.html"/>
    <hyperlink ref="C5" r:id="rId3" display="https://item.jd.com/10285134151.html"/>
    <hyperlink ref="C6" r:id="rId4" display="https://item.jd.com/5218866.html"/>
    <hyperlink ref="C7" r:id="rId5" display="https://item.jd.com/1230521804.html"/>
    <hyperlink ref="C8" r:id="rId6" display="https://item.jd.com/5012600.html"/>
    <hyperlink ref="C9" r:id="rId7" display="https://item.jd.com/10503046185.html"/>
    <hyperlink ref="C10" r:id="rId8" display="https://item.jd.com/11245364149.html"/>
    <hyperlink ref="C11" r:id="rId9" display="https://item.jd.com/4934508.html?jd_pop=adc9dc50-32b1-4926-9e82-b20bcbf73d80&amp;abt=0"/>
    <hyperlink ref="C12" r:id="rId10" display="https://item.jd.com/28391507344.html"/>
    <hyperlink ref="C13" r:id="rId11" display="https://item.jd.com/14398221607.html"/>
    <hyperlink ref="C15" r:id="rId12" display="https://item.jd.com/4593164.html"/>
    <hyperlink ref="C14" r:id="rId13" display="https://item.jd.com/4141334.html"/>
    <hyperlink ref="C16" r:id="rId14" display="https://item.jd.com/10560039606.html"/>
    <hyperlink ref="C17" r:id="rId15" display="https://item.jd.com/4118263.html"/>
    <hyperlink ref="C18" r:id="rId16" display="https://item.jd.com/5589987.html"/>
    <hyperlink ref="C19" r:id="rId17" display="https://item.jd.com/6268311.html?jd_pop=d1333d5c-f7de-4786-b206-38926da5cd3e&amp;abt=0"/>
    <hyperlink ref="C21" r:id="rId18" display="https://item.jd.com/5045302.html"/>
    <hyperlink ref="C22" r:id="rId19" display="https://item.jd.com/10285341597.html"/>
    <hyperlink ref="C23" r:id="rId20" display="https://item.jd.com/3876829.html"/>
    <hyperlink ref="C24" r:id="rId21" display="https://item.jd.com/5366805.html"/>
    <hyperlink ref="C25" r:id="rId22" display="https://item.jd.com/12422531861.html"/>
    <hyperlink ref="C26" r:id="rId23" display="https://item.jd.com/6107253.html"/>
    <hyperlink ref="C27" r:id="rId24" display="https://item.jd.com/19871939053.html"/>
    <hyperlink ref="C28" r:id="rId25" display="https://item.jd.com/19451419613.html"/>
    <hyperlink ref="C29" r:id="rId26" display="https://item.jd.com/10608109159.html"/>
    <hyperlink ref="C30" r:id="rId27" display="https://item.jd.com/29607867500.html"/>
    <hyperlink ref="C31" r:id="rId28" display="https://item.jd.com/5168684.html"/>
    <hyperlink ref="C32" r:id="rId29" display="https://item.jd.com/20901095403.html"/>
  </hyperlink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Q6" sqref="Q6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62" spans="1:12">
      <c r="A3" s="2" t="s">
        <v>189</v>
      </c>
      <c r="B3" s="2" t="s">
        <v>28</v>
      </c>
      <c r="C3" s="5" t="s">
        <v>202</v>
      </c>
      <c r="D3" s="2" t="s">
        <v>30</v>
      </c>
      <c r="E3" s="2">
        <v>168</v>
      </c>
      <c r="F3" s="4">
        <v>0</v>
      </c>
      <c r="G3" s="2"/>
      <c r="H3" s="2">
        <v>1</v>
      </c>
      <c r="I3" s="2">
        <v>0</v>
      </c>
      <c r="J3" s="9">
        <v>0</v>
      </c>
      <c r="K3" s="9">
        <v>0</v>
      </c>
      <c r="L3" s="2" t="s">
        <v>194</v>
      </c>
    </row>
    <row r="4" ht="54" spans="1:12">
      <c r="A4" s="2" t="s">
        <v>4</v>
      </c>
      <c r="B4" s="2" t="s">
        <v>32</v>
      </c>
      <c r="C4" s="5" t="s">
        <v>33</v>
      </c>
      <c r="D4" s="2" t="s">
        <v>34</v>
      </c>
      <c r="E4" s="2">
        <v>59</v>
      </c>
      <c r="F4" s="4">
        <v>0</v>
      </c>
      <c r="G4" s="2"/>
      <c r="H4" s="2">
        <v>12</v>
      </c>
      <c r="I4" s="2">
        <v>10</v>
      </c>
      <c r="J4" s="9">
        <v>0</v>
      </c>
      <c r="K4" s="9">
        <v>0</v>
      </c>
      <c r="L4" s="2" t="s">
        <v>134</v>
      </c>
    </row>
    <row r="5" ht="67.5" spans="1:12">
      <c r="A5" s="2" t="s">
        <v>2</v>
      </c>
      <c r="B5" s="2" t="s">
        <v>37</v>
      </c>
      <c r="C5" s="5" t="s">
        <v>53</v>
      </c>
      <c r="D5" s="2" t="s">
        <v>34</v>
      </c>
      <c r="E5" s="2">
        <v>89.9</v>
      </c>
      <c r="F5" s="4">
        <v>3326.3</v>
      </c>
      <c r="G5" s="2">
        <v>37</v>
      </c>
      <c r="H5" s="2">
        <v>6</v>
      </c>
      <c r="I5" s="2">
        <v>3</v>
      </c>
      <c r="J5" s="9">
        <v>0.162162162162162</v>
      </c>
      <c r="K5" s="9">
        <v>0.0810810810810811</v>
      </c>
      <c r="L5" s="2"/>
    </row>
    <row r="6" ht="54" spans="1:12">
      <c r="A6" s="2" t="s">
        <v>3</v>
      </c>
      <c r="B6" s="2" t="s">
        <v>41</v>
      </c>
      <c r="C6" s="5" t="s">
        <v>73</v>
      </c>
      <c r="D6" s="2" t="s">
        <v>138</v>
      </c>
      <c r="E6" s="2">
        <v>89</v>
      </c>
      <c r="F6" s="4">
        <v>0</v>
      </c>
      <c r="G6" s="2"/>
      <c r="H6" s="2">
        <v>5</v>
      </c>
      <c r="I6" s="2">
        <v>4</v>
      </c>
      <c r="J6" s="9">
        <v>0</v>
      </c>
      <c r="K6" s="9">
        <v>0</v>
      </c>
      <c r="L6" s="2" t="s">
        <v>134</v>
      </c>
    </row>
    <row r="7" ht="67.5" spans="1:12">
      <c r="A7" s="2" t="s">
        <v>36</v>
      </c>
      <c r="B7" s="2" t="s">
        <v>45</v>
      </c>
      <c r="C7" s="5" t="s">
        <v>136</v>
      </c>
      <c r="D7" s="2" t="s">
        <v>39</v>
      </c>
      <c r="E7" s="2">
        <v>199</v>
      </c>
      <c r="F7" s="4">
        <v>2388</v>
      </c>
      <c r="G7" s="2">
        <v>12</v>
      </c>
      <c r="H7" s="2">
        <v>6</v>
      </c>
      <c r="I7" s="2">
        <v>7</v>
      </c>
      <c r="J7" s="9">
        <v>0.5</v>
      </c>
      <c r="K7" s="9">
        <v>0.583333333333333</v>
      </c>
      <c r="L7" s="2"/>
    </row>
    <row r="8" ht="54" spans="1:12">
      <c r="A8" s="2" t="s">
        <v>3</v>
      </c>
      <c r="B8" s="2" t="s">
        <v>49</v>
      </c>
      <c r="C8" s="5" t="s">
        <v>91</v>
      </c>
      <c r="D8" s="2" t="s">
        <v>138</v>
      </c>
      <c r="E8" s="2">
        <v>129</v>
      </c>
      <c r="F8" s="4">
        <v>0</v>
      </c>
      <c r="G8" s="2"/>
      <c r="H8" s="2">
        <v>4</v>
      </c>
      <c r="I8" s="2">
        <v>4</v>
      </c>
      <c r="J8" s="9">
        <v>0</v>
      </c>
      <c r="K8" s="9">
        <v>0</v>
      </c>
      <c r="L8" s="2" t="s">
        <v>134</v>
      </c>
    </row>
    <row r="9" ht="67.5" spans="1:12">
      <c r="A9" s="2" t="s">
        <v>40</v>
      </c>
      <c r="B9" s="2" t="s">
        <v>52</v>
      </c>
      <c r="C9" s="5" t="s">
        <v>42</v>
      </c>
      <c r="D9" s="2" t="s">
        <v>43</v>
      </c>
      <c r="E9" s="2">
        <v>59</v>
      </c>
      <c r="F9" s="4">
        <v>3599</v>
      </c>
      <c r="G9" s="2">
        <v>61</v>
      </c>
      <c r="H9" s="2">
        <v>42</v>
      </c>
      <c r="I9" s="2">
        <v>12</v>
      </c>
      <c r="J9" s="9">
        <v>0.688524590163934</v>
      </c>
      <c r="K9" s="9">
        <v>0.19672131147541</v>
      </c>
      <c r="L9" s="2"/>
    </row>
    <row r="10" ht="67.5" spans="1:12">
      <c r="A10" s="2" t="s">
        <v>147</v>
      </c>
      <c r="B10" s="2" t="s">
        <v>54</v>
      </c>
      <c r="C10" s="5" t="s">
        <v>50</v>
      </c>
      <c r="D10" s="2" t="s">
        <v>51</v>
      </c>
      <c r="E10" s="2">
        <v>58</v>
      </c>
      <c r="F10" s="4">
        <v>3074</v>
      </c>
      <c r="G10" s="2">
        <v>53</v>
      </c>
      <c r="H10" s="2">
        <v>5</v>
      </c>
      <c r="I10" s="2">
        <v>5</v>
      </c>
      <c r="J10" s="9">
        <v>0.0943396226415094</v>
      </c>
      <c r="K10" s="9">
        <v>0.0943396226415094</v>
      </c>
      <c r="L10" s="2"/>
    </row>
    <row r="11" ht="175.5" spans="1:12">
      <c r="A11" s="2" t="s">
        <v>203</v>
      </c>
      <c r="B11" s="2" t="s">
        <v>57</v>
      </c>
      <c r="C11" s="5" t="s">
        <v>204</v>
      </c>
      <c r="D11" s="2"/>
      <c r="E11" s="2">
        <v>4999</v>
      </c>
      <c r="F11" s="4">
        <v>0</v>
      </c>
      <c r="G11" s="2">
        <v>0</v>
      </c>
      <c r="H11" s="2">
        <v>0</v>
      </c>
      <c r="I11" s="2">
        <v>0</v>
      </c>
      <c r="J11" s="9">
        <v>0</v>
      </c>
      <c r="K11" s="9">
        <v>0</v>
      </c>
      <c r="L11" s="2" t="s">
        <v>132</v>
      </c>
    </row>
    <row r="12" ht="67.5" spans="1:12">
      <c r="A12" s="2" t="s">
        <v>56</v>
      </c>
      <c r="B12" s="2" t="s">
        <v>61</v>
      </c>
      <c r="C12" s="5" t="s">
        <v>153</v>
      </c>
      <c r="D12" s="2" t="s">
        <v>59</v>
      </c>
      <c r="E12" s="2">
        <v>69</v>
      </c>
      <c r="F12" s="4">
        <v>2829</v>
      </c>
      <c r="G12" s="2">
        <v>41</v>
      </c>
      <c r="H12" s="2">
        <v>33</v>
      </c>
      <c r="I12" s="2">
        <v>1</v>
      </c>
      <c r="J12" s="9">
        <v>0.804878048780488</v>
      </c>
      <c r="K12" s="9">
        <v>0.024390243902439</v>
      </c>
      <c r="L12" s="7"/>
    </row>
    <row r="13" ht="67.5" spans="1:12">
      <c r="A13" s="2" t="s">
        <v>74</v>
      </c>
      <c r="B13" s="2" t="s">
        <v>65</v>
      </c>
      <c r="C13" s="5" t="s">
        <v>143</v>
      </c>
      <c r="D13" s="2" t="s">
        <v>77</v>
      </c>
      <c r="E13" s="2">
        <v>58</v>
      </c>
      <c r="F13" s="4">
        <v>1682</v>
      </c>
      <c r="G13" s="2">
        <v>29</v>
      </c>
      <c r="H13" s="2">
        <v>8</v>
      </c>
      <c r="I13" s="2">
        <v>9</v>
      </c>
      <c r="J13" s="9">
        <v>0.275862068965517</v>
      </c>
      <c r="K13" s="9">
        <v>0.310344827586207</v>
      </c>
      <c r="L13" s="2"/>
    </row>
    <row r="14" ht="54" spans="1:12">
      <c r="A14" s="2" t="s">
        <v>60</v>
      </c>
      <c r="B14" s="2" t="s">
        <v>69</v>
      </c>
      <c r="C14" s="5" t="s">
        <v>151</v>
      </c>
      <c r="D14" s="2" t="s">
        <v>63</v>
      </c>
      <c r="E14" s="2">
        <v>159</v>
      </c>
      <c r="F14" s="4">
        <v>0</v>
      </c>
      <c r="G14" s="2"/>
      <c r="H14" s="2">
        <v>1</v>
      </c>
      <c r="I14" s="2">
        <v>1</v>
      </c>
      <c r="J14" s="9">
        <v>0</v>
      </c>
      <c r="K14" s="9">
        <v>0</v>
      </c>
      <c r="L14" s="2" t="s">
        <v>134</v>
      </c>
    </row>
    <row r="15" ht="54" spans="1:12">
      <c r="A15" s="2" t="s">
        <v>3</v>
      </c>
      <c r="B15" s="2" t="s">
        <v>72</v>
      </c>
      <c r="C15" s="5" t="s">
        <v>158</v>
      </c>
      <c r="D15" s="2" t="s">
        <v>138</v>
      </c>
      <c r="E15" s="2">
        <v>129</v>
      </c>
      <c r="F15" s="4">
        <v>0</v>
      </c>
      <c r="G15" s="2"/>
      <c r="H15" s="2">
        <v>6</v>
      </c>
      <c r="I15" s="2">
        <v>1</v>
      </c>
      <c r="J15" s="9">
        <v>0</v>
      </c>
      <c r="K15" s="9">
        <v>0</v>
      </c>
      <c r="L15" s="2" t="s">
        <v>134</v>
      </c>
    </row>
    <row r="16" ht="54" spans="1:12">
      <c r="A16" s="2" t="s">
        <v>82</v>
      </c>
      <c r="B16" s="2" t="s">
        <v>75</v>
      </c>
      <c r="C16" s="5" t="s">
        <v>84</v>
      </c>
      <c r="D16" s="2" t="s">
        <v>59</v>
      </c>
      <c r="E16" s="2">
        <v>76</v>
      </c>
      <c r="F16" s="4">
        <v>0</v>
      </c>
      <c r="G16" s="2"/>
      <c r="H16" s="2">
        <v>2</v>
      </c>
      <c r="I16" s="2">
        <v>2</v>
      </c>
      <c r="J16" s="9">
        <v>0</v>
      </c>
      <c r="K16" s="9">
        <v>0</v>
      </c>
      <c r="L16" s="2" t="s">
        <v>134</v>
      </c>
    </row>
    <row r="17" ht="54" spans="1:12">
      <c r="A17" s="2" t="s">
        <v>4</v>
      </c>
      <c r="B17" s="2" t="s">
        <v>79</v>
      </c>
      <c r="C17" s="5" t="s">
        <v>161</v>
      </c>
      <c r="D17" s="2" t="s">
        <v>34</v>
      </c>
      <c r="E17" s="2">
        <v>59</v>
      </c>
      <c r="F17" s="4">
        <v>0</v>
      </c>
      <c r="G17" s="2"/>
      <c r="H17" s="2">
        <v>7</v>
      </c>
      <c r="I17" s="2">
        <v>1</v>
      </c>
      <c r="J17" s="9">
        <v>0</v>
      </c>
      <c r="K17" s="9">
        <v>0</v>
      </c>
      <c r="L17" s="2" t="s">
        <v>134</v>
      </c>
    </row>
    <row r="18" ht="67.5" spans="1:12">
      <c r="A18" s="2" t="s">
        <v>44</v>
      </c>
      <c r="B18" s="2" t="s">
        <v>83</v>
      </c>
      <c r="C18" s="5" t="s">
        <v>46</v>
      </c>
      <c r="D18" s="2" t="s">
        <v>47</v>
      </c>
      <c r="E18" s="2">
        <v>78</v>
      </c>
      <c r="F18" s="4">
        <v>468</v>
      </c>
      <c r="G18" s="2">
        <v>6</v>
      </c>
      <c r="H18" s="2">
        <v>5</v>
      </c>
      <c r="I18" s="2">
        <v>2</v>
      </c>
      <c r="J18" s="9">
        <v>0.833333333333333</v>
      </c>
      <c r="K18" s="9">
        <v>0.333333333333333</v>
      </c>
      <c r="L18" s="2"/>
    </row>
    <row r="19" ht="175.5" spans="1:12">
      <c r="A19" s="15" t="s">
        <v>129</v>
      </c>
      <c r="B19" s="2" t="s">
        <v>85</v>
      </c>
      <c r="C19" s="16" t="s">
        <v>205</v>
      </c>
      <c r="D19" s="12" t="s">
        <v>30</v>
      </c>
      <c r="E19" s="12">
        <v>123</v>
      </c>
      <c r="F19" s="4">
        <v>0</v>
      </c>
      <c r="G19" s="2"/>
      <c r="H19" s="2">
        <v>0</v>
      </c>
      <c r="I19" s="2">
        <v>0</v>
      </c>
      <c r="J19" s="9">
        <v>0</v>
      </c>
      <c r="K19" s="9">
        <v>0</v>
      </c>
      <c r="L19" s="2" t="s">
        <v>132</v>
      </c>
    </row>
    <row r="20" ht="14.25" spans="1:12">
      <c r="A20" s="17"/>
      <c r="B20" s="2" t="s">
        <v>88</v>
      </c>
      <c r="C20" s="18"/>
      <c r="D20" s="12"/>
      <c r="E20" s="12"/>
      <c r="F20" s="4">
        <v>0</v>
      </c>
      <c r="G20" s="2"/>
      <c r="H20" s="2"/>
      <c r="I20" s="2"/>
      <c r="J20" s="9">
        <v>0</v>
      </c>
      <c r="K20" s="9">
        <v>0</v>
      </c>
      <c r="L20" s="2"/>
    </row>
    <row r="21" ht="54" spans="1:12">
      <c r="A21" s="2" t="s">
        <v>5</v>
      </c>
      <c r="B21" s="2" t="s">
        <v>90</v>
      </c>
      <c r="C21" s="5" t="s">
        <v>184</v>
      </c>
      <c r="D21" s="2" t="s">
        <v>34</v>
      </c>
      <c r="E21" s="2">
        <v>99</v>
      </c>
      <c r="F21" s="4">
        <v>0</v>
      </c>
      <c r="G21" s="2"/>
      <c r="H21" s="2">
        <v>3</v>
      </c>
      <c r="I21" s="2">
        <v>0</v>
      </c>
      <c r="J21" s="9">
        <v>0</v>
      </c>
      <c r="K21" s="9">
        <v>0</v>
      </c>
      <c r="L21" s="2" t="s">
        <v>134</v>
      </c>
    </row>
    <row r="22" ht="54" spans="1:12">
      <c r="A22" s="7" t="s">
        <v>3</v>
      </c>
      <c r="B22" s="2" t="s">
        <v>93</v>
      </c>
      <c r="C22" s="10" t="s">
        <v>163</v>
      </c>
      <c r="D22" s="7" t="s">
        <v>138</v>
      </c>
      <c r="E22" s="2">
        <v>99</v>
      </c>
      <c r="F22" s="4">
        <v>0</v>
      </c>
      <c r="G22" s="2"/>
      <c r="H22" s="2">
        <v>1</v>
      </c>
      <c r="I22" s="2">
        <v>0</v>
      </c>
      <c r="J22" s="9">
        <v>0</v>
      </c>
      <c r="K22" s="9">
        <v>0</v>
      </c>
      <c r="L22" s="2" t="s">
        <v>134</v>
      </c>
    </row>
    <row r="23" ht="67.5" spans="1:12">
      <c r="A23" s="7" t="s">
        <v>36</v>
      </c>
      <c r="B23" s="2" t="s">
        <v>97</v>
      </c>
      <c r="C23" s="10" t="s">
        <v>55</v>
      </c>
      <c r="D23" s="7" t="s">
        <v>39</v>
      </c>
      <c r="E23" s="2">
        <v>199</v>
      </c>
      <c r="F23" s="4">
        <v>2388</v>
      </c>
      <c r="G23" s="2">
        <v>12</v>
      </c>
      <c r="H23" s="2">
        <v>10</v>
      </c>
      <c r="I23" s="2">
        <v>3</v>
      </c>
      <c r="J23" s="9">
        <v>0.833333333333333</v>
      </c>
      <c r="K23" s="9">
        <v>0.25</v>
      </c>
      <c r="L23" s="2"/>
    </row>
    <row r="24" ht="54" spans="1:12">
      <c r="A24" s="7" t="s">
        <v>113</v>
      </c>
      <c r="B24" s="2" t="s">
        <v>101</v>
      </c>
      <c r="C24" s="10" t="s">
        <v>175</v>
      </c>
      <c r="D24" s="7" t="s">
        <v>43</v>
      </c>
      <c r="E24" s="2">
        <v>73</v>
      </c>
      <c r="F24" s="4">
        <v>0</v>
      </c>
      <c r="G24" s="2"/>
      <c r="H24" s="2">
        <v>2</v>
      </c>
      <c r="I24" s="2">
        <v>2</v>
      </c>
      <c r="J24" s="9">
        <v>0</v>
      </c>
      <c r="K24" s="9">
        <v>0</v>
      </c>
      <c r="L24" s="2" t="s">
        <v>134</v>
      </c>
    </row>
    <row r="25" ht="67.5" spans="1:12">
      <c r="A25" s="7" t="s">
        <v>64</v>
      </c>
      <c r="B25" s="2" t="s">
        <v>103</v>
      </c>
      <c r="C25" s="10" t="s">
        <v>167</v>
      </c>
      <c r="D25" s="7" t="s">
        <v>67</v>
      </c>
      <c r="E25" s="2">
        <v>56</v>
      </c>
      <c r="F25" s="4">
        <v>3360</v>
      </c>
      <c r="G25" s="2">
        <v>60</v>
      </c>
      <c r="H25" s="2">
        <v>26</v>
      </c>
      <c r="I25" s="2">
        <v>1</v>
      </c>
      <c r="J25" s="9">
        <v>0.433333333333333</v>
      </c>
      <c r="K25" s="9">
        <v>0.0166666666666667</v>
      </c>
      <c r="L25" s="7"/>
    </row>
    <row r="26" ht="67.5" spans="1:12">
      <c r="A26" s="7" t="s">
        <v>87</v>
      </c>
      <c r="B26" s="2" t="s">
        <v>106</v>
      </c>
      <c r="C26" s="10" t="s">
        <v>169</v>
      </c>
      <c r="D26" s="7" t="s">
        <v>39</v>
      </c>
      <c r="E26" s="2">
        <v>199</v>
      </c>
      <c r="F26" s="4">
        <v>4776</v>
      </c>
      <c r="G26" s="2">
        <v>24</v>
      </c>
      <c r="H26" s="2">
        <v>5</v>
      </c>
      <c r="I26" s="2">
        <v>2</v>
      </c>
      <c r="J26" s="9">
        <v>0.208333333333333</v>
      </c>
      <c r="K26" s="9">
        <v>0.0833333333333333</v>
      </c>
      <c r="L26" s="2"/>
    </row>
    <row r="27" ht="67.5" spans="1:12">
      <c r="A27" s="7" t="s">
        <v>206</v>
      </c>
      <c r="B27" s="2" t="s">
        <v>110</v>
      </c>
      <c r="C27" s="10" t="s">
        <v>207</v>
      </c>
      <c r="D27" s="7" t="s">
        <v>30</v>
      </c>
      <c r="E27" s="2">
        <v>142</v>
      </c>
      <c r="F27" s="4">
        <v>2982</v>
      </c>
      <c r="G27" s="2">
        <v>21</v>
      </c>
      <c r="H27" s="2">
        <v>5</v>
      </c>
      <c r="I27" s="2">
        <v>2</v>
      </c>
      <c r="J27" s="9">
        <v>0.238095238095238</v>
      </c>
      <c r="K27" s="9">
        <v>0.0952380952380952</v>
      </c>
      <c r="L27" s="2"/>
    </row>
    <row r="28" ht="54" spans="1:12">
      <c r="A28" s="8" t="s">
        <v>78</v>
      </c>
      <c r="B28" s="2" t="s">
        <v>114</v>
      </c>
      <c r="C28" s="5" t="s">
        <v>156</v>
      </c>
      <c r="D28" s="7" t="s">
        <v>81</v>
      </c>
      <c r="E28" s="2">
        <v>79</v>
      </c>
      <c r="F28" s="4">
        <v>0</v>
      </c>
      <c r="G28" s="2"/>
      <c r="H28" s="2">
        <v>3</v>
      </c>
      <c r="I28" s="2">
        <v>2</v>
      </c>
      <c r="J28" s="9">
        <v>0</v>
      </c>
      <c r="K28" s="9">
        <v>0</v>
      </c>
      <c r="L28" s="2" t="s">
        <v>134</v>
      </c>
    </row>
    <row r="29" ht="67.5" spans="1:12">
      <c r="A29" s="7" t="s">
        <v>185</v>
      </c>
      <c r="B29" s="2" t="s">
        <v>117</v>
      </c>
      <c r="C29" s="10" t="s">
        <v>187</v>
      </c>
      <c r="D29" s="7" t="s">
        <v>77</v>
      </c>
      <c r="E29" s="2">
        <v>58</v>
      </c>
      <c r="F29" s="4">
        <v>2668</v>
      </c>
      <c r="G29" s="2">
        <v>46</v>
      </c>
      <c r="H29" s="2">
        <v>19</v>
      </c>
      <c r="I29" s="2">
        <v>5</v>
      </c>
      <c r="J29" s="9">
        <v>0.41304347826087</v>
      </c>
      <c r="K29" s="9">
        <v>0.108695652173913</v>
      </c>
      <c r="L29" s="2"/>
    </row>
    <row r="30" ht="67.5" spans="1:12">
      <c r="A30" s="7" t="s">
        <v>92</v>
      </c>
      <c r="B30" s="2" t="s">
        <v>121</v>
      </c>
      <c r="C30" s="10" t="s">
        <v>94</v>
      </c>
      <c r="D30" s="7" t="s">
        <v>95</v>
      </c>
      <c r="E30" s="2">
        <v>55</v>
      </c>
      <c r="F30" s="4">
        <v>1705</v>
      </c>
      <c r="G30" s="2">
        <v>31</v>
      </c>
      <c r="H30" s="2">
        <v>8</v>
      </c>
      <c r="I30" s="2">
        <v>3</v>
      </c>
      <c r="J30" s="9">
        <v>0.258064516129032</v>
      </c>
      <c r="K30" s="9">
        <v>0.0967741935483871</v>
      </c>
      <c r="L30" s="2"/>
    </row>
    <row r="31" ht="67.5" spans="1:12">
      <c r="A31" s="7" t="s">
        <v>176</v>
      </c>
      <c r="B31" s="2" t="s">
        <v>123</v>
      </c>
      <c r="C31" s="10" t="s">
        <v>178</v>
      </c>
      <c r="D31" s="7" t="s">
        <v>47</v>
      </c>
      <c r="E31" s="2">
        <v>99</v>
      </c>
      <c r="F31" s="4">
        <v>0</v>
      </c>
      <c r="G31" s="2">
        <v>0</v>
      </c>
      <c r="H31" s="2">
        <v>5</v>
      </c>
      <c r="I31" s="2">
        <v>0</v>
      </c>
      <c r="J31" s="9">
        <v>0</v>
      </c>
      <c r="K31" s="9">
        <v>0</v>
      </c>
      <c r="L31" s="2"/>
    </row>
    <row r="32" ht="67.5" spans="1:12">
      <c r="A32" s="7" t="s">
        <v>2</v>
      </c>
      <c r="B32" s="2" t="s">
        <v>126</v>
      </c>
      <c r="C32" s="10" t="s">
        <v>198</v>
      </c>
      <c r="D32" s="7" t="s">
        <v>34</v>
      </c>
      <c r="E32" s="2">
        <v>55</v>
      </c>
      <c r="F32" s="4">
        <v>2035</v>
      </c>
      <c r="G32" s="2">
        <v>37</v>
      </c>
      <c r="H32" s="2">
        <v>0</v>
      </c>
      <c r="I32" s="2">
        <v>0</v>
      </c>
      <c r="J32" s="9">
        <v>0</v>
      </c>
      <c r="K32" s="9">
        <v>0</v>
      </c>
      <c r="L32" s="2"/>
    </row>
  </sheetData>
  <mergeCells count="1">
    <mergeCell ref="A1:L1"/>
  </mergeCells>
  <hyperlinks>
    <hyperlink ref="C3" r:id="rId1" display="https://item.jd.com/4934508.html?jd_pop=cc0dffae-4143-4d31-b988-db4ed670b93a&amp;abt=0"/>
    <hyperlink ref="C4" r:id="rId2" display="https://item.jd.com/5168648.html"/>
    <hyperlink ref="C5" r:id="rId3" display="https://item.jd.com/1230521804.html"/>
    <hyperlink ref="C6" r:id="rId4" display="https://item.jd.com/5218866.html"/>
    <hyperlink ref="C7" r:id="rId5" display="https://item.jd.com/10285134151.html"/>
    <hyperlink ref="C8" r:id="rId6" display="https://item.jd.com/5012600.html"/>
    <hyperlink ref="C9" r:id="rId7" display="https://item.jd.com/10503046185.html"/>
    <hyperlink ref="C10" r:id="rId8" display="https://item.jd.com/11245364149.html"/>
    <hyperlink ref="C11" r:id="rId9" display="https://item.jd.hk/25374173081.html?jd_pop=43b16ad1-d518-46d4-81e6-de03da2001d2&amp;abt=0"/>
    <hyperlink ref="C12" r:id="rId10" display="https://item.jd.com/14398221607.html"/>
    <hyperlink ref="C13" r:id="rId11" display="https://item.jd.com/28391507344.html"/>
    <hyperlink ref="C14" r:id="rId12" display="https://item.jd.com/4141334.html"/>
    <hyperlink ref="C15" r:id="rId13" display="https://item.jd.com/5589987.html"/>
    <hyperlink ref="C16" r:id="rId14" display="https://item.jd.com/4593164.html"/>
    <hyperlink ref="C17" r:id="rId15" display="https://item.jd.com/4235429.html"/>
    <hyperlink ref="C18" r:id="rId16" display="https://item.jd.com/10560039606.html"/>
    <hyperlink ref="C19" r:id="rId17" display="https://item.jd.com/1084913253.html?jd_pop=cc00ed9b-ec84-4b39-a9d6-89730afa5f3a&amp;abt=0"/>
    <hyperlink ref="C21" r:id="rId18" display="https://item.jd.com/3876829.html"/>
    <hyperlink ref="C22" r:id="rId19" display="https://item.jd.com/5045302.html"/>
    <hyperlink ref="C23" r:id="rId20" display="https://item.jd.com/10285341597.html"/>
    <hyperlink ref="C24" r:id="rId21" display="https://item.jd.com/5366805.html"/>
    <hyperlink ref="C25" r:id="rId22" display="https://item.jd.com/12422531861.html"/>
    <hyperlink ref="C26" r:id="rId23" display="https://item.jd.com/19871939053.html"/>
    <hyperlink ref="C27" r:id="rId24" display="https://item.jd.com/10918018420.html"/>
    <hyperlink ref="C29" r:id="rId25" display="https://item.jd.com/19451419613.html"/>
    <hyperlink ref="C30" r:id="rId26" display="https://item.jd.com/29607867500.html"/>
    <hyperlink ref="C31" r:id="rId27" display="https://item.jd.com/10608109159.html"/>
    <hyperlink ref="C32" r:id="rId28" display="https://item.jd.com/1107643210.html"/>
    <hyperlink ref="C28" r:id="rId29" display="https://item.jd.com/6107253.html"/>
  </hyperlink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P7" sqref="P7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54" spans="1:12">
      <c r="A3" s="2" t="s">
        <v>4</v>
      </c>
      <c r="B3" s="2" t="s">
        <v>28</v>
      </c>
      <c r="C3" s="3" t="s">
        <v>33</v>
      </c>
      <c r="D3" s="2" t="s">
        <v>34</v>
      </c>
      <c r="E3" s="2">
        <v>59</v>
      </c>
      <c r="F3" s="4">
        <v>0</v>
      </c>
      <c r="G3" s="2"/>
      <c r="H3" s="2">
        <v>12</v>
      </c>
      <c r="I3" s="2">
        <v>8</v>
      </c>
      <c r="J3" s="9">
        <v>0</v>
      </c>
      <c r="K3" s="9">
        <v>0</v>
      </c>
      <c r="L3" s="2"/>
    </row>
    <row r="4" ht="67.5" spans="1:12">
      <c r="A4" s="2" t="s">
        <v>2</v>
      </c>
      <c r="B4" s="2" t="s">
        <v>32</v>
      </c>
      <c r="C4" s="3" t="s">
        <v>53</v>
      </c>
      <c r="D4" s="2" t="s">
        <v>34</v>
      </c>
      <c r="E4" s="2">
        <v>89.9</v>
      </c>
      <c r="F4" s="4">
        <v>3416.2</v>
      </c>
      <c r="G4" s="2">
        <v>38</v>
      </c>
      <c r="H4" s="2">
        <v>4</v>
      </c>
      <c r="I4" s="2">
        <v>6</v>
      </c>
      <c r="J4" s="9">
        <v>0.105263157894737</v>
      </c>
      <c r="K4" s="9">
        <v>0.157894736842105</v>
      </c>
      <c r="L4" s="2"/>
    </row>
    <row r="5" ht="54" spans="1:12">
      <c r="A5" s="2" t="s">
        <v>3</v>
      </c>
      <c r="B5" s="2" t="s">
        <v>37</v>
      </c>
      <c r="C5" s="3" t="s">
        <v>180</v>
      </c>
      <c r="D5" s="2" t="s">
        <v>138</v>
      </c>
      <c r="E5" s="2">
        <v>119</v>
      </c>
      <c r="F5" s="4">
        <v>0</v>
      </c>
      <c r="G5" s="2"/>
      <c r="H5" s="2">
        <v>6</v>
      </c>
      <c r="I5" s="2">
        <v>7</v>
      </c>
      <c r="J5" s="9">
        <v>0</v>
      </c>
      <c r="K5" s="9">
        <v>0</v>
      </c>
      <c r="L5" s="2"/>
    </row>
    <row r="6" ht="67.5" spans="1:12">
      <c r="A6" s="2" t="s">
        <v>6</v>
      </c>
      <c r="B6" s="2" t="s">
        <v>41</v>
      </c>
      <c r="C6" s="3" t="s">
        <v>208</v>
      </c>
      <c r="D6" s="2" t="s">
        <v>172</v>
      </c>
      <c r="E6" s="2">
        <v>89</v>
      </c>
      <c r="F6" s="4">
        <v>1513</v>
      </c>
      <c r="G6" s="2">
        <v>17</v>
      </c>
      <c r="H6" s="2">
        <v>4</v>
      </c>
      <c r="I6" s="2">
        <v>1</v>
      </c>
      <c r="J6" s="9">
        <v>0.235294117647059</v>
      </c>
      <c r="K6" s="9">
        <v>0.0588235294117647</v>
      </c>
      <c r="L6" s="2"/>
    </row>
    <row r="7" ht="54" spans="1:12">
      <c r="A7" s="2" t="s">
        <v>4</v>
      </c>
      <c r="B7" s="2" t="s">
        <v>45</v>
      </c>
      <c r="C7" s="3" t="s">
        <v>161</v>
      </c>
      <c r="D7" s="2" t="s">
        <v>34</v>
      </c>
      <c r="E7" s="2">
        <v>59</v>
      </c>
      <c r="F7" s="4">
        <v>0</v>
      </c>
      <c r="G7" s="2"/>
      <c r="H7" s="2">
        <v>1</v>
      </c>
      <c r="I7" s="2">
        <v>2</v>
      </c>
      <c r="J7" s="9">
        <v>0</v>
      </c>
      <c r="K7" s="9">
        <v>0</v>
      </c>
      <c r="L7" s="2"/>
    </row>
    <row r="8" ht="54" spans="1:12">
      <c r="A8" s="2" t="s">
        <v>5</v>
      </c>
      <c r="B8" s="2" t="s">
        <v>49</v>
      </c>
      <c r="C8" s="3" t="s">
        <v>184</v>
      </c>
      <c r="D8" s="2" t="s">
        <v>34</v>
      </c>
      <c r="E8" s="2">
        <v>99</v>
      </c>
      <c r="F8" s="4">
        <v>0</v>
      </c>
      <c r="G8" s="2"/>
      <c r="H8" s="2">
        <v>8</v>
      </c>
      <c r="I8" s="2">
        <v>1</v>
      </c>
      <c r="J8" s="9">
        <v>0</v>
      </c>
      <c r="K8" s="9">
        <v>0</v>
      </c>
      <c r="L8" s="2"/>
    </row>
    <row r="9" ht="67.5" spans="1:12">
      <c r="A9" s="2" t="s">
        <v>7</v>
      </c>
      <c r="B9" s="2" t="s">
        <v>52</v>
      </c>
      <c r="C9" s="3" t="s">
        <v>209</v>
      </c>
      <c r="D9" s="2" t="s">
        <v>172</v>
      </c>
      <c r="E9" s="2">
        <v>89</v>
      </c>
      <c r="F9" s="4">
        <v>1335</v>
      </c>
      <c r="G9" s="2">
        <v>15</v>
      </c>
      <c r="H9" s="2">
        <v>1</v>
      </c>
      <c r="I9" s="2">
        <v>1</v>
      </c>
      <c r="J9" s="9">
        <v>0.0666666666666667</v>
      </c>
      <c r="K9" s="9">
        <v>0.0666666666666667</v>
      </c>
      <c r="L9" s="2"/>
    </row>
    <row r="10" ht="54" spans="1:12">
      <c r="A10" s="2" t="s">
        <v>3</v>
      </c>
      <c r="B10" s="2" t="s">
        <v>54</v>
      </c>
      <c r="C10" s="3" t="s">
        <v>158</v>
      </c>
      <c r="D10" s="2" t="s">
        <v>138</v>
      </c>
      <c r="E10" s="2">
        <v>129</v>
      </c>
      <c r="F10" s="4">
        <v>0</v>
      </c>
      <c r="G10" s="2"/>
      <c r="H10" s="2">
        <v>6</v>
      </c>
      <c r="I10" s="2">
        <v>1</v>
      </c>
      <c r="J10" s="9">
        <v>0</v>
      </c>
      <c r="K10" s="9">
        <v>0</v>
      </c>
      <c r="L10" s="2"/>
    </row>
    <row r="11" ht="54" spans="1:12">
      <c r="A11" s="2" t="s">
        <v>3</v>
      </c>
      <c r="B11" s="2" t="s">
        <v>57</v>
      </c>
      <c r="C11" s="3" t="s">
        <v>210</v>
      </c>
      <c r="D11" s="2" t="s">
        <v>138</v>
      </c>
      <c r="E11" s="2">
        <v>79</v>
      </c>
      <c r="F11" s="4">
        <v>0</v>
      </c>
      <c r="G11" s="2"/>
      <c r="H11" s="2">
        <v>6</v>
      </c>
      <c r="I11" s="2">
        <v>0</v>
      </c>
      <c r="J11" s="9">
        <v>0</v>
      </c>
      <c r="K11" s="9">
        <v>0</v>
      </c>
      <c r="L11" s="2"/>
    </row>
    <row r="12" ht="54" spans="1:12">
      <c r="A12" s="2" t="s">
        <v>3</v>
      </c>
      <c r="B12" s="2" t="s">
        <v>61</v>
      </c>
      <c r="C12" s="3" t="s">
        <v>163</v>
      </c>
      <c r="D12" s="2" t="s">
        <v>138</v>
      </c>
      <c r="E12" s="2">
        <v>99</v>
      </c>
      <c r="F12" s="4">
        <v>0</v>
      </c>
      <c r="G12" s="2"/>
      <c r="H12" s="2">
        <v>3</v>
      </c>
      <c r="I12" s="2">
        <v>3</v>
      </c>
      <c r="J12" s="9">
        <v>0</v>
      </c>
      <c r="K12" s="9">
        <v>0</v>
      </c>
      <c r="L12" s="7"/>
    </row>
    <row r="13" ht="54" spans="1:12">
      <c r="A13" s="2" t="s">
        <v>5</v>
      </c>
      <c r="B13" s="2" t="s">
        <v>65</v>
      </c>
      <c r="C13" s="3" t="s">
        <v>211</v>
      </c>
      <c r="D13" s="2" t="s">
        <v>138</v>
      </c>
      <c r="E13" s="2">
        <v>138</v>
      </c>
      <c r="F13" s="4">
        <v>0</v>
      </c>
      <c r="G13" s="2"/>
      <c r="H13" s="2">
        <v>2</v>
      </c>
      <c r="I13" s="2">
        <v>3</v>
      </c>
      <c r="J13" s="9">
        <v>0</v>
      </c>
      <c r="K13" s="9">
        <v>0</v>
      </c>
      <c r="L13" s="2"/>
    </row>
    <row r="14" ht="54" spans="1:12">
      <c r="A14" s="2" t="s">
        <v>212</v>
      </c>
      <c r="B14" s="2" t="s">
        <v>69</v>
      </c>
      <c r="C14" s="3" t="s">
        <v>213</v>
      </c>
      <c r="D14" s="2" t="s">
        <v>138</v>
      </c>
      <c r="E14" s="2">
        <v>59</v>
      </c>
      <c r="F14" s="4">
        <v>0</v>
      </c>
      <c r="G14" s="2"/>
      <c r="H14" s="2">
        <v>1</v>
      </c>
      <c r="I14" s="2">
        <v>1</v>
      </c>
      <c r="J14" s="9">
        <v>0</v>
      </c>
      <c r="K14" s="9">
        <v>0</v>
      </c>
      <c r="L14" s="2"/>
    </row>
    <row r="15" ht="67.5" spans="1:12">
      <c r="A15" s="2" t="s">
        <v>2</v>
      </c>
      <c r="B15" s="2" t="s">
        <v>72</v>
      </c>
      <c r="C15" s="3" t="s">
        <v>214</v>
      </c>
      <c r="D15" s="2" t="s">
        <v>138</v>
      </c>
      <c r="E15" s="2">
        <v>69</v>
      </c>
      <c r="F15" s="4">
        <v>0</v>
      </c>
      <c r="G15" s="2">
        <v>0</v>
      </c>
      <c r="H15" s="2">
        <v>0</v>
      </c>
      <c r="I15" s="2">
        <v>1</v>
      </c>
      <c r="J15" s="9">
        <v>0</v>
      </c>
      <c r="K15" s="9">
        <v>0</v>
      </c>
      <c r="L15" s="2"/>
    </row>
    <row r="16" ht="67.5" spans="1:12">
      <c r="A16" s="2" t="s">
        <v>8</v>
      </c>
      <c r="B16" s="2" t="s">
        <v>75</v>
      </c>
      <c r="C16" s="3" t="s">
        <v>215</v>
      </c>
      <c r="D16" s="2" t="s">
        <v>172</v>
      </c>
      <c r="E16" s="2">
        <v>89</v>
      </c>
      <c r="F16" s="4">
        <v>801</v>
      </c>
      <c r="G16" s="2">
        <v>9</v>
      </c>
      <c r="H16" s="2">
        <v>2</v>
      </c>
      <c r="I16" s="2">
        <v>0</v>
      </c>
      <c r="J16" s="9">
        <v>0.222222222222222</v>
      </c>
      <c r="K16" s="9">
        <v>0</v>
      </c>
      <c r="L16" s="2"/>
    </row>
    <row r="17" ht="67.5" spans="1:12">
      <c r="A17" s="2" t="s">
        <v>10</v>
      </c>
      <c r="B17" s="2" t="s">
        <v>79</v>
      </c>
      <c r="C17" s="3" t="s">
        <v>165</v>
      </c>
      <c r="D17" s="2" t="s">
        <v>34</v>
      </c>
      <c r="E17" s="2">
        <v>139</v>
      </c>
      <c r="F17" s="4">
        <v>695</v>
      </c>
      <c r="G17" s="2">
        <v>5</v>
      </c>
      <c r="H17" s="2">
        <v>9</v>
      </c>
      <c r="I17" s="2">
        <v>2</v>
      </c>
      <c r="J17" s="9">
        <v>1.8</v>
      </c>
      <c r="K17" s="9">
        <v>0.4</v>
      </c>
      <c r="L17" s="2"/>
    </row>
    <row r="18" ht="54" spans="1:12">
      <c r="A18" s="2" t="s">
        <v>212</v>
      </c>
      <c r="B18" s="2" t="s">
        <v>83</v>
      </c>
      <c r="C18" s="3" t="s">
        <v>73</v>
      </c>
      <c r="D18" s="2" t="s">
        <v>34</v>
      </c>
      <c r="E18" s="2">
        <v>89</v>
      </c>
      <c r="F18" s="4">
        <v>0</v>
      </c>
      <c r="G18" s="2"/>
      <c r="H18" s="2">
        <v>3</v>
      </c>
      <c r="I18" s="2">
        <v>3</v>
      </c>
      <c r="J18" s="9">
        <v>0</v>
      </c>
      <c r="K18" s="9">
        <v>0</v>
      </c>
      <c r="L18" s="2"/>
    </row>
    <row r="19" ht="67.5" spans="1:12">
      <c r="A19" s="12" t="s">
        <v>216</v>
      </c>
      <c r="B19" s="2" t="s">
        <v>85</v>
      </c>
      <c r="C19" s="13" t="s">
        <v>217</v>
      </c>
      <c r="D19" s="2" t="s">
        <v>34</v>
      </c>
      <c r="E19" s="12">
        <v>69</v>
      </c>
      <c r="F19" s="4">
        <v>1173</v>
      </c>
      <c r="G19" s="2">
        <v>17</v>
      </c>
      <c r="H19" s="2">
        <v>1</v>
      </c>
      <c r="I19" s="2">
        <v>1</v>
      </c>
      <c r="J19" s="9">
        <v>0.0588235294117647</v>
      </c>
      <c r="K19" s="9">
        <v>0.0588235294117647</v>
      </c>
      <c r="L19" s="2"/>
    </row>
    <row r="20" ht="54" spans="1:12">
      <c r="A20" s="14" t="s">
        <v>212</v>
      </c>
      <c r="B20" s="2" t="s">
        <v>88</v>
      </c>
      <c r="C20" s="13" t="s">
        <v>218</v>
      </c>
      <c r="D20" s="2" t="s">
        <v>34</v>
      </c>
      <c r="E20" s="12">
        <v>59</v>
      </c>
      <c r="F20" s="4">
        <v>0</v>
      </c>
      <c r="G20" s="2"/>
      <c r="H20" s="2">
        <v>2</v>
      </c>
      <c r="I20" s="2">
        <v>1</v>
      </c>
      <c r="J20" s="9">
        <v>0</v>
      </c>
      <c r="K20" s="9">
        <v>0</v>
      </c>
      <c r="L20" s="2"/>
    </row>
    <row r="21" ht="67.5" spans="1:12">
      <c r="A21" s="2" t="s">
        <v>219</v>
      </c>
      <c r="B21" s="2" t="s">
        <v>90</v>
      </c>
      <c r="C21" s="3" t="s">
        <v>220</v>
      </c>
      <c r="D21" s="2" t="s">
        <v>34</v>
      </c>
      <c r="E21" s="2">
        <v>69</v>
      </c>
      <c r="F21" s="4">
        <v>759</v>
      </c>
      <c r="G21" s="2">
        <v>11</v>
      </c>
      <c r="H21" s="2">
        <v>0</v>
      </c>
      <c r="I21" s="2">
        <v>2</v>
      </c>
      <c r="J21" s="9">
        <v>0</v>
      </c>
      <c r="K21" s="9">
        <v>0.181818181818182</v>
      </c>
      <c r="L21" s="2"/>
    </row>
    <row r="22" ht="54" spans="1:12">
      <c r="A22" s="7" t="s">
        <v>212</v>
      </c>
      <c r="B22" s="2" t="s">
        <v>93</v>
      </c>
      <c r="C22" s="3" t="s">
        <v>221</v>
      </c>
      <c r="D22" s="2" t="s">
        <v>34</v>
      </c>
      <c r="E22" s="2">
        <v>269</v>
      </c>
      <c r="F22" s="4">
        <v>0</v>
      </c>
      <c r="G22" s="2"/>
      <c r="H22" s="2">
        <v>1</v>
      </c>
      <c r="I22" s="2">
        <v>1</v>
      </c>
      <c r="J22" s="9">
        <v>0</v>
      </c>
      <c r="K22" s="9">
        <v>0</v>
      </c>
      <c r="L22" s="2"/>
    </row>
    <row r="23" ht="54" spans="1:12">
      <c r="A23" s="7" t="s">
        <v>212</v>
      </c>
      <c r="B23" s="2" t="s">
        <v>97</v>
      </c>
      <c r="C23" s="3" t="s">
        <v>222</v>
      </c>
      <c r="D23" s="2" t="s">
        <v>34</v>
      </c>
      <c r="E23" s="2">
        <v>129</v>
      </c>
      <c r="F23" s="4">
        <v>0</v>
      </c>
      <c r="G23" s="2"/>
      <c r="H23" s="2">
        <v>1</v>
      </c>
      <c r="I23" s="2">
        <v>0</v>
      </c>
      <c r="J23" s="9">
        <v>0</v>
      </c>
      <c r="K23" s="9">
        <v>0</v>
      </c>
      <c r="L23" s="2"/>
    </row>
    <row r="24" ht="67.5" spans="1:12">
      <c r="A24" s="7" t="s">
        <v>8</v>
      </c>
      <c r="B24" s="2" t="s">
        <v>101</v>
      </c>
      <c r="C24" s="3" t="s">
        <v>223</v>
      </c>
      <c r="D24" s="2" t="s">
        <v>172</v>
      </c>
      <c r="E24" s="2">
        <v>168</v>
      </c>
      <c r="F24" s="4">
        <v>1848</v>
      </c>
      <c r="G24" s="2">
        <v>11</v>
      </c>
      <c r="H24" s="2">
        <v>1</v>
      </c>
      <c r="I24" s="2">
        <v>0</v>
      </c>
      <c r="J24" s="9">
        <v>0.0909090909090909</v>
      </c>
      <c r="K24" s="9">
        <v>0</v>
      </c>
      <c r="L24" s="2"/>
    </row>
    <row r="25" ht="67.5" spans="1:12">
      <c r="A25" s="7" t="s">
        <v>2</v>
      </c>
      <c r="B25" s="2" t="s">
        <v>103</v>
      </c>
      <c r="C25" s="3" t="s">
        <v>198</v>
      </c>
      <c r="D25" s="2" t="s">
        <v>34</v>
      </c>
      <c r="E25" s="2">
        <v>55</v>
      </c>
      <c r="F25" s="4">
        <v>0</v>
      </c>
      <c r="G25" s="2"/>
      <c r="H25" s="2">
        <v>1</v>
      </c>
      <c r="I25" s="2">
        <v>0</v>
      </c>
      <c r="J25" s="9">
        <v>0</v>
      </c>
      <c r="K25" s="9">
        <v>0</v>
      </c>
      <c r="L25" s="7"/>
    </row>
    <row r="26" ht="67.5" spans="1:12">
      <c r="A26" s="7" t="s">
        <v>7</v>
      </c>
      <c r="B26" s="2" t="s">
        <v>106</v>
      </c>
      <c r="C26" s="3" t="s">
        <v>171</v>
      </c>
      <c r="D26" s="7" t="s">
        <v>172</v>
      </c>
      <c r="E26" s="2">
        <v>48</v>
      </c>
      <c r="F26" s="4">
        <v>144</v>
      </c>
      <c r="G26" s="2">
        <v>3</v>
      </c>
      <c r="H26" s="2">
        <v>2</v>
      </c>
      <c r="I26" s="2">
        <v>2</v>
      </c>
      <c r="J26" s="9">
        <v>0.666666666666667</v>
      </c>
      <c r="K26" s="9">
        <v>0.666666666666667</v>
      </c>
      <c r="L26" s="2"/>
    </row>
    <row r="27" ht="54" spans="1:12">
      <c r="A27" s="7" t="s">
        <v>212</v>
      </c>
      <c r="B27" s="2" t="s">
        <v>110</v>
      </c>
      <c r="C27" s="3" t="s">
        <v>224</v>
      </c>
      <c r="D27" s="2" t="s">
        <v>34</v>
      </c>
      <c r="E27" s="2">
        <v>99</v>
      </c>
      <c r="F27" s="4">
        <v>0</v>
      </c>
      <c r="G27" s="2"/>
      <c r="H27" s="2">
        <v>1</v>
      </c>
      <c r="I27" s="2">
        <v>0</v>
      </c>
      <c r="J27" s="9">
        <v>0</v>
      </c>
      <c r="K27" s="9">
        <v>0</v>
      </c>
      <c r="L27" s="2"/>
    </row>
    <row r="28" ht="67.5" spans="1:12">
      <c r="A28" s="8" t="s">
        <v>225</v>
      </c>
      <c r="B28" s="2" t="s">
        <v>114</v>
      </c>
      <c r="C28" s="3" t="s">
        <v>226</v>
      </c>
      <c r="D28" s="7" t="s">
        <v>227</v>
      </c>
      <c r="E28" s="2">
        <v>89</v>
      </c>
      <c r="F28" s="4">
        <v>178</v>
      </c>
      <c r="G28" s="2">
        <v>2</v>
      </c>
      <c r="H28" s="2">
        <v>1</v>
      </c>
      <c r="I28" s="2">
        <v>1</v>
      </c>
      <c r="J28" s="9">
        <v>0.5</v>
      </c>
      <c r="K28" s="9">
        <v>0.5</v>
      </c>
      <c r="L28" s="2"/>
    </row>
    <row r="29" ht="67.5" spans="1:12">
      <c r="A29" s="7" t="s">
        <v>228</v>
      </c>
      <c r="B29" s="2" t="s">
        <v>117</v>
      </c>
      <c r="C29" s="3" t="s">
        <v>229</v>
      </c>
      <c r="D29" s="2" t="s">
        <v>34</v>
      </c>
      <c r="E29" s="2">
        <v>59</v>
      </c>
      <c r="F29" s="4">
        <v>59</v>
      </c>
      <c r="G29" s="2">
        <v>1</v>
      </c>
      <c r="H29" s="2">
        <v>1</v>
      </c>
      <c r="I29" s="2">
        <v>2</v>
      </c>
      <c r="J29" s="9">
        <v>1</v>
      </c>
      <c r="K29" s="9">
        <v>2</v>
      </c>
      <c r="L29" s="2"/>
    </row>
    <row r="30" ht="54" spans="1:12">
      <c r="A30" s="7" t="s">
        <v>212</v>
      </c>
      <c r="B30" s="2" t="s">
        <v>121</v>
      </c>
      <c r="C30" s="3" t="s">
        <v>91</v>
      </c>
      <c r="D30" s="2" t="s">
        <v>34</v>
      </c>
      <c r="E30" s="2">
        <v>129</v>
      </c>
      <c r="F30" s="4">
        <v>0</v>
      </c>
      <c r="G30" s="2"/>
      <c r="H30" s="2">
        <v>1</v>
      </c>
      <c r="I30" s="2">
        <v>2</v>
      </c>
      <c r="J30" s="9">
        <v>0</v>
      </c>
      <c r="K30" s="9">
        <v>0</v>
      </c>
      <c r="L30" s="2"/>
    </row>
    <row r="31" ht="67.5" spans="1:12">
      <c r="A31" s="7" t="s">
        <v>8</v>
      </c>
      <c r="B31" s="2" t="s">
        <v>123</v>
      </c>
      <c r="C31" s="3" t="s">
        <v>230</v>
      </c>
      <c r="D31" s="7" t="s">
        <v>172</v>
      </c>
      <c r="E31" s="2">
        <v>48</v>
      </c>
      <c r="F31" s="4">
        <v>0</v>
      </c>
      <c r="G31" s="2"/>
      <c r="H31" s="2">
        <v>2</v>
      </c>
      <c r="I31" s="2">
        <v>0</v>
      </c>
      <c r="J31" s="9">
        <v>0</v>
      </c>
      <c r="K31" s="9">
        <v>0</v>
      </c>
      <c r="L31" s="2"/>
    </row>
    <row r="32" ht="54" spans="1:12">
      <c r="A32" s="7" t="s">
        <v>212</v>
      </c>
      <c r="B32" s="2" t="s">
        <v>126</v>
      </c>
      <c r="C32" s="3" t="s">
        <v>231</v>
      </c>
      <c r="D32" s="2" t="s">
        <v>34</v>
      </c>
      <c r="E32" s="2">
        <v>198</v>
      </c>
      <c r="F32" s="4">
        <v>0</v>
      </c>
      <c r="G32" s="2"/>
      <c r="H32" s="2">
        <v>3</v>
      </c>
      <c r="I32" s="2">
        <v>2</v>
      </c>
      <c r="J32" s="9">
        <v>0</v>
      </c>
      <c r="K32" s="9">
        <v>0</v>
      </c>
      <c r="L32" s="2"/>
    </row>
  </sheetData>
  <mergeCells count="1">
    <mergeCell ref="A1:L1"/>
  </mergeCells>
  <hyperlinks>
    <hyperlink ref="C3" r:id="rId1" display="https://item.jd.com/5168648.html"/>
    <hyperlink ref="C4" r:id="rId2" display="https://item.jd.com/1230521804.html"/>
    <hyperlink ref="C5" r:id="rId3" display="https://item.jd.com/5168684.html"/>
    <hyperlink ref="C6" r:id="rId4" display="https://item.jd.com/1076610579.html"/>
    <hyperlink ref="C7" r:id="rId5" display="https://item.jd.com/4235429.html"/>
    <hyperlink ref="C8" r:id="rId6" display="https://item.jd.com/3876829.html"/>
    <hyperlink ref="C9" r:id="rId7" display="https://item.jd.com/1025981998.html"/>
    <hyperlink ref="C10" r:id="rId8" display="https://item.jd.com/5589987.html"/>
    <hyperlink ref="C11" r:id="rId9" display="https://item.jd.com/4959246.html"/>
    <hyperlink ref="C12" r:id="rId10" display="https://item.jd.com/5045302.html"/>
    <hyperlink ref="C13" r:id="rId11" display="https://item.jd.com/7553252.html"/>
    <hyperlink ref="C14" r:id="rId12" display="https://item.jd.com/4934658.html"/>
    <hyperlink ref="C15" r:id="rId13" display="https://item.jd.com/1641085052.html"/>
    <hyperlink ref="C16" r:id="rId14" display="https://item.jd.com/1349673444.html"/>
    <hyperlink ref="C17" r:id="rId15" display="https://item.jd.com/27836402002.html"/>
    <hyperlink ref="C18" r:id="rId16" display="https://item.jd.com/5218866.html"/>
    <hyperlink ref="C20" r:id="rId17" display="https://item.jd.com/4619714.html"/>
    <hyperlink ref="C21" r:id="rId18" display="https://item.jd.com/11214113712.html"/>
    <hyperlink ref="C22" r:id="rId19" display="https://item.jd.com/6044633.html"/>
    <hyperlink ref="C23" r:id="rId20" display="https://item.jd.com/7929459.html" tooltip="https://item.jd.com/7929459.html"/>
    <hyperlink ref="C25" r:id="rId21" display="https://item.jd.com/1107643210.html"/>
    <hyperlink ref="C26" r:id="rId22" display="https://item.jd.com/1056263447.html"/>
    <hyperlink ref="C27" r:id="rId23" display="https://item.jd.com/2240492.html"/>
    <hyperlink ref="C28" r:id="rId24" display="https://item.jd.com/11097437742.html"/>
    <hyperlink ref="C29" r:id="rId25" display="https://item.jd.com/30035128510.html"/>
    <hyperlink ref="C30" r:id="rId26" display="https://item.jd.com/5012600.html"/>
    <hyperlink ref="C31" r:id="rId27" display="https://item.jd.com/1362950128.html"/>
    <hyperlink ref="C32" r:id="rId28" display="https://item.jd.com/4934616.html"/>
    <hyperlink ref="C24" r:id="rId29" display="https://item.jd.com/1397086511.html"/>
    <hyperlink ref="C19" r:id="rId30" display="https://item.jd.com/20389476074.html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D25" sqref="D25"/>
    </sheetView>
  </sheetViews>
  <sheetFormatPr defaultColWidth="9" defaultRowHeight="13.5" outlineLevelRow="1"/>
  <sheetData>
    <row r="1" ht="14.25" spans="1:12">
      <c r="A1" s="28" t="s">
        <v>14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="27" customFormat="1" ht="12" spans="1:12">
      <c r="A2" s="29" t="s">
        <v>15</v>
      </c>
      <c r="B2" s="30" t="s">
        <v>16</v>
      </c>
      <c r="C2" s="30" t="s">
        <v>17</v>
      </c>
      <c r="D2" s="30" t="s">
        <v>18</v>
      </c>
      <c r="E2" s="30" t="s">
        <v>19</v>
      </c>
      <c r="F2" s="30" t="s">
        <v>20</v>
      </c>
      <c r="G2" s="30" t="s">
        <v>21</v>
      </c>
      <c r="H2" s="30" t="s">
        <v>22</v>
      </c>
      <c r="I2" s="30" t="s">
        <v>23</v>
      </c>
      <c r="J2" s="31" t="s">
        <v>24</v>
      </c>
      <c r="K2" s="31" t="s">
        <v>25</v>
      </c>
      <c r="L2" s="30" t="s">
        <v>26</v>
      </c>
    </row>
  </sheetData>
  <mergeCells count="1">
    <mergeCell ref="A1:L1"/>
  </mergeCell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P3" sqref="P3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62" spans="1:12">
      <c r="A3" s="2" t="s">
        <v>189</v>
      </c>
      <c r="B3" s="2" t="s">
        <v>28</v>
      </c>
      <c r="C3" s="3" t="s">
        <v>232</v>
      </c>
      <c r="D3" s="2" t="s">
        <v>30</v>
      </c>
      <c r="E3" s="2">
        <v>168</v>
      </c>
      <c r="F3" s="4">
        <v>0</v>
      </c>
      <c r="G3" s="2"/>
      <c r="H3" s="2">
        <v>1</v>
      </c>
      <c r="I3" s="2">
        <v>0</v>
      </c>
      <c r="J3" s="9">
        <v>0</v>
      </c>
      <c r="K3" s="9">
        <v>0</v>
      </c>
      <c r="L3" s="2" t="s">
        <v>132</v>
      </c>
    </row>
    <row r="4" ht="54" spans="1:12">
      <c r="A4" s="2" t="s">
        <v>4</v>
      </c>
      <c r="B4" s="2" t="s">
        <v>32</v>
      </c>
      <c r="C4" s="3" t="s">
        <v>33</v>
      </c>
      <c r="D4" s="2" t="s">
        <v>34</v>
      </c>
      <c r="E4" s="2">
        <v>59</v>
      </c>
      <c r="F4" s="4">
        <v>0</v>
      </c>
      <c r="G4" s="2"/>
      <c r="H4" s="2">
        <v>3</v>
      </c>
      <c r="I4" s="2">
        <v>3</v>
      </c>
      <c r="J4" s="9">
        <v>0</v>
      </c>
      <c r="K4" s="9">
        <v>0</v>
      </c>
      <c r="L4" s="2" t="s">
        <v>134</v>
      </c>
    </row>
    <row r="5" ht="67.5" spans="1:12">
      <c r="A5" s="2" t="s">
        <v>36</v>
      </c>
      <c r="B5" s="2" t="s">
        <v>37</v>
      </c>
      <c r="C5" s="3" t="s">
        <v>136</v>
      </c>
      <c r="D5" s="2" t="s">
        <v>39</v>
      </c>
      <c r="E5" s="2">
        <v>208</v>
      </c>
      <c r="F5" s="4">
        <v>6032</v>
      </c>
      <c r="G5" s="2">
        <v>29</v>
      </c>
      <c r="H5" s="2">
        <v>6</v>
      </c>
      <c r="I5" s="2">
        <v>7</v>
      </c>
      <c r="J5" s="9">
        <v>0.206896551724138</v>
      </c>
      <c r="K5" s="9">
        <v>0.241379310344828</v>
      </c>
      <c r="L5" s="2"/>
    </row>
    <row r="6" ht="54" spans="1:12">
      <c r="A6" s="2" t="s">
        <v>3</v>
      </c>
      <c r="B6" s="2" t="s">
        <v>41</v>
      </c>
      <c r="C6" s="3" t="s">
        <v>73</v>
      </c>
      <c r="D6" s="2" t="s">
        <v>138</v>
      </c>
      <c r="E6" s="2">
        <v>89</v>
      </c>
      <c r="F6" s="4">
        <v>0</v>
      </c>
      <c r="G6" s="2"/>
      <c r="H6" s="2">
        <v>5</v>
      </c>
      <c r="I6" s="2">
        <v>3</v>
      </c>
      <c r="J6" s="9">
        <v>0</v>
      </c>
      <c r="K6" s="9">
        <v>0</v>
      </c>
      <c r="L6" s="2" t="s">
        <v>134</v>
      </c>
    </row>
    <row r="7" ht="67.5" spans="1:12">
      <c r="A7" s="2" t="s">
        <v>2</v>
      </c>
      <c r="B7" s="2" t="s">
        <v>45</v>
      </c>
      <c r="C7" s="3" t="s">
        <v>53</v>
      </c>
      <c r="D7" s="2" t="s">
        <v>34</v>
      </c>
      <c r="E7" s="2">
        <v>89.9</v>
      </c>
      <c r="F7" s="4">
        <v>2966.7</v>
      </c>
      <c r="G7" s="2">
        <v>33</v>
      </c>
      <c r="H7" s="2">
        <v>7</v>
      </c>
      <c r="I7" s="2">
        <v>5</v>
      </c>
      <c r="J7" s="9">
        <v>0.212121212121212</v>
      </c>
      <c r="K7" s="9">
        <v>0.151515151515152</v>
      </c>
      <c r="L7" s="2"/>
    </row>
    <row r="8" ht="67.5" spans="1:12">
      <c r="A8" s="2" t="s">
        <v>40</v>
      </c>
      <c r="B8" s="2" t="s">
        <v>49</v>
      </c>
      <c r="C8" s="3" t="s">
        <v>42</v>
      </c>
      <c r="D8" s="2" t="s">
        <v>43</v>
      </c>
      <c r="E8" s="2">
        <v>59</v>
      </c>
      <c r="F8" s="4">
        <v>3481</v>
      </c>
      <c r="G8" s="2">
        <v>59</v>
      </c>
      <c r="H8" s="2">
        <v>26</v>
      </c>
      <c r="I8" s="2">
        <v>7</v>
      </c>
      <c r="J8" s="9">
        <v>0.440677966101695</v>
      </c>
      <c r="K8" s="9">
        <v>0.11864406779661</v>
      </c>
      <c r="L8" s="2"/>
    </row>
    <row r="9" ht="67.5" spans="1:12">
      <c r="A9" s="2" t="s">
        <v>147</v>
      </c>
      <c r="B9" s="2" t="s">
        <v>52</v>
      </c>
      <c r="C9" s="3" t="s">
        <v>50</v>
      </c>
      <c r="D9" s="2" t="s">
        <v>51</v>
      </c>
      <c r="E9" s="2">
        <v>58</v>
      </c>
      <c r="F9" s="4">
        <v>2378</v>
      </c>
      <c r="G9" s="2">
        <v>41</v>
      </c>
      <c r="H9" s="2">
        <v>2</v>
      </c>
      <c r="I9" s="2">
        <v>6</v>
      </c>
      <c r="J9" s="9">
        <v>0.0487804878048781</v>
      </c>
      <c r="K9" s="9">
        <v>0.146341463414634</v>
      </c>
      <c r="L9" s="2"/>
    </row>
    <row r="10" ht="54" spans="1:12">
      <c r="A10" s="2" t="s">
        <v>3</v>
      </c>
      <c r="B10" s="2" t="s">
        <v>54</v>
      </c>
      <c r="C10" s="3" t="s">
        <v>158</v>
      </c>
      <c r="D10" s="2" t="s">
        <v>138</v>
      </c>
      <c r="E10" s="2">
        <v>129</v>
      </c>
      <c r="F10" s="4">
        <v>0</v>
      </c>
      <c r="G10" s="2"/>
      <c r="H10" s="2">
        <v>1</v>
      </c>
      <c r="I10" s="2">
        <v>1</v>
      </c>
      <c r="J10" s="9">
        <v>0</v>
      </c>
      <c r="K10" s="9">
        <v>0</v>
      </c>
      <c r="L10" s="2" t="s">
        <v>134</v>
      </c>
    </row>
    <row r="11" ht="162" spans="1:12">
      <c r="A11" s="2" t="s">
        <v>3</v>
      </c>
      <c r="B11" s="2" t="s">
        <v>57</v>
      </c>
      <c r="C11" s="3" t="s">
        <v>233</v>
      </c>
      <c r="D11" s="2" t="s">
        <v>138</v>
      </c>
      <c r="E11" s="2">
        <v>99</v>
      </c>
      <c r="F11" s="4">
        <v>0</v>
      </c>
      <c r="G11" s="2"/>
      <c r="H11" s="2">
        <v>2</v>
      </c>
      <c r="I11" s="2">
        <v>0</v>
      </c>
      <c r="J11" s="9">
        <v>0</v>
      </c>
      <c r="K11" s="9">
        <v>0</v>
      </c>
      <c r="L11" s="2" t="s">
        <v>132</v>
      </c>
    </row>
    <row r="12" ht="54" spans="1:12">
      <c r="A12" s="2" t="s">
        <v>3</v>
      </c>
      <c r="B12" s="2" t="s">
        <v>61</v>
      </c>
      <c r="C12" s="3" t="s">
        <v>91</v>
      </c>
      <c r="D12" s="2" t="s">
        <v>138</v>
      </c>
      <c r="E12" s="2">
        <v>129</v>
      </c>
      <c r="F12" s="4">
        <v>0</v>
      </c>
      <c r="G12" s="2"/>
      <c r="H12" s="2">
        <v>3</v>
      </c>
      <c r="I12" s="2">
        <v>3</v>
      </c>
      <c r="J12" s="9">
        <v>0</v>
      </c>
      <c r="K12" s="9">
        <v>0</v>
      </c>
      <c r="L12" s="2" t="s">
        <v>134</v>
      </c>
    </row>
    <row r="13" ht="54" spans="1:12">
      <c r="A13" s="2" t="s">
        <v>4</v>
      </c>
      <c r="B13" s="2" t="s">
        <v>65</v>
      </c>
      <c r="C13" s="3" t="s">
        <v>161</v>
      </c>
      <c r="D13" s="2" t="s">
        <v>34</v>
      </c>
      <c r="E13" s="2">
        <v>59</v>
      </c>
      <c r="F13" s="4">
        <v>0</v>
      </c>
      <c r="G13" s="2"/>
      <c r="H13" s="2">
        <v>2</v>
      </c>
      <c r="I13" s="2">
        <v>2</v>
      </c>
      <c r="J13" s="9">
        <v>0</v>
      </c>
      <c r="K13" s="9">
        <v>0</v>
      </c>
      <c r="L13" s="2" t="s">
        <v>134</v>
      </c>
    </row>
    <row r="14" ht="54" spans="1:12">
      <c r="A14" s="2" t="s">
        <v>4</v>
      </c>
      <c r="B14" s="2" t="s">
        <v>69</v>
      </c>
      <c r="C14" s="3" t="s">
        <v>213</v>
      </c>
      <c r="D14" s="2" t="s">
        <v>34</v>
      </c>
      <c r="E14" s="2">
        <v>59</v>
      </c>
      <c r="F14" s="4">
        <v>0</v>
      </c>
      <c r="G14" s="2"/>
      <c r="H14" s="2">
        <v>0</v>
      </c>
      <c r="I14" s="2">
        <v>1</v>
      </c>
      <c r="J14" s="9">
        <v>0</v>
      </c>
      <c r="K14" s="9">
        <v>0</v>
      </c>
      <c r="L14" s="2" t="s">
        <v>134</v>
      </c>
    </row>
    <row r="15" ht="67.5" spans="1:12">
      <c r="A15" s="2" t="s">
        <v>56</v>
      </c>
      <c r="B15" s="2" t="s">
        <v>72</v>
      </c>
      <c r="C15" s="3" t="s">
        <v>153</v>
      </c>
      <c r="D15" s="2" t="s">
        <v>59</v>
      </c>
      <c r="E15" s="2">
        <v>69</v>
      </c>
      <c r="F15" s="4">
        <v>2242</v>
      </c>
      <c r="G15" s="2">
        <v>38</v>
      </c>
      <c r="H15" s="2">
        <v>26</v>
      </c>
      <c r="I15" s="2">
        <v>5</v>
      </c>
      <c r="J15" s="9">
        <v>0.684210526315789</v>
      </c>
      <c r="K15" s="9">
        <v>0.131578947368421</v>
      </c>
      <c r="L15" s="2"/>
    </row>
    <row r="16" ht="67.5" spans="1:12">
      <c r="A16" s="2" t="s">
        <v>74</v>
      </c>
      <c r="B16" s="2" t="s">
        <v>75</v>
      </c>
      <c r="C16" s="3" t="s">
        <v>143</v>
      </c>
      <c r="D16" s="2" t="s">
        <v>77</v>
      </c>
      <c r="E16" s="2">
        <v>58</v>
      </c>
      <c r="F16" s="4">
        <v>2436</v>
      </c>
      <c r="G16" s="2">
        <v>42</v>
      </c>
      <c r="H16" s="2">
        <v>9</v>
      </c>
      <c r="I16" s="2">
        <v>5</v>
      </c>
      <c r="J16" s="9">
        <v>0.214285714285714</v>
      </c>
      <c r="K16" s="9">
        <v>0.119047619047619</v>
      </c>
      <c r="L16" s="2"/>
    </row>
    <row r="17" ht="54" spans="1:12">
      <c r="A17" s="2" t="s">
        <v>82</v>
      </c>
      <c r="B17" s="2" t="s">
        <v>79</v>
      </c>
      <c r="C17" s="3" t="s">
        <v>84</v>
      </c>
      <c r="D17" s="2" t="s">
        <v>59</v>
      </c>
      <c r="E17" s="2">
        <v>76</v>
      </c>
      <c r="F17" s="4">
        <v>0</v>
      </c>
      <c r="G17" s="2"/>
      <c r="H17" s="2">
        <v>3</v>
      </c>
      <c r="I17" s="2">
        <v>0</v>
      </c>
      <c r="J17" s="9">
        <v>0</v>
      </c>
      <c r="K17" s="9">
        <v>0</v>
      </c>
      <c r="L17" s="2" t="s">
        <v>134</v>
      </c>
    </row>
    <row r="18" ht="54" spans="1:12">
      <c r="A18" s="2" t="s">
        <v>60</v>
      </c>
      <c r="B18" s="2" t="s">
        <v>83</v>
      </c>
      <c r="C18" s="3" t="s">
        <v>151</v>
      </c>
      <c r="D18" s="2" t="s">
        <v>63</v>
      </c>
      <c r="E18" s="2">
        <v>159</v>
      </c>
      <c r="F18" s="4">
        <v>0</v>
      </c>
      <c r="G18" s="2"/>
      <c r="H18" s="2">
        <v>4</v>
      </c>
      <c r="I18" s="2">
        <v>2</v>
      </c>
      <c r="J18" s="9">
        <v>0</v>
      </c>
      <c r="K18" s="9">
        <v>0</v>
      </c>
      <c r="L18" s="2" t="s">
        <v>134</v>
      </c>
    </row>
    <row r="19" ht="162" spans="1:12">
      <c r="A19" s="2" t="s">
        <v>3</v>
      </c>
      <c r="B19" s="2" t="s">
        <v>85</v>
      </c>
      <c r="C19" s="3" t="s">
        <v>234</v>
      </c>
      <c r="D19" s="2" t="s">
        <v>235</v>
      </c>
      <c r="E19" s="2">
        <v>128</v>
      </c>
      <c r="F19" s="4">
        <v>0</v>
      </c>
      <c r="G19" s="2"/>
      <c r="H19" s="2">
        <v>0</v>
      </c>
      <c r="I19" s="2">
        <v>0</v>
      </c>
      <c r="J19" s="9">
        <v>0</v>
      </c>
      <c r="K19" s="9">
        <v>0</v>
      </c>
      <c r="L19" s="2" t="s">
        <v>132</v>
      </c>
    </row>
    <row r="20" ht="54" spans="1:12">
      <c r="A20" s="6" t="s">
        <v>78</v>
      </c>
      <c r="B20" s="2" t="s">
        <v>88</v>
      </c>
      <c r="C20" s="3" t="s">
        <v>156</v>
      </c>
      <c r="D20" s="2" t="s">
        <v>81</v>
      </c>
      <c r="E20" s="2">
        <v>79</v>
      </c>
      <c r="F20" s="4">
        <v>0</v>
      </c>
      <c r="G20" s="2"/>
      <c r="H20" s="2">
        <v>3</v>
      </c>
      <c r="I20" s="2">
        <v>3</v>
      </c>
      <c r="J20" s="9">
        <v>0</v>
      </c>
      <c r="K20" s="9">
        <v>0</v>
      </c>
      <c r="L20" s="2" t="s">
        <v>134</v>
      </c>
    </row>
    <row r="21" ht="67.5" spans="1:12">
      <c r="A21" s="2" t="s">
        <v>87</v>
      </c>
      <c r="B21" s="2" t="s">
        <v>90</v>
      </c>
      <c r="C21" s="3" t="s">
        <v>169</v>
      </c>
      <c r="D21" s="2" t="s">
        <v>39</v>
      </c>
      <c r="E21" s="2">
        <v>199</v>
      </c>
      <c r="F21" s="4">
        <v>2786</v>
      </c>
      <c r="G21" s="2">
        <v>14</v>
      </c>
      <c r="H21" s="2">
        <v>0</v>
      </c>
      <c r="I21" s="2">
        <v>1</v>
      </c>
      <c r="J21" s="9">
        <v>0</v>
      </c>
      <c r="K21" s="9">
        <v>0.0714285714285714</v>
      </c>
      <c r="L21" s="2"/>
    </row>
    <row r="22" ht="54" spans="1:12">
      <c r="A22" s="2" t="s">
        <v>5</v>
      </c>
      <c r="B22" s="2" t="s">
        <v>93</v>
      </c>
      <c r="C22" s="3" t="s">
        <v>184</v>
      </c>
      <c r="D22" s="2" t="s">
        <v>34</v>
      </c>
      <c r="E22" s="2">
        <v>99</v>
      </c>
      <c r="F22" s="4">
        <v>0</v>
      </c>
      <c r="G22" s="2"/>
      <c r="H22" s="2">
        <v>1</v>
      </c>
      <c r="I22" s="2">
        <v>3</v>
      </c>
      <c r="J22" s="9">
        <v>0</v>
      </c>
      <c r="K22" s="9">
        <v>0</v>
      </c>
      <c r="L22" s="2" t="s">
        <v>134</v>
      </c>
    </row>
    <row r="23" ht="67.5" spans="1:12">
      <c r="A23" s="2" t="s">
        <v>44</v>
      </c>
      <c r="B23" s="2" t="s">
        <v>97</v>
      </c>
      <c r="C23" s="3" t="s">
        <v>46</v>
      </c>
      <c r="D23" s="2" t="s">
        <v>47</v>
      </c>
      <c r="E23" s="2">
        <v>78</v>
      </c>
      <c r="F23" s="4">
        <v>1404</v>
      </c>
      <c r="G23" s="2">
        <v>18</v>
      </c>
      <c r="H23" s="2">
        <v>4</v>
      </c>
      <c r="I23" s="2">
        <v>1</v>
      </c>
      <c r="J23" s="9">
        <v>0.222222222222222</v>
      </c>
      <c r="K23" s="9">
        <v>0.0555555555555556</v>
      </c>
      <c r="L23" s="2"/>
    </row>
    <row r="24" ht="67.5" spans="1:12">
      <c r="A24" s="2" t="s">
        <v>36</v>
      </c>
      <c r="B24" s="2" t="s">
        <v>101</v>
      </c>
      <c r="C24" s="3" t="s">
        <v>55</v>
      </c>
      <c r="D24" s="2" t="s">
        <v>39</v>
      </c>
      <c r="E24" s="2">
        <v>199</v>
      </c>
      <c r="F24" s="4">
        <v>5771</v>
      </c>
      <c r="G24" s="2">
        <v>29</v>
      </c>
      <c r="H24" s="2">
        <v>3</v>
      </c>
      <c r="I24" s="2">
        <v>3</v>
      </c>
      <c r="J24" s="9">
        <v>0.103448275862069</v>
      </c>
      <c r="K24" s="9">
        <v>0.103448275862069</v>
      </c>
      <c r="L24" s="2"/>
    </row>
    <row r="25" ht="67.5" spans="1:12">
      <c r="A25" s="2" t="s">
        <v>64</v>
      </c>
      <c r="B25" s="2" t="s">
        <v>103</v>
      </c>
      <c r="C25" s="3" t="s">
        <v>167</v>
      </c>
      <c r="D25" s="2" t="s">
        <v>67</v>
      </c>
      <c r="E25" s="2">
        <v>56</v>
      </c>
      <c r="F25" s="4">
        <v>2576</v>
      </c>
      <c r="G25" s="2">
        <v>46</v>
      </c>
      <c r="H25" s="2">
        <v>27</v>
      </c>
      <c r="I25" s="2">
        <v>4</v>
      </c>
      <c r="J25" s="9">
        <v>0.58695652173913</v>
      </c>
      <c r="K25" s="9">
        <v>0.0869565217391304</v>
      </c>
      <c r="L25" s="7"/>
    </row>
    <row r="26" ht="67.5" spans="1:12">
      <c r="A26" s="2" t="s">
        <v>10</v>
      </c>
      <c r="B26" s="2" t="s">
        <v>106</v>
      </c>
      <c r="C26" s="3" t="s">
        <v>165</v>
      </c>
      <c r="D26" s="2" t="s">
        <v>34</v>
      </c>
      <c r="E26" s="2">
        <v>139</v>
      </c>
      <c r="F26" s="4">
        <v>834</v>
      </c>
      <c r="G26" s="2">
        <v>6</v>
      </c>
      <c r="H26" s="2">
        <v>2</v>
      </c>
      <c r="I26" s="2">
        <v>0</v>
      </c>
      <c r="J26" s="9">
        <v>0.333333333333333</v>
      </c>
      <c r="K26" s="9">
        <v>0</v>
      </c>
      <c r="L26" s="2"/>
    </row>
    <row r="27" ht="67.5" spans="1:12">
      <c r="A27" s="2" t="s">
        <v>6</v>
      </c>
      <c r="B27" s="2" t="s">
        <v>110</v>
      </c>
      <c r="C27" s="3" t="s">
        <v>208</v>
      </c>
      <c r="D27" s="2" t="s">
        <v>172</v>
      </c>
      <c r="E27" s="2">
        <v>89</v>
      </c>
      <c r="F27" s="4">
        <v>1780</v>
      </c>
      <c r="G27" s="2">
        <v>20</v>
      </c>
      <c r="H27" s="2">
        <v>5</v>
      </c>
      <c r="I27" s="2">
        <v>0</v>
      </c>
      <c r="J27" s="9">
        <v>0.25</v>
      </c>
      <c r="K27" s="9">
        <v>0</v>
      </c>
      <c r="L27" s="2"/>
    </row>
    <row r="28" ht="54" spans="1:12">
      <c r="A28" s="8" t="s">
        <v>3</v>
      </c>
      <c r="B28" s="2" t="s">
        <v>114</v>
      </c>
      <c r="C28" s="3" t="s">
        <v>218</v>
      </c>
      <c r="D28" s="2" t="s">
        <v>138</v>
      </c>
      <c r="E28" s="2">
        <v>59</v>
      </c>
      <c r="F28" s="4">
        <v>0</v>
      </c>
      <c r="G28" s="2"/>
      <c r="H28" s="2">
        <v>1</v>
      </c>
      <c r="I28" s="2">
        <v>0</v>
      </c>
      <c r="J28" s="9">
        <v>0</v>
      </c>
      <c r="K28" s="9">
        <v>0</v>
      </c>
      <c r="L28" s="2" t="s">
        <v>134</v>
      </c>
    </row>
    <row r="29" ht="54" spans="1:12">
      <c r="A29" s="2" t="s">
        <v>113</v>
      </c>
      <c r="B29" s="2" t="s">
        <v>117</v>
      </c>
      <c r="C29" s="3" t="s">
        <v>175</v>
      </c>
      <c r="D29" s="2" t="s">
        <v>43</v>
      </c>
      <c r="E29" s="2">
        <v>73</v>
      </c>
      <c r="F29" s="4">
        <v>0</v>
      </c>
      <c r="G29" s="2"/>
      <c r="H29" s="2">
        <v>4</v>
      </c>
      <c r="I29" s="2">
        <v>4</v>
      </c>
      <c r="J29" s="9">
        <v>0</v>
      </c>
      <c r="K29" s="9">
        <v>0</v>
      </c>
      <c r="L29" s="2" t="s">
        <v>134</v>
      </c>
    </row>
    <row r="30" ht="67.5" spans="1:12">
      <c r="A30" s="2" t="s">
        <v>7</v>
      </c>
      <c r="B30" s="2" t="s">
        <v>121</v>
      </c>
      <c r="C30" s="3" t="s">
        <v>236</v>
      </c>
      <c r="D30" s="2" t="s">
        <v>172</v>
      </c>
      <c r="E30" s="2">
        <v>89</v>
      </c>
      <c r="F30" s="4">
        <v>1157</v>
      </c>
      <c r="G30" s="2">
        <v>13</v>
      </c>
      <c r="H30" s="2">
        <v>1</v>
      </c>
      <c r="I30" s="2">
        <v>2</v>
      </c>
      <c r="J30" s="9">
        <v>0.0769230769230769</v>
      </c>
      <c r="K30" s="9">
        <v>0.153846153846154</v>
      </c>
      <c r="L30" s="2"/>
    </row>
    <row r="31" ht="54" spans="1:12">
      <c r="A31" s="2" t="s">
        <v>3</v>
      </c>
      <c r="B31" s="2" t="s">
        <v>123</v>
      </c>
      <c r="C31" s="3" t="s">
        <v>180</v>
      </c>
      <c r="D31" s="2" t="s">
        <v>138</v>
      </c>
      <c r="E31" s="2">
        <v>119</v>
      </c>
      <c r="F31" s="4">
        <v>0</v>
      </c>
      <c r="G31" s="2"/>
      <c r="H31" s="2">
        <v>6</v>
      </c>
      <c r="I31" s="2">
        <v>3</v>
      </c>
      <c r="J31" s="9">
        <v>0</v>
      </c>
      <c r="K31" s="9">
        <v>0</v>
      </c>
      <c r="L31" s="2" t="s">
        <v>134</v>
      </c>
    </row>
    <row r="32" ht="67.5" spans="1:12">
      <c r="A32" s="2" t="s">
        <v>2</v>
      </c>
      <c r="B32" s="2" t="s">
        <v>126</v>
      </c>
      <c r="C32" s="3" t="s">
        <v>198</v>
      </c>
      <c r="D32" s="2" t="s">
        <v>34</v>
      </c>
      <c r="E32" s="2">
        <v>55</v>
      </c>
      <c r="F32" s="4">
        <v>715</v>
      </c>
      <c r="G32" s="2">
        <v>13</v>
      </c>
      <c r="H32" s="2">
        <v>1</v>
      </c>
      <c r="I32" s="2">
        <v>2</v>
      </c>
      <c r="J32" s="9">
        <v>0.0769230769230769</v>
      </c>
      <c r="K32" s="9">
        <v>0.153846153846154</v>
      </c>
      <c r="L32" s="2"/>
    </row>
  </sheetData>
  <mergeCells count="1">
    <mergeCell ref="A1:L1"/>
  </mergeCells>
  <hyperlinks>
    <hyperlink ref="C3" r:id="rId1" display="https://item.jd.com/4934508.html?jd_pop=021a47a9-4322-4610-94cd-6395c5dd0a03&amp;abt=0"/>
    <hyperlink ref="C4" r:id="rId2" display="https://item.jd.com/5168648.html"/>
    <hyperlink ref="C5" r:id="rId3" display="https://item.jd.com/10285134151.html"/>
    <hyperlink ref="C6" r:id="rId4" display="https://item.jd.com/5218866.html"/>
    <hyperlink ref="C7" r:id="rId5" display="https://item.jd.com/1230521804.html"/>
    <hyperlink ref="C8" r:id="rId6" display="https://item.jd.com/10503046185.html"/>
    <hyperlink ref="C9" r:id="rId7" display="https://item.jd.com/11245364149.html"/>
    <hyperlink ref="C10" r:id="rId8" display="https://item.jd.com/5589987.html"/>
    <hyperlink ref="C11" r:id="rId9" display="https://item.jd.com/4173771.html?jd_pop=390d3ab8-bae0-4105-953e-0b22b1f01ec7&amp;abt=0"/>
    <hyperlink ref="C12" r:id="rId10" display="https://item.jd.com/5012600.html"/>
    <hyperlink ref="C13" r:id="rId11" display="https://item.jd.com/4235429.html"/>
    <hyperlink ref="C14" r:id="rId12" display="https://item.jd.com/4934658.html"/>
    <hyperlink ref="C15" r:id="rId13" display="https://item.jd.com/14398221607.html"/>
    <hyperlink ref="C16" r:id="rId14" display="https://item.jd.com/28391507344.html"/>
    <hyperlink ref="C17" r:id="rId15" display="https://item.jd.com/4593164.html"/>
    <hyperlink ref="C18" r:id="rId16" display="https://item.jd.com/4141334.html"/>
    <hyperlink ref="C19" r:id="rId17" display="https://item.jd.com/7510017.html?jd_pop=0bf92d46-0759-409c-af2a-21665b8c560b&amp;abt=0"/>
    <hyperlink ref="C20" r:id="rId18" display="https://item.jd.com/6107253.html"/>
    <hyperlink ref="C21" r:id="rId19" display="https://item.jd.com/19871939053.html"/>
    <hyperlink ref="C22" r:id="rId20" display="https://item.jd.com/3876829.html"/>
    <hyperlink ref="C23" r:id="rId21" display="https://item.jd.com/10560039606.html"/>
    <hyperlink ref="C24" r:id="rId22" display="https://item.jd.com/10285341597.html"/>
    <hyperlink ref="C25" r:id="rId23" display="https://item.jd.com/12422531861.html"/>
    <hyperlink ref="C26" r:id="rId24" display="https://item.jd.com/27836402002.html"/>
    <hyperlink ref="C27" r:id="rId25" display="https://item.jd.com/1076610579.html"/>
    <hyperlink ref="C28" r:id="rId26" display="https://item.jd.com/4619714.html"/>
    <hyperlink ref="C29" r:id="rId27" display="https://item.jd.com/5366805.html"/>
    <hyperlink ref="C30" r:id="rId28" display="https://item.jd.com/1464295683.html"/>
    <hyperlink ref="C31" r:id="rId29" display="https://item.jd.com/5168684.html"/>
    <hyperlink ref="C32" r:id="rId30" display="https://item.jd.com/1107643210.html"/>
  </hyperlink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K6" sqref="K6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54" spans="1:12">
      <c r="A3" s="2" t="s">
        <v>4</v>
      </c>
      <c r="B3" s="2" t="s">
        <v>28</v>
      </c>
      <c r="C3" s="5" t="s">
        <v>33</v>
      </c>
      <c r="D3" s="2" t="s">
        <v>34</v>
      </c>
      <c r="E3" s="2">
        <v>59</v>
      </c>
      <c r="F3" s="4">
        <v>0</v>
      </c>
      <c r="G3" s="2"/>
      <c r="H3" s="2">
        <v>6</v>
      </c>
      <c r="I3" s="2">
        <v>9</v>
      </c>
      <c r="J3" s="9">
        <v>0</v>
      </c>
      <c r="K3" s="9">
        <v>0</v>
      </c>
      <c r="L3" s="7" t="s">
        <v>134</v>
      </c>
    </row>
    <row r="4" ht="67.5" spans="1:12">
      <c r="A4" s="2" t="s">
        <v>36</v>
      </c>
      <c r="B4" s="2" t="s">
        <v>32</v>
      </c>
      <c r="C4" s="5" t="s">
        <v>136</v>
      </c>
      <c r="D4" s="2" t="s">
        <v>39</v>
      </c>
      <c r="E4" s="2">
        <v>208</v>
      </c>
      <c r="F4" s="4">
        <v>2912</v>
      </c>
      <c r="G4" s="2">
        <v>14</v>
      </c>
      <c r="H4" s="2">
        <v>6</v>
      </c>
      <c r="I4" s="2">
        <v>7</v>
      </c>
      <c r="J4" s="9">
        <v>0.428571428571429</v>
      </c>
      <c r="K4" s="9">
        <v>0.5</v>
      </c>
      <c r="L4" s="2"/>
    </row>
    <row r="5" ht="162" spans="1:12">
      <c r="A5" s="2" t="s">
        <v>3</v>
      </c>
      <c r="B5" s="2" t="s">
        <v>37</v>
      </c>
      <c r="C5" s="5" t="s">
        <v>237</v>
      </c>
      <c r="D5" s="2" t="s">
        <v>138</v>
      </c>
      <c r="E5" s="2">
        <v>79</v>
      </c>
      <c r="F5" s="4">
        <v>0</v>
      </c>
      <c r="G5" s="2"/>
      <c r="H5" s="2">
        <v>0</v>
      </c>
      <c r="I5" s="2">
        <v>0</v>
      </c>
      <c r="J5" s="9">
        <v>0</v>
      </c>
      <c r="K5" s="9">
        <v>0</v>
      </c>
      <c r="L5" s="7" t="s">
        <v>146</v>
      </c>
    </row>
    <row r="6" ht="54" spans="1:12">
      <c r="A6" s="2" t="s">
        <v>3</v>
      </c>
      <c r="B6" s="2" t="s">
        <v>41</v>
      </c>
      <c r="C6" s="5" t="s">
        <v>73</v>
      </c>
      <c r="D6" s="2" t="s">
        <v>138</v>
      </c>
      <c r="E6" s="2">
        <v>89</v>
      </c>
      <c r="F6" s="4">
        <v>0</v>
      </c>
      <c r="G6" s="2"/>
      <c r="H6" s="2">
        <v>5</v>
      </c>
      <c r="I6" s="2">
        <v>1</v>
      </c>
      <c r="J6" s="9">
        <v>0</v>
      </c>
      <c r="K6" s="9">
        <v>0</v>
      </c>
      <c r="L6" s="7" t="s">
        <v>134</v>
      </c>
    </row>
    <row r="7" ht="67.5" spans="1:12">
      <c r="A7" s="2" t="s">
        <v>2</v>
      </c>
      <c r="B7" s="2" t="s">
        <v>45</v>
      </c>
      <c r="C7" s="5" t="s">
        <v>53</v>
      </c>
      <c r="D7" s="2" t="s">
        <v>34</v>
      </c>
      <c r="E7" s="2">
        <v>89.9</v>
      </c>
      <c r="F7" s="4">
        <v>3416.2</v>
      </c>
      <c r="G7" s="2">
        <v>38</v>
      </c>
      <c r="H7" s="2">
        <v>9</v>
      </c>
      <c r="I7" s="2">
        <v>5</v>
      </c>
      <c r="J7" s="9">
        <v>0.236842105263158</v>
      </c>
      <c r="K7" s="9">
        <v>0.131578947368421</v>
      </c>
      <c r="L7" s="2"/>
    </row>
    <row r="8" ht="67.5" spans="1:12">
      <c r="A8" s="2" t="s">
        <v>40</v>
      </c>
      <c r="B8" s="2" t="s">
        <v>49</v>
      </c>
      <c r="C8" s="5" t="s">
        <v>42</v>
      </c>
      <c r="D8" s="2" t="s">
        <v>43</v>
      </c>
      <c r="E8" s="2">
        <v>59</v>
      </c>
      <c r="F8" s="4">
        <v>3422</v>
      </c>
      <c r="G8" s="2">
        <v>58</v>
      </c>
      <c r="H8" s="2">
        <v>21</v>
      </c>
      <c r="I8" s="2">
        <v>13</v>
      </c>
      <c r="J8" s="9">
        <v>0.362068965517241</v>
      </c>
      <c r="K8" s="9">
        <v>0.224137931034483</v>
      </c>
      <c r="L8" s="2"/>
    </row>
    <row r="9" ht="54" spans="1:12">
      <c r="A9" s="2" t="s">
        <v>3</v>
      </c>
      <c r="B9" s="2" t="s">
        <v>52</v>
      </c>
      <c r="C9" s="5" t="s">
        <v>158</v>
      </c>
      <c r="D9" s="2" t="s">
        <v>138</v>
      </c>
      <c r="E9" s="2">
        <v>129</v>
      </c>
      <c r="F9" s="4">
        <v>0</v>
      </c>
      <c r="G9" s="2"/>
      <c r="H9" s="2">
        <v>2</v>
      </c>
      <c r="I9" s="2">
        <v>2</v>
      </c>
      <c r="J9" s="9">
        <v>0</v>
      </c>
      <c r="K9" s="9">
        <v>0</v>
      </c>
      <c r="L9" s="7" t="s">
        <v>134</v>
      </c>
    </row>
    <row r="10" ht="67.5" spans="1:12">
      <c r="A10" s="2" t="s">
        <v>147</v>
      </c>
      <c r="B10" s="2" t="s">
        <v>54</v>
      </c>
      <c r="C10" s="5" t="s">
        <v>50</v>
      </c>
      <c r="D10" s="2" t="s">
        <v>51</v>
      </c>
      <c r="E10" s="2">
        <v>58</v>
      </c>
      <c r="F10" s="4">
        <v>1392</v>
      </c>
      <c r="G10" s="2">
        <v>24</v>
      </c>
      <c r="H10" s="2">
        <v>6</v>
      </c>
      <c r="I10" s="2">
        <v>4</v>
      </c>
      <c r="J10" s="9">
        <v>0.25</v>
      </c>
      <c r="K10" s="9">
        <v>0.166666666666667</v>
      </c>
      <c r="L10" s="2"/>
    </row>
    <row r="11" ht="175.5" spans="1:12">
      <c r="A11" s="2" t="s">
        <v>238</v>
      </c>
      <c r="B11" s="2" t="s">
        <v>57</v>
      </c>
      <c r="C11" s="5" t="s">
        <v>239</v>
      </c>
      <c r="D11" s="2" t="s">
        <v>240</v>
      </c>
      <c r="E11" s="2">
        <v>133</v>
      </c>
      <c r="F11" s="4">
        <v>665</v>
      </c>
      <c r="G11" s="2">
        <v>5</v>
      </c>
      <c r="H11" s="2">
        <v>2</v>
      </c>
      <c r="I11" s="2">
        <v>1</v>
      </c>
      <c r="J11" s="9">
        <v>0.4</v>
      </c>
      <c r="K11" s="9">
        <v>0.2</v>
      </c>
      <c r="L11" s="7" t="s">
        <v>132</v>
      </c>
    </row>
    <row r="12" ht="54" spans="1:12">
      <c r="A12" s="2" t="s">
        <v>4</v>
      </c>
      <c r="B12" s="2" t="s">
        <v>61</v>
      </c>
      <c r="C12" s="5" t="s">
        <v>161</v>
      </c>
      <c r="D12" s="2" t="s">
        <v>34</v>
      </c>
      <c r="E12" s="2">
        <v>59</v>
      </c>
      <c r="F12" s="4">
        <v>0</v>
      </c>
      <c r="G12" s="2"/>
      <c r="H12" s="2">
        <v>6</v>
      </c>
      <c r="I12" s="2">
        <v>1</v>
      </c>
      <c r="J12" s="9">
        <v>0</v>
      </c>
      <c r="K12" s="9">
        <v>0</v>
      </c>
      <c r="L12" s="7" t="s">
        <v>134</v>
      </c>
    </row>
    <row r="13" ht="54" spans="1:12">
      <c r="A13" s="2" t="s">
        <v>3</v>
      </c>
      <c r="B13" s="2" t="s">
        <v>65</v>
      </c>
      <c r="C13" s="5" t="s">
        <v>91</v>
      </c>
      <c r="D13" s="2" t="s">
        <v>138</v>
      </c>
      <c r="E13" s="2">
        <v>129</v>
      </c>
      <c r="F13" s="4">
        <v>0</v>
      </c>
      <c r="G13" s="2"/>
      <c r="H13" s="2">
        <v>5</v>
      </c>
      <c r="I13" s="2">
        <v>0</v>
      </c>
      <c r="J13" s="9">
        <v>0</v>
      </c>
      <c r="K13" s="9">
        <v>0</v>
      </c>
      <c r="L13" s="7" t="s">
        <v>134</v>
      </c>
    </row>
    <row r="14" ht="67.5" spans="1:12">
      <c r="A14" s="2" t="s">
        <v>74</v>
      </c>
      <c r="B14" s="2" t="s">
        <v>69</v>
      </c>
      <c r="C14" s="5" t="s">
        <v>143</v>
      </c>
      <c r="D14" s="2" t="s">
        <v>77</v>
      </c>
      <c r="E14" s="2">
        <v>58</v>
      </c>
      <c r="F14" s="4">
        <v>3245</v>
      </c>
      <c r="G14" s="2">
        <v>55</v>
      </c>
      <c r="H14" s="2">
        <v>10</v>
      </c>
      <c r="I14" s="2">
        <v>9</v>
      </c>
      <c r="J14" s="9">
        <v>0.181818181818182</v>
      </c>
      <c r="K14" s="9">
        <v>0.163636363636364</v>
      </c>
      <c r="L14" s="2"/>
    </row>
    <row r="15" ht="54" spans="1:12">
      <c r="A15" s="2" t="s">
        <v>4</v>
      </c>
      <c r="B15" s="2" t="s">
        <v>72</v>
      </c>
      <c r="C15" s="5" t="s">
        <v>213</v>
      </c>
      <c r="D15" s="2" t="s">
        <v>34</v>
      </c>
      <c r="E15" s="2">
        <v>59</v>
      </c>
      <c r="F15" s="4">
        <v>0</v>
      </c>
      <c r="G15" s="2"/>
      <c r="H15" s="2">
        <v>3</v>
      </c>
      <c r="I15" s="2">
        <v>1</v>
      </c>
      <c r="J15" s="9">
        <v>0</v>
      </c>
      <c r="K15" s="9">
        <v>0</v>
      </c>
      <c r="L15" s="7" t="s">
        <v>134</v>
      </c>
    </row>
    <row r="16" ht="67.5" spans="1:12">
      <c r="A16" s="2" t="s">
        <v>56</v>
      </c>
      <c r="B16" s="2" t="s">
        <v>75</v>
      </c>
      <c r="C16" s="5" t="s">
        <v>153</v>
      </c>
      <c r="D16" s="2" t="s">
        <v>59</v>
      </c>
      <c r="E16" s="2">
        <v>69</v>
      </c>
      <c r="F16" s="4">
        <v>2346</v>
      </c>
      <c r="G16" s="2">
        <v>34</v>
      </c>
      <c r="H16" s="2">
        <v>15</v>
      </c>
      <c r="I16" s="2">
        <v>12</v>
      </c>
      <c r="J16" s="9">
        <v>0.441176470588235</v>
      </c>
      <c r="K16" s="9">
        <v>0.352941176470588</v>
      </c>
      <c r="L16" s="2"/>
    </row>
    <row r="17" ht="54" spans="1:12">
      <c r="A17" s="2" t="s">
        <v>5</v>
      </c>
      <c r="B17" s="2" t="s">
        <v>79</v>
      </c>
      <c r="C17" s="5" t="s">
        <v>184</v>
      </c>
      <c r="D17" s="2" t="s">
        <v>34</v>
      </c>
      <c r="E17" s="2">
        <v>99</v>
      </c>
      <c r="F17" s="4">
        <v>0</v>
      </c>
      <c r="G17" s="2"/>
      <c r="H17" s="2">
        <v>5</v>
      </c>
      <c r="I17" s="2">
        <v>1</v>
      </c>
      <c r="J17" s="9">
        <v>0</v>
      </c>
      <c r="K17" s="9">
        <v>0</v>
      </c>
      <c r="L17" s="2" t="s">
        <v>134</v>
      </c>
    </row>
    <row r="18" ht="54" spans="1:12">
      <c r="A18" s="2" t="s">
        <v>82</v>
      </c>
      <c r="B18" s="2" t="s">
        <v>83</v>
      </c>
      <c r="C18" s="5" t="s">
        <v>84</v>
      </c>
      <c r="D18" s="2" t="s">
        <v>59</v>
      </c>
      <c r="E18" s="2">
        <v>76</v>
      </c>
      <c r="F18" s="4">
        <v>0</v>
      </c>
      <c r="G18" s="2"/>
      <c r="H18" s="2">
        <v>1</v>
      </c>
      <c r="I18" s="2">
        <v>2</v>
      </c>
      <c r="J18" s="9">
        <v>0</v>
      </c>
      <c r="K18" s="9">
        <v>0</v>
      </c>
      <c r="L18" s="7" t="s">
        <v>134</v>
      </c>
    </row>
    <row r="19" ht="162" spans="1:12">
      <c r="A19" s="7" t="s">
        <v>189</v>
      </c>
      <c r="B19" s="2" t="s">
        <v>85</v>
      </c>
      <c r="C19" s="5" t="s">
        <v>241</v>
      </c>
      <c r="D19" s="7" t="s">
        <v>30</v>
      </c>
      <c r="E19" s="2">
        <v>168</v>
      </c>
      <c r="F19" s="4">
        <v>0</v>
      </c>
      <c r="G19" s="2"/>
      <c r="H19" s="2">
        <v>0</v>
      </c>
      <c r="I19" s="2">
        <v>0</v>
      </c>
      <c r="J19" s="9">
        <v>0</v>
      </c>
      <c r="K19" s="9">
        <v>0</v>
      </c>
      <c r="L19" s="7" t="s">
        <v>146</v>
      </c>
    </row>
    <row r="20" ht="54" spans="1:12">
      <c r="A20" s="11" t="s">
        <v>60</v>
      </c>
      <c r="B20" s="2" t="s">
        <v>88</v>
      </c>
      <c r="C20" s="10" t="s">
        <v>151</v>
      </c>
      <c r="D20" s="7" t="s">
        <v>63</v>
      </c>
      <c r="E20" s="2">
        <v>159</v>
      </c>
      <c r="F20" s="4">
        <v>0</v>
      </c>
      <c r="G20" s="2"/>
      <c r="H20" s="2">
        <v>2</v>
      </c>
      <c r="I20" s="2">
        <v>2</v>
      </c>
      <c r="J20" s="9">
        <v>0</v>
      </c>
      <c r="K20" s="9">
        <v>0</v>
      </c>
      <c r="L20" s="7" t="s">
        <v>134</v>
      </c>
    </row>
    <row r="21" ht="14.25" spans="1:12">
      <c r="A21" s="7"/>
      <c r="B21" s="2" t="s">
        <v>90</v>
      </c>
      <c r="C21" s="10"/>
      <c r="D21" s="7"/>
      <c r="E21" s="2"/>
      <c r="F21" s="4">
        <v>0</v>
      </c>
      <c r="G21" s="2"/>
      <c r="H21" s="2"/>
      <c r="I21" s="2"/>
      <c r="J21" s="9">
        <v>0</v>
      </c>
      <c r="K21" s="9">
        <v>0</v>
      </c>
      <c r="L21" s="2"/>
    </row>
    <row r="22" ht="67.5" spans="1:12">
      <c r="A22" s="7" t="s">
        <v>64</v>
      </c>
      <c r="B22" s="2" t="s">
        <v>93</v>
      </c>
      <c r="C22" s="10" t="s">
        <v>167</v>
      </c>
      <c r="D22" s="7" t="s">
        <v>67</v>
      </c>
      <c r="E22" s="2">
        <v>56</v>
      </c>
      <c r="F22" s="4">
        <v>3360</v>
      </c>
      <c r="G22" s="2">
        <v>60</v>
      </c>
      <c r="H22" s="2">
        <v>8</v>
      </c>
      <c r="I22" s="2">
        <v>25</v>
      </c>
      <c r="J22" s="9">
        <v>0.133333333333333</v>
      </c>
      <c r="K22" s="9">
        <v>0.416666666666667</v>
      </c>
      <c r="L22" s="2"/>
    </row>
    <row r="23" ht="54" spans="1:12">
      <c r="A23" s="7" t="s">
        <v>3</v>
      </c>
      <c r="B23" s="2" t="s">
        <v>97</v>
      </c>
      <c r="C23" s="10" t="s">
        <v>222</v>
      </c>
      <c r="D23" s="7" t="s">
        <v>138</v>
      </c>
      <c r="E23" s="2">
        <v>129</v>
      </c>
      <c r="F23" s="4">
        <v>0</v>
      </c>
      <c r="G23" s="2"/>
      <c r="H23" s="2">
        <v>0</v>
      </c>
      <c r="I23" s="2">
        <v>0</v>
      </c>
      <c r="J23" s="9">
        <v>0</v>
      </c>
      <c r="K23" s="9">
        <v>0</v>
      </c>
      <c r="L23" s="7" t="s">
        <v>134</v>
      </c>
    </row>
    <row r="24" ht="67.5" spans="1:12">
      <c r="A24" s="7" t="s">
        <v>2</v>
      </c>
      <c r="B24" s="2" t="s">
        <v>101</v>
      </c>
      <c r="C24" s="10" t="s">
        <v>198</v>
      </c>
      <c r="D24" s="7" t="s">
        <v>34</v>
      </c>
      <c r="E24" s="2">
        <v>55</v>
      </c>
      <c r="F24" s="4">
        <v>440</v>
      </c>
      <c r="G24" s="2">
        <v>8</v>
      </c>
      <c r="H24" s="2">
        <v>0</v>
      </c>
      <c r="I24" s="2">
        <v>0</v>
      </c>
      <c r="J24" s="9">
        <v>0</v>
      </c>
      <c r="K24" s="9">
        <v>0</v>
      </c>
      <c r="L24" s="2"/>
    </row>
    <row r="25" ht="67.5" spans="1:12">
      <c r="A25" s="7" t="s">
        <v>7</v>
      </c>
      <c r="B25" s="2" t="s">
        <v>103</v>
      </c>
      <c r="C25" s="10" t="s">
        <v>236</v>
      </c>
      <c r="D25" s="7" t="s">
        <v>172</v>
      </c>
      <c r="E25" s="2">
        <v>89</v>
      </c>
      <c r="F25" s="4">
        <v>534</v>
      </c>
      <c r="G25" s="2">
        <v>6</v>
      </c>
      <c r="H25" s="2">
        <v>6</v>
      </c>
      <c r="I25" s="2">
        <v>0</v>
      </c>
      <c r="J25" s="9">
        <v>1</v>
      </c>
      <c r="K25" s="9">
        <v>0</v>
      </c>
      <c r="L25" s="7"/>
    </row>
    <row r="26" ht="67.5" spans="1:12">
      <c r="A26" s="7" t="s">
        <v>36</v>
      </c>
      <c r="B26" s="2" t="s">
        <v>106</v>
      </c>
      <c r="C26" s="10" t="s">
        <v>55</v>
      </c>
      <c r="D26" s="7" t="s">
        <v>39</v>
      </c>
      <c r="E26" s="2">
        <v>199</v>
      </c>
      <c r="F26" s="4">
        <v>597</v>
      </c>
      <c r="G26" s="2">
        <v>3</v>
      </c>
      <c r="H26" s="2">
        <v>3</v>
      </c>
      <c r="I26" s="2">
        <v>7</v>
      </c>
      <c r="J26" s="9">
        <v>1</v>
      </c>
      <c r="K26" s="9">
        <v>2.33333333333333</v>
      </c>
      <c r="L26" s="2"/>
    </row>
    <row r="27" ht="175.5" spans="1:12">
      <c r="A27" s="7" t="s">
        <v>129</v>
      </c>
      <c r="B27" s="2" t="s">
        <v>110</v>
      </c>
      <c r="C27" s="10" t="s">
        <v>242</v>
      </c>
      <c r="D27" s="7" t="s">
        <v>30</v>
      </c>
      <c r="E27" s="2">
        <v>123</v>
      </c>
      <c r="F27" s="4">
        <v>738</v>
      </c>
      <c r="G27" s="2">
        <v>6</v>
      </c>
      <c r="H27" s="2">
        <v>3</v>
      </c>
      <c r="I27" s="2">
        <v>1</v>
      </c>
      <c r="J27" s="9">
        <v>0.5</v>
      </c>
      <c r="K27" s="9">
        <v>0.166666666666667</v>
      </c>
      <c r="L27" s="7" t="s">
        <v>132</v>
      </c>
    </row>
    <row r="28" ht="54" spans="1:12">
      <c r="A28" s="8" t="s">
        <v>78</v>
      </c>
      <c r="B28" s="2" t="s">
        <v>114</v>
      </c>
      <c r="C28" s="10" t="s">
        <v>156</v>
      </c>
      <c r="D28" s="7" t="s">
        <v>81</v>
      </c>
      <c r="E28" s="2">
        <v>79</v>
      </c>
      <c r="F28" s="4">
        <v>0</v>
      </c>
      <c r="G28" s="2"/>
      <c r="H28" s="2">
        <v>4</v>
      </c>
      <c r="I28" s="2">
        <v>2</v>
      </c>
      <c r="J28" s="9">
        <v>0</v>
      </c>
      <c r="K28" s="9">
        <v>0</v>
      </c>
      <c r="L28" s="7" t="s">
        <v>134</v>
      </c>
    </row>
    <row r="29" ht="67.5" spans="1:12">
      <c r="A29" s="7" t="s">
        <v>87</v>
      </c>
      <c r="B29" s="2" t="s">
        <v>117</v>
      </c>
      <c r="C29" s="10" t="s">
        <v>169</v>
      </c>
      <c r="D29" s="7" t="s">
        <v>39</v>
      </c>
      <c r="E29" s="2">
        <v>199</v>
      </c>
      <c r="F29" s="4">
        <v>2587</v>
      </c>
      <c r="G29" s="2">
        <v>13</v>
      </c>
      <c r="H29" s="2">
        <v>2</v>
      </c>
      <c r="I29" s="2">
        <v>3</v>
      </c>
      <c r="J29" s="9">
        <v>0.153846153846154</v>
      </c>
      <c r="K29" s="9">
        <v>0.230769230769231</v>
      </c>
      <c r="L29" s="2"/>
    </row>
    <row r="30" ht="67.5" spans="1:12">
      <c r="A30" s="7" t="s">
        <v>44</v>
      </c>
      <c r="B30" s="2" t="s">
        <v>121</v>
      </c>
      <c r="C30" s="10" t="s">
        <v>46</v>
      </c>
      <c r="D30" s="7" t="s">
        <v>47</v>
      </c>
      <c r="E30" s="2">
        <v>78</v>
      </c>
      <c r="F30" s="4">
        <v>1014</v>
      </c>
      <c r="G30" s="2">
        <v>13</v>
      </c>
      <c r="H30" s="2">
        <v>1</v>
      </c>
      <c r="I30" s="2">
        <v>5</v>
      </c>
      <c r="J30" s="9">
        <v>0.0769230769230769</v>
      </c>
      <c r="K30" s="9">
        <v>0.384615384615385</v>
      </c>
      <c r="L30" s="2"/>
    </row>
    <row r="31" ht="67.5" spans="1:12">
      <c r="A31" s="7" t="s">
        <v>6</v>
      </c>
      <c r="B31" s="2" t="s">
        <v>123</v>
      </c>
      <c r="C31" s="10" t="s">
        <v>208</v>
      </c>
      <c r="D31" s="7" t="s">
        <v>172</v>
      </c>
      <c r="E31" s="2">
        <v>98</v>
      </c>
      <c r="F31" s="4">
        <v>2940</v>
      </c>
      <c r="G31" s="2">
        <v>30</v>
      </c>
      <c r="H31" s="2">
        <v>2</v>
      </c>
      <c r="I31" s="2">
        <v>2</v>
      </c>
      <c r="J31" s="9">
        <v>0.0666666666666667</v>
      </c>
      <c r="K31" s="9">
        <v>0.0666666666666667</v>
      </c>
      <c r="L31" s="2"/>
    </row>
    <row r="32" ht="67.5" spans="1:12">
      <c r="A32" s="7" t="s">
        <v>100</v>
      </c>
      <c r="B32" s="2" t="s">
        <v>126</v>
      </c>
      <c r="C32" s="10" t="s">
        <v>182</v>
      </c>
      <c r="D32" s="7" t="s">
        <v>43</v>
      </c>
      <c r="E32" s="2">
        <v>69</v>
      </c>
      <c r="F32" s="4">
        <v>828</v>
      </c>
      <c r="G32" s="2">
        <v>12</v>
      </c>
      <c r="H32" s="2">
        <v>4</v>
      </c>
      <c r="I32" s="2">
        <v>7</v>
      </c>
      <c r="J32" s="9">
        <v>0.333333333333333</v>
      </c>
      <c r="K32" s="9">
        <v>0.583333333333333</v>
      </c>
      <c r="L32" s="2"/>
    </row>
  </sheetData>
  <mergeCells count="1">
    <mergeCell ref="A1:L1"/>
  </mergeCells>
  <hyperlinks>
    <hyperlink ref="C3" r:id="rId1" display="https://item.jd.com/5168648.html"/>
    <hyperlink ref="C4" r:id="rId2" display="https://item.jd.com/10285134151.html"/>
    <hyperlink ref="C5" r:id="rId3" display="https://item.jd.com/5520777.html?jd_pop=5bb98a21-5056-43a4-87a9-38dc9aeee3c3&amp;abt=0"/>
    <hyperlink ref="C6" r:id="rId4" display="https://item.jd.com/5218866.html"/>
    <hyperlink ref="C7" r:id="rId5" display="https://item.jd.com/1230521804.html"/>
    <hyperlink ref="C8" r:id="rId6" display="https://item.jd.com/10503046185.html"/>
    <hyperlink ref="C9" r:id="rId7" display="https://item.jd.com/5589987.html"/>
    <hyperlink ref="C10" r:id="rId8" display="https://item.jd.com/11245364149.html"/>
    <hyperlink ref="C11" r:id="rId9" display="https://item.jd.com/12511265712.html?jd_pop=bd22fec2-53c7-4301-8e93-a26178799f21&amp;abt=0"/>
    <hyperlink ref="C12" r:id="rId10" display="https://item.jd.com/4235429.html"/>
    <hyperlink ref="C13" r:id="rId11" display="https://item.jd.com/5012600.html"/>
    <hyperlink ref="C14" r:id="rId12" display="https://item.jd.com/28391507344.html"/>
    <hyperlink ref="C15" r:id="rId13" display="https://item.jd.com/4934658.html"/>
    <hyperlink ref="C16" r:id="rId14" display="https://item.jd.com/14398221607.html"/>
    <hyperlink ref="C17" r:id="rId15" display="https://item.jd.com/3876829.html"/>
    <hyperlink ref="C18" r:id="rId16" display="https://item.jd.com/4593164.html"/>
    <hyperlink ref="C19" r:id="rId17" display="https://item.jd.com/4934508.html?jd_pop=e5e03671-2a77-4c3f-bb3d-60d06b928f7c&amp;abt=0"/>
    <hyperlink ref="C20" r:id="rId18" display="https://item.jd.com/4141334.html"/>
    <hyperlink ref="C22" r:id="rId19" display="https://item.jd.com/12422531861.html"/>
    <hyperlink ref="C23" r:id="rId20" display="https://item.jd.com/7929459.html"/>
    <hyperlink ref="C24" r:id="rId21" display="https://item.jd.com/1107643210.html"/>
    <hyperlink ref="C25" r:id="rId22" display="https://item.jd.com/1464295683.html"/>
    <hyperlink ref="C26" r:id="rId23" display="https://item.jd.com/10285341597.html"/>
    <hyperlink ref="C27" r:id="rId24" display="https://item.jd.com/1084913253.html?jd_pop=4e60083d-39b5-42ff-8629-a169b0693b29&amp;abt=0"/>
    <hyperlink ref="C28" r:id="rId25" display="https://item.jd.com/6107253.html"/>
    <hyperlink ref="C29" r:id="rId26" display="https://item.jd.com/19871939053.html"/>
    <hyperlink ref="C30" r:id="rId27" display="https://item.jd.com/10560039606.html"/>
    <hyperlink ref="C31" r:id="rId28" display="https://item.jd.com/1076610579.html"/>
    <hyperlink ref="C32" r:id="rId29" display="https://item.jd.com/20901095403.html"/>
  </hyperlink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opLeftCell="A16" workbookViewId="0">
      <selection activeCell="O6" sqref="O6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75.5" spans="1:12">
      <c r="A3" s="2" t="s">
        <v>129</v>
      </c>
      <c r="B3" s="2" t="s">
        <v>28</v>
      </c>
      <c r="C3" s="5" t="s">
        <v>243</v>
      </c>
      <c r="D3" s="2" t="s">
        <v>30</v>
      </c>
      <c r="E3" s="2">
        <v>138</v>
      </c>
      <c r="F3" s="4">
        <v>1104</v>
      </c>
      <c r="G3" s="2">
        <v>8</v>
      </c>
      <c r="H3" s="2">
        <v>1</v>
      </c>
      <c r="I3" s="2">
        <v>1</v>
      </c>
      <c r="J3" s="9">
        <v>0.125</v>
      </c>
      <c r="K3" s="9">
        <v>0.125</v>
      </c>
      <c r="L3" s="2" t="s">
        <v>132</v>
      </c>
    </row>
    <row r="4" ht="54" spans="1:12">
      <c r="A4" s="2" t="s">
        <v>4</v>
      </c>
      <c r="B4" s="2" t="s">
        <v>32</v>
      </c>
      <c r="C4" s="5" t="s">
        <v>33</v>
      </c>
      <c r="D4" s="2" t="s">
        <v>34</v>
      </c>
      <c r="E4" s="2">
        <v>59</v>
      </c>
      <c r="F4" s="4">
        <v>0</v>
      </c>
      <c r="G4" s="2"/>
      <c r="H4" s="2">
        <v>5</v>
      </c>
      <c r="I4" s="2">
        <v>9</v>
      </c>
      <c r="J4" s="9">
        <v>0</v>
      </c>
      <c r="K4" s="9">
        <v>0</v>
      </c>
      <c r="L4" s="2" t="s">
        <v>134</v>
      </c>
    </row>
    <row r="5" ht="67.5" spans="1:12">
      <c r="A5" s="2" t="s">
        <v>36</v>
      </c>
      <c r="B5" s="2" t="s">
        <v>37</v>
      </c>
      <c r="C5" s="5" t="s">
        <v>136</v>
      </c>
      <c r="D5" s="2" t="s">
        <v>39</v>
      </c>
      <c r="E5" s="2">
        <v>208</v>
      </c>
      <c r="F5" s="4">
        <v>6032</v>
      </c>
      <c r="G5" s="2">
        <v>29</v>
      </c>
      <c r="H5" s="2">
        <v>10</v>
      </c>
      <c r="I5" s="2">
        <v>3</v>
      </c>
      <c r="J5" s="9">
        <v>0.344827586206897</v>
      </c>
      <c r="K5" s="9">
        <v>0.103448275862069</v>
      </c>
      <c r="L5" s="7"/>
    </row>
    <row r="6" ht="67.5" spans="1:12">
      <c r="A6" s="2" t="s">
        <v>40</v>
      </c>
      <c r="B6" s="2" t="s">
        <v>41</v>
      </c>
      <c r="C6" s="5" t="s">
        <v>42</v>
      </c>
      <c r="D6" s="2" t="s">
        <v>43</v>
      </c>
      <c r="E6" s="2">
        <v>59</v>
      </c>
      <c r="F6" s="4">
        <v>2419</v>
      </c>
      <c r="G6" s="2">
        <v>41</v>
      </c>
      <c r="H6" s="2">
        <v>18</v>
      </c>
      <c r="I6" s="2">
        <v>7</v>
      </c>
      <c r="J6" s="9">
        <v>0.439024390243902</v>
      </c>
      <c r="K6" s="9">
        <v>0.170731707317073</v>
      </c>
      <c r="L6" s="7"/>
    </row>
    <row r="7" ht="67.5" spans="1:12">
      <c r="A7" s="2" t="s">
        <v>147</v>
      </c>
      <c r="B7" s="2" t="s">
        <v>45</v>
      </c>
      <c r="C7" s="5" t="s">
        <v>50</v>
      </c>
      <c r="D7" s="2" t="s">
        <v>51</v>
      </c>
      <c r="E7" s="2">
        <v>58</v>
      </c>
      <c r="F7" s="4">
        <v>1972</v>
      </c>
      <c r="G7" s="2">
        <v>34</v>
      </c>
      <c r="H7" s="2">
        <v>13</v>
      </c>
      <c r="I7" s="2">
        <v>9</v>
      </c>
      <c r="J7" s="9">
        <v>0.382352941176471</v>
      </c>
      <c r="K7" s="9">
        <v>0.264705882352941</v>
      </c>
      <c r="L7" s="2"/>
    </row>
    <row r="8" ht="67.5" spans="1:12">
      <c r="A8" s="2" t="s">
        <v>56</v>
      </c>
      <c r="B8" s="2" t="s">
        <v>49</v>
      </c>
      <c r="C8" s="5" t="s">
        <v>153</v>
      </c>
      <c r="D8" s="2" t="s">
        <v>59</v>
      </c>
      <c r="E8" s="2">
        <v>69</v>
      </c>
      <c r="F8" s="4">
        <v>2760</v>
      </c>
      <c r="G8" s="2">
        <v>40</v>
      </c>
      <c r="H8" s="2">
        <v>1</v>
      </c>
      <c r="I8" s="2">
        <v>14</v>
      </c>
      <c r="J8" s="9">
        <v>0.025</v>
      </c>
      <c r="K8" s="9">
        <v>0.35</v>
      </c>
      <c r="L8" s="2"/>
    </row>
    <row r="9" ht="54" spans="1:12">
      <c r="A9" s="2" t="s">
        <v>68</v>
      </c>
      <c r="B9" s="2" t="s">
        <v>52</v>
      </c>
      <c r="C9" s="5" t="s">
        <v>244</v>
      </c>
      <c r="D9" s="2" t="s">
        <v>71</v>
      </c>
      <c r="E9" s="2">
        <v>269</v>
      </c>
      <c r="F9" s="4">
        <v>0</v>
      </c>
      <c r="G9" s="2"/>
      <c r="H9" s="2">
        <v>3</v>
      </c>
      <c r="I9" s="2">
        <v>2</v>
      </c>
      <c r="J9" s="9">
        <v>0</v>
      </c>
      <c r="K9" s="9">
        <v>0</v>
      </c>
      <c r="L9" s="2" t="s">
        <v>134</v>
      </c>
    </row>
    <row r="10" ht="54" spans="1:12">
      <c r="A10" s="2" t="s">
        <v>3</v>
      </c>
      <c r="B10" s="2" t="s">
        <v>54</v>
      </c>
      <c r="C10" s="5" t="s">
        <v>73</v>
      </c>
      <c r="D10" s="2" t="s">
        <v>138</v>
      </c>
      <c r="E10" s="2">
        <v>89</v>
      </c>
      <c r="F10" s="4">
        <v>0</v>
      </c>
      <c r="G10" s="2"/>
      <c r="H10" s="2">
        <v>4</v>
      </c>
      <c r="I10" s="2">
        <v>2</v>
      </c>
      <c r="J10" s="9">
        <v>0</v>
      </c>
      <c r="K10" s="9">
        <v>0</v>
      </c>
      <c r="L10" s="2" t="s">
        <v>134</v>
      </c>
    </row>
    <row r="11" ht="67.5" spans="1:12">
      <c r="A11" s="2" t="s">
        <v>87</v>
      </c>
      <c r="B11" s="2" t="s">
        <v>57</v>
      </c>
      <c r="C11" s="5" t="s">
        <v>169</v>
      </c>
      <c r="D11" s="2" t="s">
        <v>39</v>
      </c>
      <c r="E11" s="2">
        <v>199</v>
      </c>
      <c r="F11" s="4">
        <v>2985</v>
      </c>
      <c r="G11" s="2">
        <v>15</v>
      </c>
      <c r="H11" s="2">
        <v>2</v>
      </c>
      <c r="I11" s="2">
        <v>0</v>
      </c>
      <c r="J11" s="9">
        <v>0.133333333333333</v>
      </c>
      <c r="K11" s="9">
        <v>0</v>
      </c>
      <c r="L11" s="7"/>
    </row>
    <row r="12" ht="54" spans="1:12">
      <c r="A12" s="2" t="s">
        <v>60</v>
      </c>
      <c r="B12" s="2" t="s">
        <v>61</v>
      </c>
      <c r="C12" s="5" t="s">
        <v>151</v>
      </c>
      <c r="D12" s="2" t="s">
        <v>63</v>
      </c>
      <c r="E12" s="2">
        <v>143</v>
      </c>
      <c r="F12" s="4">
        <v>0</v>
      </c>
      <c r="G12" s="2"/>
      <c r="H12" s="2">
        <v>3</v>
      </c>
      <c r="I12" s="2">
        <v>0</v>
      </c>
      <c r="J12" s="9">
        <v>0</v>
      </c>
      <c r="K12" s="9">
        <v>0</v>
      </c>
      <c r="L12" s="2" t="s">
        <v>134</v>
      </c>
    </row>
    <row r="13" ht="67.5" spans="1:12">
      <c r="A13" s="2" t="s">
        <v>74</v>
      </c>
      <c r="B13" s="2" t="s">
        <v>65</v>
      </c>
      <c r="C13" s="5" t="s">
        <v>143</v>
      </c>
      <c r="D13" s="2" t="s">
        <v>77</v>
      </c>
      <c r="E13" s="2">
        <v>58</v>
      </c>
      <c r="F13" s="4">
        <v>2436</v>
      </c>
      <c r="G13" s="2">
        <v>42</v>
      </c>
      <c r="H13" s="2">
        <v>4</v>
      </c>
      <c r="I13" s="2">
        <v>10</v>
      </c>
      <c r="J13" s="9">
        <v>0.0952380952380952</v>
      </c>
      <c r="K13" s="9">
        <v>0.238095238095238</v>
      </c>
      <c r="L13" s="7"/>
    </row>
    <row r="14" ht="67.5" spans="1:12">
      <c r="A14" s="2" t="s">
        <v>245</v>
      </c>
      <c r="B14" s="2" t="s">
        <v>69</v>
      </c>
      <c r="C14" s="5" t="s">
        <v>246</v>
      </c>
      <c r="D14" s="2" t="s">
        <v>247</v>
      </c>
      <c r="E14" s="2">
        <v>219</v>
      </c>
      <c r="F14" s="4">
        <v>0</v>
      </c>
      <c r="G14" s="2">
        <v>0</v>
      </c>
      <c r="H14" s="2">
        <v>0</v>
      </c>
      <c r="I14" s="2">
        <v>0</v>
      </c>
      <c r="J14" s="9">
        <v>0</v>
      </c>
      <c r="K14" s="9">
        <v>0</v>
      </c>
      <c r="L14" s="2"/>
    </row>
    <row r="15" ht="67.5" spans="1:12">
      <c r="A15" s="2" t="s">
        <v>2</v>
      </c>
      <c r="B15" s="2" t="s">
        <v>72</v>
      </c>
      <c r="C15" s="5" t="s">
        <v>53</v>
      </c>
      <c r="D15" s="2" t="s">
        <v>34</v>
      </c>
      <c r="E15" s="2">
        <v>89.9</v>
      </c>
      <c r="F15" s="4">
        <v>3942</v>
      </c>
      <c r="G15" s="2">
        <v>18</v>
      </c>
      <c r="H15" s="2">
        <v>4</v>
      </c>
      <c r="I15" s="2">
        <v>5</v>
      </c>
      <c r="J15" s="9">
        <v>0.222222222222222</v>
      </c>
      <c r="K15" s="9">
        <v>0.277777777777778</v>
      </c>
      <c r="L15" s="7"/>
    </row>
    <row r="16" ht="67.5" spans="1:12">
      <c r="A16" s="2" t="s">
        <v>36</v>
      </c>
      <c r="B16" s="2" t="s">
        <v>75</v>
      </c>
      <c r="C16" s="5" t="s">
        <v>55</v>
      </c>
      <c r="D16" s="2" t="s">
        <v>39</v>
      </c>
      <c r="E16" s="2">
        <v>199</v>
      </c>
      <c r="F16" s="4">
        <v>1592</v>
      </c>
      <c r="G16" s="2">
        <v>8</v>
      </c>
      <c r="H16" s="2">
        <v>7</v>
      </c>
      <c r="I16" s="2">
        <v>2</v>
      </c>
      <c r="J16" s="9">
        <v>0.875</v>
      </c>
      <c r="K16" s="9">
        <v>0.25</v>
      </c>
      <c r="L16" s="2"/>
    </row>
    <row r="17" ht="54" spans="1:12">
      <c r="A17" s="2" t="s">
        <v>82</v>
      </c>
      <c r="B17" s="2" t="s">
        <v>79</v>
      </c>
      <c r="C17" s="5" t="s">
        <v>84</v>
      </c>
      <c r="D17" s="2" t="s">
        <v>59</v>
      </c>
      <c r="E17" s="2">
        <v>76</v>
      </c>
      <c r="F17" s="4">
        <v>0</v>
      </c>
      <c r="G17" s="2"/>
      <c r="H17" s="2">
        <v>0</v>
      </c>
      <c r="I17" s="2">
        <v>0</v>
      </c>
      <c r="J17" s="9">
        <v>0</v>
      </c>
      <c r="K17" s="9">
        <v>0</v>
      </c>
      <c r="L17" s="2" t="s">
        <v>134</v>
      </c>
    </row>
    <row r="18" ht="67.5" spans="1:12">
      <c r="A18" s="2" t="s">
        <v>44</v>
      </c>
      <c r="B18" s="2" t="s">
        <v>83</v>
      </c>
      <c r="C18" s="5" t="s">
        <v>46</v>
      </c>
      <c r="D18" s="2" t="s">
        <v>47</v>
      </c>
      <c r="E18" s="2">
        <v>78</v>
      </c>
      <c r="F18" s="4">
        <v>546</v>
      </c>
      <c r="G18" s="2">
        <v>7</v>
      </c>
      <c r="H18" s="2">
        <v>5</v>
      </c>
      <c r="I18" s="2">
        <v>2</v>
      </c>
      <c r="J18" s="9">
        <v>0.714285714285714</v>
      </c>
      <c r="K18" s="9">
        <v>0.285714285714286</v>
      </c>
      <c r="L18" s="7"/>
    </row>
    <row r="19" ht="175.5" spans="1:12">
      <c r="A19" s="2" t="s">
        <v>238</v>
      </c>
      <c r="B19" s="2" t="s">
        <v>85</v>
      </c>
      <c r="C19" s="5" t="s">
        <v>248</v>
      </c>
      <c r="D19" s="2" t="s">
        <v>240</v>
      </c>
      <c r="E19" s="2">
        <v>133</v>
      </c>
      <c r="F19" s="4">
        <v>798</v>
      </c>
      <c r="G19" s="2">
        <v>6</v>
      </c>
      <c r="H19" s="2">
        <v>2</v>
      </c>
      <c r="I19" s="2">
        <v>1</v>
      </c>
      <c r="J19" s="9">
        <v>0.333333333333333</v>
      </c>
      <c r="K19" s="9">
        <v>0.166666666666667</v>
      </c>
      <c r="L19" s="2" t="s">
        <v>132</v>
      </c>
    </row>
    <row r="20" ht="54" spans="1:12">
      <c r="A20" s="6" t="s">
        <v>68</v>
      </c>
      <c r="B20" s="2" t="s">
        <v>88</v>
      </c>
      <c r="C20" s="5" t="s">
        <v>249</v>
      </c>
      <c r="D20" s="2" t="s">
        <v>71</v>
      </c>
      <c r="E20" s="2">
        <v>299</v>
      </c>
      <c r="F20" s="4">
        <v>0</v>
      </c>
      <c r="G20" s="2"/>
      <c r="H20" s="2">
        <v>0</v>
      </c>
      <c r="I20" s="2">
        <v>1</v>
      </c>
      <c r="J20" s="9">
        <v>0</v>
      </c>
      <c r="K20" s="9">
        <v>0</v>
      </c>
      <c r="L20" s="2" t="s">
        <v>134</v>
      </c>
    </row>
    <row r="21" ht="54" spans="1:12">
      <c r="A21" s="2" t="s">
        <v>3</v>
      </c>
      <c r="B21" s="2" t="s">
        <v>90</v>
      </c>
      <c r="C21" s="5" t="s">
        <v>158</v>
      </c>
      <c r="D21" s="2" t="s">
        <v>138</v>
      </c>
      <c r="E21" s="2">
        <v>129</v>
      </c>
      <c r="F21" s="4">
        <v>0</v>
      </c>
      <c r="G21" s="2"/>
      <c r="H21" s="2">
        <v>6</v>
      </c>
      <c r="I21" s="2">
        <v>1</v>
      </c>
      <c r="J21" s="9">
        <v>0</v>
      </c>
      <c r="K21" s="9">
        <v>0</v>
      </c>
      <c r="L21" s="2" t="s">
        <v>134</v>
      </c>
    </row>
    <row r="22" ht="67.5" spans="1:12">
      <c r="A22" s="2" t="s">
        <v>64</v>
      </c>
      <c r="B22" s="2" t="s">
        <v>93</v>
      </c>
      <c r="C22" s="5" t="s">
        <v>167</v>
      </c>
      <c r="D22" s="2" t="s">
        <v>67</v>
      </c>
      <c r="E22" s="2">
        <v>56</v>
      </c>
      <c r="F22" s="4">
        <v>3248</v>
      </c>
      <c r="G22" s="2">
        <v>58</v>
      </c>
      <c r="H22" s="2">
        <v>6</v>
      </c>
      <c r="I22" s="2">
        <v>26</v>
      </c>
      <c r="J22" s="9">
        <v>0.103448275862069</v>
      </c>
      <c r="K22" s="9">
        <v>0.448275862068966</v>
      </c>
      <c r="L22" s="2"/>
    </row>
    <row r="23" ht="54" spans="1:12">
      <c r="A23" s="2" t="s">
        <v>96</v>
      </c>
      <c r="B23" s="2" t="s">
        <v>97</v>
      </c>
      <c r="C23" s="5" t="s">
        <v>250</v>
      </c>
      <c r="D23" s="2" t="s">
        <v>99</v>
      </c>
      <c r="E23" s="2">
        <v>26</v>
      </c>
      <c r="F23" s="4">
        <v>0</v>
      </c>
      <c r="G23" s="2"/>
      <c r="H23" s="2">
        <v>0</v>
      </c>
      <c r="I23" s="2">
        <v>1</v>
      </c>
      <c r="J23" s="9">
        <v>0</v>
      </c>
      <c r="K23" s="9">
        <v>0</v>
      </c>
      <c r="L23" s="2" t="s">
        <v>134</v>
      </c>
    </row>
    <row r="24" ht="54" spans="1:12">
      <c r="A24" s="2" t="s">
        <v>78</v>
      </c>
      <c r="B24" s="2" t="s">
        <v>101</v>
      </c>
      <c r="C24" s="5" t="s">
        <v>156</v>
      </c>
      <c r="D24" s="2" t="s">
        <v>81</v>
      </c>
      <c r="E24" s="2">
        <v>79</v>
      </c>
      <c r="F24" s="4">
        <v>0</v>
      </c>
      <c r="G24" s="2"/>
      <c r="H24" s="2">
        <v>2</v>
      </c>
      <c r="I24" s="2">
        <v>5</v>
      </c>
      <c r="J24" s="9">
        <v>0</v>
      </c>
      <c r="K24" s="9">
        <v>0</v>
      </c>
      <c r="L24" s="2" t="s">
        <v>134</v>
      </c>
    </row>
    <row r="25" ht="67.5" spans="1:12">
      <c r="A25" s="2" t="s">
        <v>36</v>
      </c>
      <c r="B25" s="2" t="s">
        <v>103</v>
      </c>
      <c r="C25" s="5" t="s">
        <v>251</v>
      </c>
      <c r="D25" s="2" t="s">
        <v>39</v>
      </c>
      <c r="E25" s="2">
        <v>68</v>
      </c>
      <c r="F25" s="4">
        <v>1972</v>
      </c>
      <c r="G25" s="2">
        <v>29</v>
      </c>
      <c r="H25" s="2">
        <v>0</v>
      </c>
      <c r="I25" s="2">
        <v>0</v>
      </c>
      <c r="J25" s="9">
        <v>0</v>
      </c>
      <c r="K25" s="9">
        <v>0</v>
      </c>
      <c r="L25" s="7"/>
    </row>
    <row r="26" ht="54" spans="1:12">
      <c r="A26" s="2" t="s">
        <v>252</v>
      </c>
      <c r="B26" s="2" t="s">
        <v>106</v>
      </c>
      <c r="C26" s="5" t="s">
        <v>253</v>
      </c>
      <c r="D26" s="7" t="s">
        <v>254</v>
      </c>
      <c r="E26" s="2">
        <v>88</v>
      </c>
      <c r="F26" s="4">
        <v>0</v>
      </c>
      <c r="G26" s="2"/>
      <c r="H26" s="2">
        <v>3</v>
      </c>
      <c r="I26" s="2">
        <v>1</v>
      </c>
      <c r="J26" s="9">
        <v>0</v>
      </c>
      <c r="K26" s="9">
        <v>0</v>
      </c>
      <c r="L26" s="2" t="s">
        <v>134</v>
      </c>
    </row>
    <row r="27" ht="162" spans="1:12">
      <c r="A27" s="7" t="s">
        <v>3</v>
      </c>
      <c r="B27" s="2" t="s">
        <v>110</v>
      </c>
      <c r="C27" s="10" t="s">
        <v>255</v>
      </c>
      <c r="D27" s="7" t="s">
        <v>235</v>
      </c>
      <c r="E27" s="2">
        <v>128</v>
      </c>
      <c r="F27" s="4">
        <v>0</v>
      </c>
      <c r="G27" s="2"/>
      <c r="H27" s="2">
        <v>0</v>
      </c>
      <c r="I27" s="2">
        <v>0</v>
      </c>
      <c r="J27" s="9">
        <v>0</v>
      </c>
      <c r="K27" s="9">
        <v>0</v>
      </c>
      <c r="L27" s="2" t="s">
        <v>134</v>
      </c>
    </row>
    <row r="28" ht="67.5" spans="1:12">
      <c r="A28" s="8" t="s">
        <v>92</v>
      </c>
      <c r="B28" s="2" t="s">
        <v>114</v>
      </c>
      <c r="C28" s="10" t="s">
        <v>94</v>
      </c>
      <c r="D28" s="7" t="s">
        <v>95</v>
      </c>
      <c r="E28" s="2">
        <v>55</v>
      </c>
      <c r="F28" s="4">
        <v>1815</v>
      </c>
      <c r="G28" s="2">
        <v>33</v>
      </c>
      <c r="H28" s="2">
        <v>7</v>
      </c>
      <c r="I28" s="2">
        <v>8</v>
      </c>
      <c r="J28" s="9">
        <v>0.212121212121212</v>
      </c>
      <c r="K28" s="9">
        <v>0.242424242424242</v>
      </c>
      <c r="L28" s="7"/>
    </row>
    <row r="29" ht="67.5" spans="1:12">
      <c r="A29" s="7" t="s">
        <v>100</v>
      </c>
      <c r="B29" s="2" t="s">
        <v>117</v>
      </c>
      <c r="C29" s="10" t="s">
        <v>182</v>
      </c>
      <c r="D29" s="7" t="s">
        <v>43</v>
      </c>
      <c r="E29" s="2">
        <v>69</v>
      </c>
      <c r="F29" s="4">
        <v>690</v>
      </c>
      <c r="G29" s="2">
        <v>10</v>
      </c>
      <c r="H29" s="2">
        <v>7</v>
      </c>
      <c r="I29" s="2">
        <v>4</v>
      </c>
      <c r="J29" s="9">
        <v>0.7</v>
      </c>
      <c r="K29" s="9">
        <v>0.4</v>
      </c>
      <c r="L29" s="2"/>
    </row>
    <row r="30" ht="67.5" spans="1:12">
      <c r="A30" s="7" t="s">
        <v>185</v>
      </c>
      <c r="B30" s="2" t="s">
        <v>121</v>
      </c>
      <c r="C30" s="10" t="s">
        <v>187</v>
      </c>
      <c r="D30" s="7" t="s">
        <v>77</v>
      </c>
      <c r="E30" s="2">
        <v>58</v>
      </c>
      <c r="F30" s="4">
        <v>2320</v>
      </c>
      <c r="G30" s="2">
        <v>40</v>
      </c>
      <c r="H30" s="2">
        <v>6</v>
      </c>
      <c r="I30" s="2">
        <v>13</v>
      </c>
      <c r="J30" s="9">
        <v>0.15</v>
      </c>
      <c r="K30" s="9">
        <v>0.325</v>
      </c>
      <c r="L30" s="2"/>
    </row>
    <row r="31" ht="54" spans="1:12">
      <c r="A31" s="7" t="s">
        <v>68</v>
      </c>
      <c r="B31" s="2" t="s">
        <v>123</v>
      </c>
      <c r="C31" s="10" t="s">
        <v>256</v>
      </c>
      <c r="D31" s="7" t="s">
        <v>71</v>
      </c>
      <c r="E31" s="2">
        <v>219</v>
      </c>
      <c r="F31" s="4">
        <v>0</v>
      </c>
      <c r="G31" s="2"/>
      <c r="H31" s="2">
        <v>2</v>
      </c>
      <c r="I31" s="2">
        <v>0</v>
      </c>
      <c r="J31" s="9">
        <v>0</v>
      </c>
      <c r="K31" s="9">
        <v>0</v>
      </c>
      <c r="L31" s="2" t="s">
        <v>134</v>
      </c>
    </row>
    <row r="32" ht="54" spans="1:12">
      <c r="A32" s="7" t="s">
        <v>68</v>
      </c>
      <c r="B32" s="2" t="s">
        <v>126</v>
      </c>
      <c r="C32" s="10" t="s">
        <v>257</v>
      </c>
      <c r="D32" s="7" t="s">
        <v>71</v>
      </c>
      <c r="E32" s="2">
        <v>199</v>
      </c>
      <c r="F32" s="4">
        <v>0</v>
      </c>
      <c r="G32" s="2"/>
      <c r="H32" s="2">
        <v>1</v>
      </c>
      <c r="I32" s="2">
        <v>0</v>
      </c>
      <c r="J32" s="9">
        <v>0</v>
      </c>
      <c r="K32" s="9">
        <v>0</v>
      </c>
      <c r="L32" s="2" t="s">
        <v>134</v>
      </c>
    </row>
  </sheetData>
  <mergeCells count="1">
    <mergeCell ref="A1:L1"/>
  </mergeCells>
  <hyperlinks>
    <hyperlink ref="C3" r:id="rId1" display="https://item.jd.com/1084913253.html?jd_pop=b0ff6f3e-7c00-4725-b14e-b4a7923ab81f&amp;abt=0"/>
    <hyperlink ref="C4" r:id="rId2" display="https://item.jd.com/5168648.html"/>
    <hyperlink ref="C5" r:id="rId3" display="https://item.jd.com/10285134151.html"/>
    <hyperlink ref="C6" r:id="rId4" display="https://item.jd.com/10503046185.html"/>
    <hyperlink ref="C7" r:id="rId5" display="https://item.jd.com/11245364149.html"/>
    <hyperlink ref="C8" r:id="rId6" display="https://item.jd.com/14398221607.html"/>
    <hyperlink ref="C9" r:id="rId7" display="https://item.jd.com/2330752.html"/>
    <hyperlink ref="C10" r:id="rId8" display="https://item.jd.com/5218866.html"/>
    <hyperlink ref="C11" r:id="rId9" display="https://item.jd.com/19871939053.html"/>
    <hyperlink ref="C12" r:id="rId10" display="https://item.jd.com/4141334.html"/>
    <hyperlink ref="C13" r:id="rId11" display="https://item.jd.com/28391507344.html"/>
    <hyperlink ref="C14" r:id="rId12" display="https://item.jd.com/33528193312.html"/>
    <hyperlink ref="C15" r:id="rId13" display="https://item.jd.com/1230521804.html"/>
    <hyperlink ref="C16" r:id="rId14" display="https://item.jd.com/10285341597.html"/>
    <hyperlink ref="C17" r:id="rId15" display="https://item.jd.com/4593164.html"/>
    <hyperlink ref="C18" r:id="rId16" display="https://item.jd.com/10560039606.html"/>
    <hyperlink ref="C19" r:id="rId17" display="https://item.jd.com/12511265712.html?jd_pop=82274745-e43c-43c1-b679-50962443015d&amp;abt=0"/>
    <hyperlink ref="C20" r:id="rId18" display="https://item.jd.com/3444398.html"/>
    <hyperlink ref="C21" r:id="rId19" display="https://item.jd.com/5589987.html"/>
    <hyperlink ref="C22" r:id="rId20" display="https://item.jd.com/12422531861.html"/>
    <hyperlink ref="C23" r:id="rId21" display="https://item.jd.com/4267955.html"/>
    <hyperlink ref="C24" r:id="rId22" display="https://item.jd.com/6107253.html"/>
    <hyperlink ref="C25" r:id="rId23" display="https://item.jd.com/11020884861.html"/>
    <hyperlink ref="C26" r:id="rId24" display="https://item.jd.com/7522252.html"/>
    <hyperlink ref="C27" r:id="rId25" display="https://item.jd.com/7510017.html?jd_pop=edcf3fff-58e1-4aa5-900a-07bb06313d41&amp;abt=0"/>
    <hyperlink ref="C28" r:id="rId26" display="https://item.jd.com/29607867500.html"/>
    <hyperlink ref="C29" r:id="rId27" display="https://item.jd.com/20901095403.html"/>
    <hyperlink ref="C30" r:id="rId28" display="https://item.jd.com/19451419613.html"/>
    <hyperlink ref="C31" r:id="rId29" display="https://item.jd.com/2336619.html"/>
    <hyperlink ref="C32" r:id="rId30" display="https://item.jd.com/6202524.html"/>
  </hyperlinks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Q5" sqref="Q5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162" spans="1:12">
      <c r="A3" s="2" t="s">
        <v>3</v>
      </c>
      <c r="B3" s="2" t="s">
        <v>28</v>
      </c>
      <c r="C3" s="3" t="s">
        <v>258</v>
      </c>
      <c r="D3" s="2" t="s">
        <v>138</v>
      </c>
      <c r="E3" s="2">
        <v>79</v>
      </c>
      <c r="F3" s="4">
        <v>0</v>
      </c>
      <c r="G3" s="2"/>
      <c r="H3" s="2">
        <v>3</v>
      </c>
      <c r="I3" s="2">
        <v>4</v>
      </c>
      <c r="J3" s="9">
        <v>0</v>
      </c>
      <c r="K3" s="9">
        <v>0</v>
      </c>
      <c r="L3" s="2" t="s">
        <v>146</v>
      </c>
    </row>
    <row r="4" ht="54" spans="1:12">
      <c r="A4" s="2" t="s">
        <v>4</v>
      </c>
      <c r="B4" s="2" t="s">
        <v>32</v>
      </c>
      <c r="C4" s="3" t="s">
        <v>33</v>
      </c>
      <c r="D4" s="2" t="s">
        <v>34</v>
      </c>
      <c r="E4" s="2">
        <v>59</v>
      </c>
      <c r="F4" s="4">
        <v>0</v>
      </c>
      <c r="G4" s="2"/>
      <c r="H4" s="2">
        <v>7</v>
      </c>
      <c r="I4" s="2">
        <v>6</v>
      </c>
      <c r="J4" s="9">
        <v>0</v>
      </c>
      <c r="K4" s="9">
        <v>0</v>
      </c>
      <c r="L4" s="2" t="s">
        <v>134</v>
      </c>
    </row>
    <row r="5" ht="67.5" spans="1:12">
      <c r="A5" s="2" t="s">
        <v>36</v>
      </c>
      <c r="B5" s="2" t="s">
        <v>37</v>
      </c>
      <c r="C5" s="3" t="s">
        <v>136</v>
      </c>
      <c r="D5" s="2" t="s">
        <v>39</v>
      </c>
      <c r="E5" s="2">
        <v>208</v>
      </c>
      <c r="F5" s="4">
        <v>3744</v>
      </c>
      <c r="G5" s="2">
        <v>18</v>
      </c>
      <c r="H5" s="2">
        <v>9</v>
      </c>
      <c r="I5" s="2">
        <v>6</v>
      </c>
      <c r="J5" s="9">
        <v>0.5</v>
      </c>
      <c r="K5" s="9">
        <v>0.333333333333333</v>
      </c>
      <c r="L5" s="7"/>
    </row>
    <row r="6" ht="67.5" spans="1:12">
      <c r="A6" s="2" t="s">
        <v>40</v>
      </c>
      <c r="B6" s="2" t="s">
        <v>41</v>
      </c>
      <c r="C6" s="3" t="s">
        <v>42</v>
      </c>
      <c r="D6" s="2" t="s">
        <v>43</v>
      </c>
      <c r="E6" s="2">
        <v>59</v>
      </c>
      <c r="F6" s="4">
        <v>2596</v>
      </c>
      <c r="G6" s="2">
        <v>44</v>
      </c>
      <c r="H6" s="2">
        <v>29</v>
      </c>
      <c r="I6" s="2">
        <v>9</v>
      </c>
      <c r="J6" s="9">
        <v>0.659090909090909</v>
      </c>
      <c r="K6" s="9">
        <v>0.204545454545455</v>
      </c>
      <c r="L6" s="7"/>
    </row>
    <row r="7" ht="67.5" spans="1:12">
      <c r="A7" s="2" t="s">
        <v>147</v>
      </c>
      <c r="B7" s="2" t="s">
        <v>45</v>
      </c>
      <c r="C7" s="3" t="s">
        <v>50</v>
      </c>
      <c r="D7" s="2" t="s">
        <v>51</v>
      </c>
      <c r="E7" s="2">
        <v>58</v>
      </c>
      <c r="F7" s="4">
        <v>1218</v>
      </c>
      <c r="G7" s="2">
        <v>21</v>
      </c>
      <c r="H7" s="2">
        <v>4</v>
      </c>
      <c r="I7" s="2">
        <v>5</v>
      </c>
      <c r="J7" s="9">
        <v>0.19047619047619</v>
      </c>
      <c r="K7" s="9">
        <v>0.238095238095238</v>
      </c>
      <c r="L7" s="2"/>
    </row>
    <row r="8" ht="54" spans="1:12">
      <c r="A8" s="2" t="s">
        <v>60</v>
      </c>
      <c r="B8" s="2" t="s">
        <v>49</v>
      </c>
      <c r="C8" s="3" t="s">
        <v>151</v>
      </c>
      <c r="D8" s="2" t="s">
        <v>63</v>
      </c>
      <c r="E8" s="2">
        <v>143</v>
      </c>
      <c r="F8" s="4">
        <v>0</v>
      </c>
      <c r="G8" s="2"/>
      <c r="H8" s="2">
        <v>3</v>
      </c>
      <c r="I8" s="2">
        <v>2</v>
      </c>
      <c r="J8" s="9">
        <v>0</v>
      </c>
      <c r="K8" s="9">
        <v>0</v>
      </c>
      <c r="L8" s="2" t="s">
        <v>134</v>
      </c>
    </row>
    <row r="9" ht="54" spans="1:12">
      <c r="A9" s="2" t="s">
        <v>68</v>
      </c>
      <c r="B9" s="2" t="s">
        <v>52</v>
      </c>
      <c r="C9" s="3" t="s">
        <v>244</v>
      </c>
      <c r="D9" s="2" t="s">
        <v>71</v>
      </c>
      <c r="E9" s="2">
        <v>249</v>
      </c>
      <c r="F9" s="4">
        <v>0</v>
      </c>
      <c r="G9" s="2"/>
      <c r="H9" s="2">
        <v>7</v>
      </c>
      <c r="I9" s="2">
        <v>3</v>
      </c>
      <c r="J9" s="9">
        <v>0</v>
      </c>
      <c r="K9" s="9">
        <v>0</v>
      </c>
      <c r="L9" s="2" t="s">
        <v>134</v>
      </c>
    </row>
    <row r="10" ht="54" spans="1:12">
      <c r="A10" s="2" t="s">
        <v>3</v>
      </c>
      <c r="B10" s="2" t="s">
        <v>54</v>
      </c>
      <c r="C10" s="3" t="s">
        <v>73</v>
      </c>
      <c r="D10" s="2" t="s">
        <v>138</v>
      </c>
      <c r="E10" s="2">
        <v>89</v>
      </c>
      <c r="F10" s="4">
        <v>0</v>
      </c>
      <c r="G10" s="2"/>
      <c r="H10" s="2">
        <v>2</v>
      </c>
      <c r="I10" s="2">
        <v>2</v>
      </c>
      <c r="J10" s="9">
        <v>0</v>
      </c>
      <c r="K10" s="9">
        <v>0</v>
      </c>
      <c r="L10" s="2" t="s">
        <v>134</v>
      </c>
    </row>
    <row r="11" ht="67.5" spans="1:12">
      <c r="A11" s="2" t="s">
        <v>64</v>
      </c>
      <c r="B11" s="2" t="s">
        <v>57</v>
      </c>
      <c r="C11" s="3" t="s">
        <v>259</v>
      </c>
      <c r="D11" s="2" t="s">
        <v>67</v>
      </c>
      <c r="E11" s="2">
        <v>56</v>
      </c>
      <c r="F11" s="4">
        <v>3080</v>
      </c>
      <c r="G11" s="2">
        <v>55</v>
      </c>
      <c r="H11" s="2">
        <v>8</v>
      </c>
      <c r="I11" s="2">
        <v>5</v>
      </c>
      <c r="J11" s="9">
        <v>0.145454545454545</v>
      </c>
      <c r="K11" s="9">
        <v>0.0909090909090909</v>
      </c>
      <c r="L11" s="7"/>
    </row>
    <row r="12" ht="67.5" spans="1:12">
      <c r="A12" s="2" t="s">
        <v>74</v>
      </c>
      <c r="B12" s="2" t="s">
        <v>61</v>
      </c>
      <c r="C12" s="3" t="s">
        <v>260</v>
      </c>
      <c r="D12" s="2" t="s">
        <v>77</v>
      </c>
      <c r="E12" s="2">
        <v>58</v>
      </c>
      <c r="F12" s="4">
        <v>2958</v>
      </c>
      <c r="G12" s="2">
        <v>51</v>
      </c>
      <c r="H12" s="2">
        <v>3</v>
      </c>
      <c r="I12" s="2">
        <v>17</v>
      </c>
      <c r="J12" s="9">
        <v>0.0588235294117647</v>
      </c>
      <c r="K12" s="9">
        <v>0.333333333333333</v>
      </c>
      <c r="L12" s="2"/>
    </row>
    <row r="13" ht="67.5" spans="1:12">
      <c r="A13" s="2" t="s">
        <v>56</v>
      </c>
      <c r="B13" s="2" t="s">
        <v>65</v>
      </c>
      <c r="C13" s="3" t="s">
        <v>261</v>
      </c>
      <c r="D13" s="2" t="s">
        <v>59</v>
      </c>
      <c r="E13" s="2">
        <v>69</v>
      </c>
      <c r="F13" s="4">
        <v>2622</v>
      </c>
      <c r="G13" s="2">
        <v>38</v>
      </c>
      <c r="H13" s="2">
        <v>15</v>
      </c>
      <c r="I13" s="2">
        <v>13</v>
      </c>
      <c r="J13" s="9">
        <v>0.394736842105263</v>
      </c>
      <c r="K13" s="9">
        <v>0.342105263157895</v>
      </c>
      <c r="L13" s="7"/>
    </row>
    <row r="14" ht="81" spans="1:12">
      <c r="A14" s="2" t="s">
        <v>87</v>
      </c>
      <c r="B14" s="2" t="s">
        <v>69</v>
      </c>
      <c r="C14" s="3" t="s">
        <v>262</v>
      </c>
      <c r="D14" s="2" t="s">
        <v>39</v>
      </c>
      <c r="E14" s="2">
        <v>199</v>
      </c>
      <c r="F14" s="4">
        <v>1144</v>
      </c>
      <c r="G14" s="2">
        <v>13</v>
      </c>
      <c r="H14" s="2">
        <v>5</v>
      </c>
      <c r="I14" s="2">
        <v>2</v>
      </c>
      <c r="J14" s="9">
        <v>0.384615384615385</v>
      </c>
      <c r="K14" s="9">
        <v>0.153846153846154</v>
      </c>
      <c r="L14" s="2" t="s">
        <v>132</v>
      </c>
    </row>
    <row r="15" ht="54" spans="1:12">
      <c r="A15" s="2" t="s">
        <v>252</v>
      </c>
      <c r="B15" s="2" t="s">
        <v>72</v>
      </c>
      <c r="C15" s="3" t="s">
        <v>253</v>
      </c>
      <c r="D15" s="2" t="s">
        <v>254</v>
      </c>
      <c r="E15" s="2">
        <v>88</v>
      </c>
      <c r="F15" s="4">
        <v>0</v>
      </c>
      <c r="G15" s="2"/>
      <c r="H15" s="2">
        <v>3</v>
      </c>
      <c r="I15" s="2">
        <v>2</v>
      </c>
      <c r="J15" s="9">
        <v>0</v>
      </c>
      <c r="K15" s="9">
        <v>0</v>
      </c>
      <c r="L15" s="2" t="s">
        <v>134</v>
      </c>
    </row>
    <row r="16" ht="67.5" spans="1:12">
      <c r="A16" s="2" t="s">
        <v>2</v>
      </c>
      <c r="B16" s="2" t="s">
        <v>75</v>
      </c>
      <c r="C16" s="3" t="s">
        <v>53</v>
      </c>
      <c r="D16" s="2" t="s">
        <v>34</v>
      </c>
      <c r="E16" s="2">
        <v>89.9</v>
      </c>
      <c r="F16" s="4">
        <v>2786.9</v>
      </c>
      <c r="G16" s="2">
        <v>31</v>
      </c>
      <c r="H16" s="2">
        <v>3</v>
      </c>
      <c r="I16" s="2">
        <v>2</v>
      </c>
      <c r="J16" s="9">
        <v>0.0967741935483871</v>
      </c>
      <c r="K16" s="9">
        <v>0.0645161290322581</v>
      </c>
      <c r="L16" s="2"/>
    </row>
    <row r="17" ht="67.5" spans="1:12">
      <c r="A17" s="2" t="s">
        <v>44</v>
      </c>
      <c r="B17" s="2" t="s">
        <v>79</v>
      </c>
      <c r="C17" s="5" t="s">
        <v>263</v>
      </c>
      <c r="D17" s="2" t="s">
        <v>47</v>
      </c>
      <c r="E17" s="2">
        <v>88</v>
      </c>
      <c r="F17" s="4">
        <v>1144</v>
      </c>
      <c r="G17" s="2">
        <v>13</v>
      </c>
      <c r="H17" s="2">
        <v>4</v>
      </c>
      <c r="I17" s="2">
        <v>3</v>
      </c>
      <c r="J17" s="9">
        <v>0.307692307692308</v>
      </c>
      <c r="K17" s="9">
        <v>0.230769230769231</v>
      </c>
      <c r="L17" s="2"/>
    </row>
    <row r="18" ht="67.5" spans="1:12">
      <c r="A18" s="2" t="s">
        <v>36</v>
      </c>
      <c r="B18" s="2" t="s">
        <v>83</v>
      </c>
      <c r="C18" s="5" t="s">
        <v>55</v>
      </c>
      <c r="D18" s="2" t="s">
        <v>39</v>
      </c>
      <c r="E18" s="2">
        <v>199</v>
      </c>
      <c r="F18" s="4">
        <v>2985</v>
      </c>
      <c r="G18" s="2">
        <v>15</v>
      </c>
      <c r="H18" s="2">
        <v>3</v>
      </c>
      <c r="I18" s="2">
        <v>2</v>
      </c>
      <c r="J18" s="9">
        <v>0.2</v>
      </c>
      <c r="K18" s="9">
        <v>0.133333333333333</v>
      </c>
      <c r="L18" s="7"/>
    </row>
    <row r="19" ht="162" spans="1:12">
      <c r="A19" s="2" t="s">
        <v>189</v>
      </c>
      <c r="B19" s="2" t="s">
        <v>85</v>
      </c>
      <c r="C19" s="5" t="s">
        <v>264</v>
      </c>
      <c r="D19" s="2" t="s">
        <v>30</v>
      </c>
      <c r="E19" s="2">
        <v>168</v>
      </c>
      <c r="F19" s="4">
        <v>0</v>
      </c>
      <c r="G19" s="2"/>
      <c r="H19" s="2">
        <v>0</v>
      </c>
      <c r="I19" s="2">
        <v>2</v>
      </c>
      <c r="J19" s="9">
        <v>0</v>
      </c>
      <c r="K19" s="9">
        <v>0</v>
      </c>
      <c r="L19" s="2" t="s">
        <v>146</v>
      </c>
    </row>
    <row r="20" ht="54" spans="1:12">
      <c r="A20" s="6" t="s">
        <v>68</v>
      </c>
      <c r="B20" s="2" t="s">
        <v>88</v>
      </c>
      <c r="C20" s="5" t="s">
        <v>249</v>
      </c>
      <c r="D20" s="2" t="s">
        <v>71</v>
      </c>
      <c r="E20" s="2">
        <v>279</v>
      </c>
      <c r="F20" s="4">
        <v>0</v>
      </c>
      <c r="G20" s="2"/>
      <c r="H20" s="2">
        <v>2</v>
      </c>
      <c r="I20" s="2">
        <v>2</v>
      </c>
      <c r="J20" s="9">
        <v>0</v>
      </c>
      <c r="K20" s="9">
        <v>0</v>
      </c>
      <c r="L20" s="2" t="s">
        <v>134</v>
      </c>
    </row>
    <row r="21" ht="54" spans="1:12">
      <c r="A21" s="2" t="s">
        <v>3</v>
      </c>
      <c r="B21" s="2" t="s">
        <v>90</v>
      </c>
      <c r="C21" s="5" t="s">
        <v>158</v>
      </c>
      <c r="D21" s="2" t="s">
        <v>138</v>
      </c>
      <c r="E21" s="2">
        <v>129</v>
      </c>
      <c r="F21" s="4">
        <v>0</v>
      </c>
      <c r="G21" s="2"/>
      <c r="H21" s="2">
        <v>5</v>
      </c>
      <c r="I21" s="2">
        <v>2</v>
      </c>
      <c r="J21" s="9">
        <v>0</v>
      </c>
      <c r="K21" s="9">
        <v>0</v>
      </c>
      <c r="L21" s="2" t="s">
        <v>134</v>
      </c>
    </row>
    <row r="22" ht="67.5" spans="1:12">
      <c r="A22" s="2" t="s">
        <v>100</v>
      </c>
      <c r="B22" s="2" t="s">
        <v>93</v>
      </c>
      <c r="C22" s="3" t="s">
        <v>102</v>
      </c>
      <c r="D22" s="2" t="s">
        <v>43</v>
      </c>
      <c r="E22" s="2">
        <v>69</v>
      </c>
      <c r="F22" s="4">
        <v>759</v>
      </c>
      <c r="G22" s="2">
        <v>11</v>
      </c>
      <c r="H22" s="2">
        <v>4</v>
      </c>
      <c r="I22" s="2">
        <v>4</v>
      </c>
      <c r="J22" s="9">
        <v>0.363636363636364</v>
      </c>
      <c r="K22" s="9">
        <v>0.363636363636364</v>
      </c>
      <c r="L22" s="2"/>
    </row>
    <row r="23" ht="54" spans="1:12">
      <c r="A23" s="2" t="s">
        <v>82</v>
      </c>
      <c r="B23" s="2" t="s">
        <v>97</v>
      </c>
      <c r="C23" s="3" t="s">
        <v>265</v>
      </c>
      <c r="D23" s="2" t="s">
        <v>59</v>
      </c>
      <c r="E23" s="2">
        <v>76</v>
      </c>
      <c r="F23" s="4">
        <v>0</v>
      </c>
      <c r="G23" s="2"/>
      <c r="H23" s="2">
        <v>2</v>
      </c>
      <c r="I23" s="2">
        <v>1</v>
      </c>
      <c r="J23" s="9">
        <v>0</v>
      </c>
      <c r="K23" s="9">
        <v>0</v>
      </c>
      <c r="L23" s="2" t="s">
        <v>134</v>
      </c>
    </row>
    <row r="24" ht="54" spans="1:12">
      <c r="A24" s="2" t="s">
        <v>78</v>
      </c>
      <c r="B24" s="2" t="s">
        <v>101</v>
      </c>
      <c r="C24" s="3" t="s">
        <v>156</v>
      </c>
      <c r="D24" s="2" t="s">
        <v>81</v>
      </c>
      <c r="E24" s="2">
        <v>79</v>
      </c>
      <c r="F24" s="4">
        <v>0</v>
      </c>
      <c r="G24" s="2"/>
      <c r="H24" s="2">
        <v>2</v>
      </c>
      <c r="I24" s="2">
        <v>1</v>
      </c>
      <c r="J24" s="9">
        <v>0</v>
      </c>
      <c r="K24" s="9">
        <v>0</v>
      </c>
      <c r="L24" s="2" t="s">
        <v>134</v>
      </c>
    </row>
    <row r="25" ht="67.5" spans="1:12">
      <c r="A25" s="2" t="s">
        <v>36</v>
      </c>
      <c r="B25" s="2" t="s">
        <v>103</v>
      </c>
      <c r="C25" s="3" t="s">
        <v>251</v>
      </c>
      <c r="D25" s="2" t="s">
        <v>39</v>
      </c>
      <c r="E25" s="2">
        <v>68</v>
      </c>
      <c r="F25" s="4">
        <v>0</v>
      </c>
      <c r="G25" s="2">
        <v>0</v>
      </c>
      <c r="H25" s="2">
        <v>0</v>
      </c>
      <c r="I25" s="2">
        <v>0</v>
      </c>
      <c r="J25" s="9">
        <v>0</v>
      </c>
      <c r="K25" s="9">
        <v>0</v>
      </c>
      <c r="L25" s="7"/>
    </row>
    <row r="26" ht="54" spans="1:12">
      <c r="A26" s="2" t="s">
        <v>68</v>
      </c>
      <c r="B26" s="2" t="s">
        <v>106</v>
      </c>
      <c r="C26" s="5" t="s">
        <v>256</v>
      </c>
      <c r="D26" s="7" t="s">
        <v>71</v>
      </c>
      <c r="E26" s="2">
        <v>189</v>
      </c>
      <c r="F26" s="4">
        <v>0</v>
      </c>
      <c r="G26" s="2"/>
      <c r="H26" s="2">
        <v>1</v>
      </c>
      <c r="I26" s="2">
        <v>0</v>
      </c>
      <c r="J26" s="9">
        <v>0</v>
      </c>
      <c r="K26" s="9">
        <v>0</v>
      </c>
      <c r="L26" s="2" t="s">
        <v>134</v>
      </c>
    </row>
    <row r="27" ht="162" spans="1:12">
      <c r="A27" s="7" t="s">
        <v>189</v>
      </c>
      <c r="B27" s="2" t="s">
        <v>110</v>
      </c>
      <c r="C27" s="5" t="s">
        <v>266</v>
      </c>
      <c r="D27" s="7" t="s">
        <v>30</v>
      </c>
      <c r="E27" s="2">
        <v>158</v>
      </c>
      <c r="F27" s="4">
        <v>0</v>
      </c>
      <c r="G27" s="2"/>
      <c r="H27" s="2">
        <v>0</v>
      </c>
      <c r="I27" s="2">
        <v>0</v>
      </c>
      <c r="J27" s="9">
        <v>0</v>
      </c>
      <c r="K27" s="9">
        <v>0</v>
      </c>
      <c r="L27" s="2" t="s">
        <v>146</v>
      </c>
    </row>
    <row r="28" ht="67.5" spans="1:12">
      <c r="A28" s="8" t="s">
        <v>206</v>
      </c>
      <c r="B28" s="2" t="s">
        <v>114</v>
      </c>
      <c r="C28" s="5" t="s">
        <v>267</v>
      </c>
      <c r="D28" s="7" t="s">
        <v>30</v>
      </c>
      <c r="E28" s="2">
        <v>178</v>
      </c>
      <c r="F28" s="4">
        <v>2848</v>
      </c>
      <c r="G28" s="2">
        <v>16</v>
      </c>
      <c r="H28" s="2">
        <v>2</v>
      </c>
      <c r="I28" s="2">
        <v>0</v>
      </c>
      <c r="J28" s="9">
        <v>0.125</v>
      </c>
      <c r="K28" s="9">
        <v>0</v>
      </c>
      <c r="L28" s="7"/>
    </row>
    <row r="29" ht="54" spans="1:12">
      <c r="A29" s="7" t="s">
        <v>96</v>
      </c>
      <c r="B29" s="2" t="s">
        <v>117</v>
      </c>
      <c r="C29" s="5" t="s">
        <v>250</v>
      </c>
      <c r="D29" s="7" t="s">
        <v>99</v>
      </c>
      <c r="E29" s="2">
        <v>26</v>
      </c>
      <c r="F29" s="4">
        <v>0</v>
      </c>
      <c r="G29" s="2"/>
      <c r="H29" s="2">
        <v>1</v>
      </c>
      <c r="I29" s="2">
        <v>1</v>
      </c>
      <c r="J29" s="9">
        <v>0</v>
      </c>
      <c r="K29" s="9">
        <v>0</v>
      </c>
      <c r="L29" s="2" t="s">
        <v>134</v>
      </c>
    </row>
    <row r="30" ht="54" spans="1:12">
      <c r="A30" s="7" t="s">
        <v>113</v>
      </c>
      <c r="B30" s="2" t="s">
        <v>121</v>
      </c>
      <c r="C30" s="5" t="s">
        <v>175</v>
      </c>
      <c r="D30" s="7" t="s">
        <v>43</v>
      </c>
      <c r="E30" s="2">
        <v>73</v>
      </c>
      <c r="F30" s="4">
        <v>0</v>
      </c>
      <c r="G30" s="2"/>
      <c r="H30" s="2">
        <v>3</v>
      </c>
      <c r="I30" s="2">
        <v>1</v>
      </c>
      <c r="J30" s="9">
        <v>0</v>
      </c>
      <c r="K30" s="9">
        <v>0</v>
      </c>
      <c r="L30" s="2" t="s">
        <v>134</v>
      </c>
    </row>
    <row r="31" ht="54" spans="1:12">
      <c r="A31" s="7" t="s">
        <v>68</v>
      </c>
      <c r="B31" s="2" t="s">
        <v>123</v>
      </c>
      <c r="C31" s="5" t="s">
        <v>257</v>
      </c>
      <c r="D31" s="7" t="s">
        <v>71</v>
      </c>
      <c r="E31" s="2">
        <v>189</v>
      </c>
      <c r="F31" s="4">
        <v>0</v>
      </c>
      <c r="G31" s="2"/>
      <c r="H31" s="2">
        <v>0</v>
      </c>
      <c r="I31" s="2">
        <v>0</v>
      </c>
      <c r="J31" s="9">
        <v>0</v>
      </c>
      <c r="K31" s="9">
        <v>0</v>
      </c>
      <c r="L31" s="2" t="s">
        <v>134</v>
      </c>
    </row>
    <row r="32" ht="67.5" spans="1:12">
      <c r="A32" s="7" t="s">
        <v>125</v>
      </c>
      <c r="B32" s="2" t="s">
        <v>126</v>
      </c>
      <c r="C32" s="5" t="s">
        <v>268</v>
      </c>
      <c r="D32" s="7" t="s">
        <v>128</v>
      </c>
      <c r="E32" s="2">
        <v>88</v>
      </c>
      <c r="F32" s="4">
        <v>2816</v>
      </c>
      <c r="G32" s="2">
        <v>32</v>
      </c>
      <c r="H32" s="2">
        <v>2</v>
      </c>
      <c r="I32" s="2">
        <v>9</v>
      </c>
      <c r="J32" s="9">
        <v>0.0625</v>
      </c>
      <c r="K32" s="9">
        <v>0.28125</v>
      </c>
      <c r="L32" s="2"/>
    </row>
  </sheetData>
  <mergeCells count="1">
    <mergeCell ref="A1:L1"/>
  </mergeCells>
  <hyperlinks>
    <hyperlink ref="C32" r:id="rId1" display="https://item.jd.com/28083202969.html"/>
    <hyperlink ref="C31" r:id="rId2" display="https://item.jd.com/6202524.html"/>
    <hyperlink ref="C30" r:id="rId3" display="https://item.jd.com/5366805.html"/>
    <hyperlink ref="C29" r:id="rId4" display="https://item.jd.com/4267955.html"/>
    <hyperlink ref="C28" r:id="rId5" display="https://item.jd.com/22629613900.html"/>
    <hyperlink ref="C27" r:id="rId6" display="https://item.jd.com/6268311.html?jd_pop=9459e9ab-ac6d-4850-8197-3c7ff01f3f6d&amp;abt=0"/>
    <hyperlink ref="C26" r:id="rId7" display="https://item.jd.com/2336619.html"/>
    <hyperlink ref="C25" r:id="rId8" display="https://item.jd.com/11020884861.html"/>
    <hyperlink ref="C24" r:id="rId9" display="https://item.jd.com/6107253.html"/>
    <hyperlink ref="C23" r:id="rId10" display="https://item.jd.com/3948481.html"/>
    <hyperlink ref="C22" r:id="rId11" display="https://item.jd.com/20901095407.html"/>
    <hyperlink ref="C21" r:id="rId12" display="https://item.jd.com/5589987.html"/>
    <hyperlink ref="C20" r:id="rId13" display="https://item.jd.com/3444398.html"/>
    <hyperlink ref="C19" r:id="rId14" display="https://item.jd.com/4934508.html?jd_pop=80e41e55-5b32-44c9-a669-ebf270ee4e29&amp;abt=0"/>
    <hyperlink ref="C18" r:id="rId15" display="https://item.jd.com/10285341597.html"/>
    <hyperlink ref="C17" r:id="rId16" display="https://item.jd.com/10560024798.html"/>
    <hyperlink ref="C16" r:id="rId17" display="https://item.jd.com/1230521804.html"/>
    <hyperlink ref="C15" r:id="rId18" display="https://item.jd.com/7522252.html"/>
    <hyperlink ref="C14" r:id="rId19" display="https://item.jd.com/10540540570.html#crumb-wrap"/>
    <hyperlink ref="C13" r:id="rId20" display="https://item.jd.com/12065538012.html"/>
    <hyperlink ref="C12" r:id="rId21" display="https://item.jd.com/28391507349.html"/>
    <hyperlink ref="C11" r:id="rId22" display="https://item.jd.com/12422531864.html"/>
    <hyperlink ref="C10" r:id="rId23" display="https://item.jd.com/5218866.html"/>
    <hyperlink ref="C9" r:id="rId24" display="https://item.jd.com/2330752.html"/>
    <hyperlink ref="C8" r:id="rId25" display="https://item.jd.com/4141334.html"/>
    <hyperlink ref="C7" r:id="rId26" display="https://item.jd.com/11245364149.html"/>
    <hyperlink ref="C6" r:id="rId27" display="https://item.jd.com/10503046185.html"/>
    <hyperlink ref="C5" r:id="rId28" display="https://item.jd.com/10285134151.html"/>
    <hyperlink ref="C4" r:id="rId29" display="https://item.jd.com/5168648.html"/>
    <hyperlink ref="C3" r:id="rId30" display="https://item.jd.com/5520777.html?jd_pop=4a0278f2-cc53-40a4-8e97-9c287bfe518c&amp;abt=0"/>
  </hyperlinks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selection activeCell="N8" sqref="N8"/>
    </sheetView>
  </sheetViews>
  <sheetFormatPr defaultColWidth="9" defaultRowHeight="13.5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  <row r="3" ht="67.5" spans="1:12">
      <c r="A3" s="2" t="s">
        <v>2</v>
      </c>
      <c r="B3" s="2" t="s">
        <v>28</v>
      </c>
      <c r="C3" s="3" t="s">
        <v>53</v>
      </c>
      <c r="D3" s="2" t="s">
        <v>34</v>
      </c>
      <c r="E3" s="2">
        <v>89.9</v>
      </c>
      <c r="F3" s="4">
        <v>2786.9</v>
      </c>
      <c r="G3" s="2">
        <v>31</v>
      </c>
      <c r="H3" s="2">
        <v>3</v>
      </c>
      <c r="I3" s="2">
        <v>1</v>
      </c>
      <c r="J3" s="9">
        <v>0.0967741935483871</v>
      </c>
      <c r="K3" s="9">
        <v>0.032258064516129</v>
      </c>
      <c r="L3" s="2"/>
    </row>
    <row r="4" ht="54" spans="1:12">
      <c r="A4" s="2" t="s">
        <v>3</v>
      </c>
      <c r="B4" s="2" t="s">
        <v>32</v>
      </c>
      <c r="C4" s="3" t="s">
        <v>180</v>
      </c>
      <c r="D4" s="2" t="s">
        <v>138</v>
      </c>
      <c r="E4" s="2">
        <v>119</v>
      </c>
      <c r="F4" s="4">
        <v>0</v>
      </c>
      <c r="G4" s="2"/>
      <c r="H4" s="2">
        <v>5</v>
      </c>
      <c r="I4" s="2">
        <v>3</v>
      </c>
      <c r="J4" s="9">
        <v>0</v>
      </c>
      <c r="K4" s="9">
        <v>0</v>
      </c>
      <c r="L4" s="2"/>
    </row>
    <row r="5" ht="54" spans="1:12">
      <c r="A5" s="2" t="s">
        <v>4</v>
      </c>
      <c r="B5" s="2" t="s">
        <v>37</v>
      </c>
      <c r="C5" s="3" t="s">
        <v>33</v>
      </c>
      <c r="D5" s="2" t="s">
        <v>34</v>
      </c>
      <c r="E5" s="2">
        <v>59</v>
      </c>
      <c r="F5" s="4">
        <v>0</v>
      </c>
      <c r="G5" s="2"/>
      <c r="H5" s="2">
        <v>13</v>
      </c>
      <c r="I5" s="2">
        <v>4</v>
      </c>
      <c r="J5" s="9">
        <v>0</v>
      </c>
      <c r="K5" s="9">
        <v>0</v>
      </c>
      <c r="L5" s="7"/>
    </row>
    <row r="6" ht="54" spans="1:12">
      <c r="A6" s="2" t="s">
        <v>3</v>
      </c>
      <c r="B6" s="2" t="s">
        <v>41</v>
      </c>
      <c r="C6" s="3" t="s">
        <v>73</v>
      </c>
      <c r="D6" s="2" t="s">
        <v>138</v>
      </c>
      <c r="E6" s="2">
        <v>89</v>
      </c>
      <c r="F6" s="4">
        <v>0</v>
      </c>
      <c r="G6" s="2"/>
      <c r="H6" s="2">
        <v>5</v>
      </c>
      <c r="I6" s="2">
        <v>0</v>
      </c>
      <c r="J6" s="9">
        <v>0</v>
      </c>
      <c r="K6" s="9">
        <v>0</v>
      </c>
      <c r="L6" s="7"/>
    </row>
    <row r="7" ht="54" spans="1:12">
      <c r="A7" s="2" t="s">
        <v>5</v>
      </c>
      <c r="B7" s="2" t="s">
        <v>45</v>
      </c>
      <c r="C7" s="5" t="s">
        <v>184</v>
      </c>
      <c r="D7" s="2" t="s">
        <v>34</v>
      </c>
      <c r="E7" s="2">
        <v>99</v>
      </c>
      <c r="F7" s="4">
        <v>0</v>
      </c>
      <c r="G7" s="2"/>
      <c r="H7" s="2">
        <v>2</v>
      </c>
      <c r="I7" s="2">
        <v>0</v>
      </c>
      <c r="J7" s="9">
        <v>0</v>
      </c>
      <c r="K7" s="9">
        <v>0</v>
      </c>
      <c r="L7" s="2"/>
    </row>
    <row r="8" ht="54" spans="1:12">
      <c r="A8" s="2" t="s">
        <v>3</v>
      </c>
      <c r="B8" s="2" t="s">
        <v>49</v>
      </c>
      <c r="C8" s="3" t="s">
        <v>158</v>
      </c>
      <c r="D8" s="2" t="s">
        <v>138</v>
      </c>
      <c r="E8" s="2">
        <v>129</v>
      </c>
      <c r="F8" s="4">
        <v>0</v>
      </c>
      <c r="G8" s="2"/>
      <c r="H8" s="2">
        <v>6</v>
      </c>
      <c r="I8" s="2">
        <v>2</v>
      </c>
      <c r="J8" s="9">
        <v>0</v>
      </c>
      <c r="K8" s="9">
        <v>0</v>
      </c>
      <c r="L8" s="2"/>
    </row>
    <row r="9" ht="67.5" spans="1:12">
      <c r="A9" s="2" t="s">
        <v>6</v>
      </c>
      <c r="B9" s="2" t="s">
        <v>52</v>
      </c>
      <c r="C9" s="3" t="s">
        <v>269</v>
      </c>
      <c r="D9" s="2" t="s">
        <v>172</v>
      </c>
      <c r="E9" s="2">
        <v>89</v>
      </c>
      <c r="F9" s="4">
        <v>1513</v>
      </c>
      <c r="G9" s="2">
        <v>17</v>
      </c>
      <c r="H9" s="2">
        <v>4</v>
      </c>
      <c r="I9" s="2">
        <v>0</v>
      </c>
      <c r="J9" s="9">
        <v>0.235294117647059</v>
      </c>
      <c r="K9" s="9">
        <v>0</v>
      </c>
      <c r="L9" s="2"/>
    </row>
    <row r="10" ht="54" spans="1:12">
      <c r="A10" s="2" t="s">
        <v>4</v>
      </c>
      <c r="B10" s="2" t="s">
        <v>54</v>
      </c>
      <c r="C10" s="5" t="s">
        <v>191</v>
      </c>
      <c r="D10" s="2" t="s">
        <v>34</v>
      </c>
      <c r="E10" s="2">
        <v>89</v>
      </c>
      <c r="F10" s="4">
        <v>0</v>
      </c>
      <c r="G10" s="2"/>
      <c r="H10" s="2">
        <v>2</v>
      </c>
      <c r="I10" s="2">
        <v>4</v>
      </c>
      <c r="J10" s="9">
        <v>0</v>
      </c>
      <c r="K10" s="9">
        <v>0</v>
      </c>
      <c r="L10" s="2"/>
    </row>
    <row r="11" ht="54" spans="1:12">
      <c r="A11" s="2" t="s">
        <v>5</v>
      </c>
      <c r="B11" s="2" t="s">
        <v>57</v>
      </c>
      <c r="C11" s="3" t="s">
        <v>211</v>
      </c>
      <c r="D11" s="2" t="s">
        <v>34</v>
      </c>
      <c r="E11" s="2">
        <v>138</v>
      </c>
      <c r="F11" s="4">
        <v>0</v>
      </c>
      <c r="G11" s="2"/>
      <c r="H11" s="2">
        <v>4</v>
      </c>
      <c r="I11" s="2">
        <v>3</v>
      </c>
      <c r="J11" s="9">
        <v>0</v>
      </c>
      <c r="K11" s="9">
        <v>0</v>
      </c>
      <c r="L11" s="7"/>
    </row>
    <row r="12" ht="67.5" spans="1:12">
      <c r="A12" s="2" t="s">
        <v>7</v>
      </c>
      <c r="B12" s="2" t="s">
        <v>61</v>
      </c>
      <c r="C12" s="3" t="s">
        <v>236</v>
      </c>
      <c r="D12" s="2" t="s">
        <v>172</v>
      </c>
      <c r="E12" s="2">
        <v>89</v>
      </c>
      <c r="F12" s="4">
        <v>445</v>
      </c>
      <c r="G12" s="2">
        <v>5</v>
      </c>
      <c r="H12" s="2">
        <v>1</v>
      </c>
      <c r="I12" s="2">
        <v>1</v>
      </c>
      <c r="J12" s="9">
        <v>0.2</v>
      </c>
      <c r="K12" s="9">
        <v>0.2</v>
      </c>
      <c r="L12" s="2"/>
    </row>
    <row r="13" ht="54" spans="1:12">
      <c r="A13" s="2" t="s">
        <v>3</v>
      </c>
      <c r="B13" s="2" t="s">
        <v>65</v>
      </c>
      <c r="C13" s="3" t="s">
        <v>163</v>
      </c>
      <c r="D13" s="2" t="s">
        <v>138</v>
      </c>
      <c r="E13" s="2">
        <v>99</v>
      </c>
      <c r="F13" s="4">
        <v>0</v>
      </c>
      <c r="G13" s="2"/>
      <c r="H13" s="2">
        <v>0</v>
      </c>
      <c r="I13" s="2">
        <v>0</v>
      </c>
      <c r="J13" s="9">
        <v>0</v>
      </c>
      <c r="K13" s="9">
        <v>0</v>
      </c>
      <c r="L13" s="7"/>
    </row>
    <row r="14" ht="54" spans="1:12">
      <c r="A14" s="2" t="s">
        <v>3</v>
      </c>
      <c r="B14" s="2" t="s">
        <v>69</v>
      </c>
      <c r="C14" s="3" t="s">
        <v>270</v>
      </c>
      <c r="D14" s="2" t="s">
        <v>138</v>
      </c>
      <c r="E14" s="2">
        <v>99</v>
      </c>
      <c r="F14" s="4">
        <v>0</v>
      </c>
      <c r="G14" s="2"/>
      <c r="H14" s="2">
        <v>2</v>
      </c>
      <c r="I14" s="2">
        <v>1</v>
      </c>
      <c r="J14" s="9">
        <v>0</v>
      </c>
      <c r="K14" s="9">
        <v>0</v>
      </c>
      <c r="L14" s="2"/>
    </row>
    <row r="15" ht="54" spans="1:12">
      <c r="A15" s="2" t="s">
        <v>4</v>
      </c>
      <c r="B15" s="2" t="s">
        <v>72</v>
      </c>
      <c r="C15" s="3" t="s">
        <v>213</v>
      </c>
      <c r="D15" s="2" t="s">
        <v>34</v>
      </c>
      <c r="E15" s="2">
        <v>59</v>
      </c>
      <c r="F15" s="4">
        <v>0</v>
      </c>
      <c r="G15" s="2"/>
      <c r="H15" s="2">
        <v>0</v>
      </c>
      <c r="I15" s="2">
        <v>2</v>
      </c>
      <c r="J15" s="9">
        <v>0</v>
      </c>
      <c r="K15" s="9">
        <v>0</v>
      </c>
      <c r="L15" s="2"/>
    </row>
    <row r="16" ht="54" spans="1:12">
      <c r="A16" s="2" t="s">
        <v>3</v>
      </c>
      <c r="B16" s="2" t="s">
        <v>75</v>
      </c>
      <c r="C16" s="3" t="s">
        <v>91</v>
      </c>
      <c r="D16" s="2" t="s">
        <v>138</v>
      </c>
      <c r="E16" s="2">
        <v>129</v>
      </c>
      <c r="F16" s="4">
        <v>0</v>
      </c>
      <c r="G16" s="2"/>
      <c r="H16" s="2">
        <v>2</v>
      </c>
      <c r="I16" s="2">
        <v>3</v>
      </c>
      <c r="J16" s="9">
        <v>0</v>
      </c>
      <c r="K16" s="9">
        <v>0</v>
      </c>
      <c r="L16" s="2"/>
    </row>
    <row r="17" ht="67.5" spans="1:12">
      <c r="A17" s="2" t="s">
        <v>2</v>
      </c>
      <c r="B17" s="2" t="s">
        <v>79</v>
      </c>
      <c r="C17" s="3" t="s">
        <v>198</v>
      </c>
      <c r="D17" s="2" t="s">
        <v>34</v>
      </c>
      <c r="E17" s="2">
        <v>55</v>
      </c>
      <c r="F17" s="4">
        <v>715</v>
      </c>
      <c r="G17" s="2">
        <v>13</v>
      </c>
      <c r="H17" s="2">
        <v>1</v>
      </c>
      <c r="I17" s="2">
        <v>2</v>
      </c>
      <c r="J17" s="9">
        <v>0.0769230769230769</v>
      </c>
      <c r="K17" s="9">
        <v>0.153846153846154</v>
      </c>
      <c r="L17" s="2"/>
    </row>
    <row r="18" ht="67.5" spans="1:12">
      <c r="A18" s="2" t="s">
        <v>8</v>
      </c>
      <c r="B18" s="2" t="s">
        <v>83</v>
      </c>
      <c r="C18" s="3" t="s">
        <v>215</v>
      </c>
      <c r="D18" s="2" t="s">
        <v>172</v>
      </c>
      <c r="E18" s="2">
        <v>89</v>
      </c>
      <c r="F18" s="4">
        <v>1157</v>
      </c>
      <c r="G18" s="2">
        <v>13</v>
      </c>
      <c r="H18" s="2">
        <v>1</v>
      </c>
      <c r="I18" s="2">
        <v>2</v>
      </c>
      <c r="J18" s="9">
        <v>0.0769230769230769</v>
      </c>
      <c r="K18" s="9">
        <v>0.153846153846154</v>
      </c>
      <c r="L18" s="7"/>
    </row>
    <row r="19" ht="54" spans="1:12">
      <c r="A19" s="2" t="s">
        <v>3</v>
      </c>
      <c r="B19" s="2" t="s">
        <v>85</v>
      </c>
      <c r="C19" s="3" t="s">
        <v>271</v>
      </c>
      <c r="D19" s="2" t="s">
        <v>138</v>
      </c>
      <c r="E19" s="2">
        <v>129</v>
      </c>
      <c r="F19" s="4">
        <v>0</v>
      </c>
      <c r="G19" s="2"/>
      <c r="H19" s="2">
        <v>0</v>
      </c>
      <c r="I19" s="2">
        <v>1</v>
      </c>
      <c r="J19" s="9">
        <v>0</v>
      </c>
      <c r="K19" s="9">
        <v>0</v>
      </c>
      <c r="L19" s="2"/>
    </row>
    <row r="20" ht="54" spans="1:12">
      <c r="A20" s="6" t="s">
        <v>4</v>
      </c>
      <c r="B20" s="2" t="s">
        <v>88</v>
      </c>
      <c r="C20" s="3" t="s">
        <v>272</v>
      </c>
      <c r="D20" s="2" t="s">
        <v>34</v>
      </c>
      <c r="E20" s="2">
        <v>198</v>
      </c>
      <c r="F20" s="4">
        <v>0</v>
      </c>
      <c r="G20" s="2"/>
      <c r="H20" s="2">
        <v>0</v>
      </c>
      <c r="I20" s="2">
        <v>1</v>
      </c>
      <c r="J20" s="9">
        <v>0</v>
      </c>
      <c r="K20" s="9">
        <v>0</v>
      </c>
      <c r="L20" s="2"/>
    </row>
    <row r="21" ht="67.5" spans="1:12">
      <c r="A21" s="2" t="s">
        <v>9</v>
      </c>
      <c r="B21" s="2" t="s">
        <v>90</v>
      </c>
      <c r="C21" s="3" t="s">
        <v>273</v>
      </c>
      <c r="D21" s="2" t="s">
        <v>34</v>
      </c>
      <c r="E21" s="2">
        <v>69</v>
      </c>
      <c r="F21" s="4">
        <v>207</v>
      </c>
      <c r="G21" s="2">
        <v>3</v>
      </c>
      <c r="H21" s="2">
        <v>2</v>
      </c>
      <c r="I21" s="2">
        <v>2</v>
      </c>
      <c r="J21" s="9">
        <v>0.666666666666667</v>
      </c>
      <c r="K21" s="9">
        <v>0.666666666666667</v>
      </c>
      <c r="L21" s="2"/>
    </row>
    <row r="22" ht="67.5" spans="1:12">
      <c r="A22" s="2" t="s">
        <v>7</v>
      </c>
      <c r="B22" s="2" t="s">
        <v>93</v>
      </c>
      <c r="C22" s="3" t="s">
        <v>171</v>
      </c>
      <c r="D22" s="2" t="s">
        <v>172</v>
      </c>
      <c r="E22" s="2">
        <v>48</v>
      </c>
      <c r="F22" s="4">
        <v>0</v>
      </c>
      <c r="G22" s="2">
        <v>0</v>
      </c>
      <c r="H22" s="2">
        <v>1</v>
      </c>
      <c r="I22" s="2">
        <v>1</v>
      </c>
      <c r="J22" s="9">
        <v>0</v>
      </c>
      <c r="K22" s="9">
        <v>0</v>
      </c>
      <c r="L22" s="2"/>
    </row>
    <row r="23" ht="67.5" spans="1:12">
      <c r="A23" s="2" t="s">
        <v>3</v>
      </c>
      <c r="B23" s="2" t="s">
        <v>97</v>
      </c>
      <c r="C23" s="3" t="s">
        <v>274</v>
      </c>
      <c r="D23" s="2" t="s">
        <v>138</v>
      </c>
      <c r="E23" s="2">
        <v>99</v>
      </c>
      <c r="F23" s="4">
        <v>0</v>
      </c>
      <c r="G23" s="2"/>
      <c r="H23" s="2">
        <v>3</v>
      </c>
      <c r="I23" s="2">
        <v>2</v>
      </c>
      <c r="J23" s="9">
        <v>0</v>
      </c>
      <c r="K23" s="9">
        <v>0</v>
      </c>
      <c r="L23" s="2"/>
    </row>
    <row r="24" ht="67.5" spans="1:12">
      <c r="A24" s="2" t="s">
        <v>10</v>
      </c>
      <c r="B24" s="2" t="s">
        <v>101</v>
      </c>
      <c r="C24" s="3" t="s">
        <v>275</v>
      </c>
      <c r="D24" s="2" t="s">
        <v>34</v>
      </c>
      <c r="E24" s="2">
        <v>129</v>
      </c>
      <c r="F24" s="4">
        <v>129</v>
      </c>
      <c r="G24" s="2">
        <v>1</v>
      </c>
      <c r="H24" s="2">
        <v>5</v>
      </c>
      <c r="I24" s="2">
        <v>2</v>
      </c>
      <c r="J24" s="9">
        <v>5</v>
      </c>
      <c r="K24" s="9">
        <v>2</v>
      </c>
      <c r="L24" s="2"/>
    </row>
    <row r="25" ht="67.5" spans="1:12">
      <c r="A25" s="2" t="s">
        <v>8</v>
      </c>
      <c r="B25" s="2" t="s">
        <v>103</v>
      </c>
      <c r="C25" s="3" t="s">
        <v>223</v>
      </c>
      <c r="D25" s="2" t="s">
        <v>172</v>
      </c>
      <c r="E25" s="2">
        <v>168</v>
      </c>
      <c r="F25" s="4">
        <v>504</v>
      </c>
      <c r="G25" s="2">
        <v>3</v>
      </c>
      <c r="H25" s="2">
        <v>0</v>
      </c>
      <c r="I25" s="2">
        <v>1</v>
      </c>
      <c r="J25" s="9">
        <v>0</v>
      </c>
      <c r="K25" s="9">
        <v>0.333333333333333</v>
      </c>
      <c r="L25" s="7"/>
    </row>
    <row r="26" ht="54" spans="1:12">
      <c r="A26" s="2" t="s">
        <v>3</v>
      </c>
      <c r="B26" s="2" t="s">
        <v>106</v>
      </c>
      <c r="C26" s="3" t="s">
        <v>276</v>
      </c>
      <c r="D26" s="2" t="s">
        <v>138</v>
      </c>
      <c r="E26" s="2">
        <v>269</v>
      </c>
      <c r="F26" s="4">
        <v>0</v>
      </c>
      <c r="G26" s="2"/>
      <c r="H26" s="2">
        <v>0</v>
      </c>
      <c r="I26" s="2">
        <v>0</v>
      </c>
      <c r="J26" s="9">
        <v>0</v>
      </c>
      <c r="K26" s="9">
        <v>0</v>
      </c>
      <c r="L26" s="2"/>
    </row>
    <row r="27" ht="67.5" spans="1:12">
      <c r="A27" s="7" t="s">
        <v>11</v>
      </c>
      <c r="B27" s="2" t="s">
        <v>110</v>
      </c>
      <c r="C27" s="3" t="s">
        <v>277</v>
      </c>
      <c r="D27" s="7" t="s">
        <v>34</v>
      </c>
      <c r="E27" s="2">
        <v>158</v>
      </c>
      <c r="F27" s="4">
        <v>316</v>
      </c>
      <c r="G27" s="2">
        <v>2</v>
      </c>
      <c r="H27" s="2">
        <v>0</v>
      </c>
      <c r="I27" s="2">
        <v>1</v>
      </c>
      <c r="J27" s="9">
        <v>0</v>
      </c>
      <c r="K27" s="9">
        <v>0.5</v>
      </c>
      <c r="L27" s="2"/>
    </row>
    <row r="28" ht="67.5" spans="1:12">
      <c r="A28" s="8" t="s">
        <v>12</v>
      </c>
      <c r="B28" s="2" t="s">
        <v>114</v>
      </c>
      <c r="C28" s="3" t="s">
        <v>278</v>
      </c>
      <c r="D28" s="7" t="s">
        <v>34</v>
      </c>
      <c r="E28" s="2">
        <v>188</v>
      </c>
      <c r="F28" s="4">
        <v>0</v>
      </c>
      <c r="G28" s="2">
        <v>0</v>
      </c>
      <c r="H28" s="2">
        <v>0</v>
      </c>
      <c r="I28" s="2">
        <v>2</v>
      </c>
      <c r="J28" s="9">
        <v>0</v>
      </c>
      <c r="K28" s="9">
        <v>0</v>
      </c>
      <c r="L28" s="7"/>
    </row>
    <row r="29" ht="54" spans="1:12">
      <c r="A29" s="7" t="s">
        <v>3</v>
      </c>
      <c r="B29" s="2" t="s">
        <v>117</v>
      </c>
      <c r="C29" s="3" t="s">
        <v>279</v>
      </c>
      <c r="D29" s="7" t="s">
        <v>34</v>
      </c>
      <c r="E29" s="2">
        <v>99</v>
      </c>
      <c r="F29" s="4">
        <v>0</v>
      </c>
      <c r="G29" s="2"/>
      <c r="H29" s="2">
        <v>1</v>
      </c>
      <c r="I29" s="2">
        <v>0</v>
      </c>
      <c r="J29" s="9">
        <v>0</v>
      </c>
      <c r="K29" s="9">
        <v>0</v>
      </c>
      <c r="L29" s="2"/>
    </row>
    <row r="30" ht="54" spans="1:12">
      <c r="A30" s="7" t="s">
        <v>3</v>
      </c>
      <c r="B30" s="2" t="s">
        <v>121</v>
      </c>
      <c r="C30" s="3" t="s">
        <v>280</v>
      </c>
      <c r="D30" s="7" t="s">
        <v>138</v>
      </c>
      <c r="E30" s="2">
        <v>59</v>
      </c>
      <c r="F30" s="4">
        <v>0</v>
      </c>
      <c r="G30" s="2"/>
      <c r="H30" s="2">
        <v>5</v>
      </c>
      <c r="I30" s="2">
        <v>1</v>
      </c>
      <c r="J30" s="9">
        <v>0</v>
      </c>
      <c r="K30" s="9">
        <v>0</v>
      </c>
      <c r="L30" s="2"/>
    </row>
    <row r="31" ht="67.5" spans="1:12">
      <c r="A31" s="7" t="s">
        <v>13</v>
      </c>
      <c r="B31" s="2" t="s">
        <v>123</v>
      </c>
      <c r="C31" s="3" t="s">
        <v>281</v>
      </c>
      <c r="D31" s="7" t="s">
        <v>34</v>
      </c>
      <c r="E31" s="2">
        <v>139</v>
      </c>
      <c r="F31" s="4">
        <v>278</v>
      </c>
      <c r="G31" s="2">
        <v>2</v>
      </c>
      <c r="H31" s="2">
        <v>2</v>
      </c>
      <c r="I31" s="2">
        <v>1</v>
      </c>
      <c r="J31" s="9">
        <v>1</v>
      </c>
      <c r="K31" s="9">
        <v>0.5</v>
      </c>
      <c r="L31" s="2"/>
    </row>
    <row r="32" ht="54" spans="1:12">
      <c r="A32" s="7" t="s">
        <v>3</v>
      </c>
      <c r="B32" s="2" t="s">
        <v>126</v>
      </c>
      <c r="C32" s="3" t="s">
        <v>282</v>
      </c>
      <c r="D32" s="7" t="s">
        <v>138</v>
      </c>
      <c r="E32" s="2">
        <v>69</v>
      </c>
      <c r="F32" s="4">
        <v>0</v>
      </c>
      <c r="G32" s="2"/>
      <c r="H32" s="2">
        <v>1</v>
      </c>
      <c r="I32" s="2">
        <v>1</v>
      </c>
      <c r="J32" s="9">
        <v>0</v>
      </c>
      <c r="K32" s="9">
        <v>0</v>
      </c>
      <c r="L32" s="2"/>
    </row>
  </sheetData>
  <mergeCells count="1">
    <mergeCell ref="A1:L1"/>
  </mergeCells>
  <hyperlinks>
    <hyperlink ref="C3" r:id="rId1" display="https://item.jd.com/1230521804.html"/>
    <hyperlink ref="C4" r:id="rId2" display="https://item.jd.com/5168684.html"/>
    <hyperlink ref="C5" r:id="rId3" display="https://item.jd.com/5168648.html"/>
    <hyperlink ref="C9" r:id="rId4" display="https://item.jd.com/10099318318.html"/>
    <hyperlink ref="C12" r:id="rId5" display="https://item.jd.com/1464295683.html"/>
    <hyperlink ref="C14" r:id="rId6" display="https://item.jd.com/5312438.html"/>
    <hyperlink ref="C16" r:id="rId7" display="https://item.jd.com/5012600.html"/>
    <hyperlink ref="C17" r:id="rId8" display="https://item.jd.com/1107643210.html"/>
    <hyperlink ref="C19" r:id="rId9" display="https://item.jd.com/7716548.html"/>
    <hyperlink ref="C21" r:id="rId10" display="https://item.jd.com/1454266478.html"/>
    <hyperlink ref="C22" r:id="rId11" display="https://item.jd.com/1056263447.html"/>
    <hyperlink ref="C23" r:id="rId12" display="https://item.jd.com/100000182040.html"/>
    <hyperlink ref="C24" r:id="rId13" display="https://item.jd.com/27836402003.html"/>
    <hyperlink ref="C27" r:id="rId14" display="https://item.jd.com/32357958338.html"/>
    <hyperlink ref="C29" r:id="rId15" display="https://item.jd.com/2241345.html"/>
    <hyperlink ref="C30" r:id="rId16" display="https://item.jd.com/4537814.html"/>
    <hyperlink ref="C31" r:id="rId17" display="https://item.jd.com/1112114605.html"/>
    <hyperlink ref="C32" r:id="rId18" display="https://item.jd.com/4315365.html"/>
    <hyperlink ref="C6" r:id="rId19" display="https://item.jd.com/5218866.html"/>
    <hyperlink ref="C8" r:id="rId20" display="https://item.jd.com/5589987.html"/>
    <hyperlink ref="C7" r:id="rId21" display="https://item.jd.com/3876829.html"/>
    <hyperlink ref="C10" r:id="rId22" display="https://item.jd.com/4118263.html"/>
    <hyperlink ref="C18" r:id="rId23" display="https://item.jd.com/1349673444.html"/>
    <hyperlink ref="C20" r:id="rId24" display="https://item.jd.com/4934614.html"/>
    <hyperlink ref="C26" r:id="rId25" display="https://item.jd.com/6044635.html"/>
    <hyperlink ref="C28" r:id="rId26" display="https://item.jd.com/10646808684.html"/>
    <hyperlink ref="C25" r:id="rId27" display="https://item.jd.com/1397086511.html"/>
  </hyperlinks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I7" sqref="I7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I7" sqref="I7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I7" sqref="I7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I7" sqref="I7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I7" sqref="I7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A3" sqref="A3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I7" sqref="I7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I7" sqref="I7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D32" sqref="D32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E25" sqref="E25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I7" sqref="I7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H17" sqref="H17"/>
    </sheetView>
  </sheetViews>
  <sheetFormatPr defaultColWidth="9" defaultRowHeight="13.5" outlineLevelRow="1"/>
  <sheetData>
    <row r="1" spans="1:12">
      <c r="A1" s="26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I7" sqref="I7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I7" sqref="I7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I7" sqref="I7"/>
    </sheetView>
  </sheetViews>
  <sheetFormatPr defaultColWidth="9" defaultRowHeight="13.5" outlineLevelRow="1"/>
  <sheetData>
    <row r="1" spans="1:1">
      <c r="A1" t="s">
        <v>14</v>
      </c>
    </row>
    <row r="2" spans="1:1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</row>
  </sheetData>
  <mergeCells count="1">
    <mergeCell ref="A1:L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汇总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78328</cp:lastModifiedBy>
  <dcterms:created xsi:type="dcterms:W3CDTF">2018-10-25T05:44:00Z</dcterms:created>
  <dcterms:modified xsi:type="dcterms:W3CDTF">2018-10-28T10:54:33Z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