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y\Desktop\Documentación Proyecto Extra Clase WX GPS DOO\"/>
    </mc:Choice>
  </mc:AlternateContent>
  <xr:revisionPtr revIDLastSave="0" documentId="13_ncr:1_{23C35DB5-E85A-49F1-8604-F12857CD4B04}" xr6:coauthVersionLast="47" xr6:coauthVersionMax="47" xr10:uidLastSave="{00000000-0000-0000-0000-000000000000}"/>
  <bookViews>
    <workbookView xWindow="-120" yWindow="-120" windowWidth="29040" windowHeight="15840" activeTab="5" xr2:uid="{6D3ACFB7-4CDC-4B66-8537-6BC84F0A06CF}"/>
  </bookViews>
  <sheets>
    <sheet name="Modelo de dominio" sheetId="2" r:id="rId1"/>
    <sheet name="Entidades" sheetId="1" r:id="rId2"/>
    <sheet name="Empresa" sheetId="26" r:id="rId3"/>
    <sheet name="Cliente" sheetId="24" r:id="rId4"/>
    <sheet name="Dispositivo" sheetId="27" r:id="rId5"/>
    <sheet name="Vehículo" sheetId="29" r:id="rId6"/>
  </sheets>
  <definedNames>
    <definedName name="Ciudad" localSheetId="3">Entidades!#REF!</definedName>
    <definedName name="Ciudad" localSheetId="4">Entidades!#REF!</definedName>
    <definedName name="Ciudad" localSheetId="2">Entidades!#REF!</definedName>
    <definedName name="Ciudad" localSheetId="5">Entidades!#REF!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9" l="1"/>
  <c r="C3" i="27"/>
  <c r="C3" i="26"/>
  <c r="C2" i="26"/>
  <c r="C3" i="24"/>
  <c r="C2" i="29"/>
  <c r="C2" i="27"/>
  <c r="C2" i="24"/>
  <c r="B3" i="29"/>
  <c r="B2" i="29"/>
  <c r="B3" i="27"/>
  <c r="B2" i="27"/>
  <c r="B3" i="26"/>
  <c r="B2" i="26"/>
  <c r="B3" i="24"/>
  <c r="B2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  <author>tc={F2FAA60A-5A20-4D0C-B69A-EEAF18F7D9F8}</author>
  </authors>
  <commentList>
    <comment ref="B5" authorId="0" shapeId="0" xr:uid="{9DA060B6-9B46-4575-A345-BCEDA25894A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0F4CC3F0-B77F-49F9-8662-12DBD3FF7A9C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661B732A-6F92-4837-AD5B-5DC34A3DE09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05A1F6E3-6977-4B78-817C-F196295B292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589F8071-B366-4FBB-B696-25C415FF4E98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0DB4A40F-3961-4E30-9D7F-A31BD6D67AD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H5" authorId="2" shapeId="0" xr:uid="{467F1020-8311-415E-A878-856BFAC74511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Permite conocer si para el campo, se debe asegurar alguna regla especial</t>
        </r>
      </text>
    </comment>
    <comment ref="I5" authorId="1" shapeId="0" xr:uid="{78B0B73F-9974-4EED-953E-CB6EC0A264E4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AFC57B84-3D73-4FBE-A5F1-E2E959D6CC94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C06C09CC-54C3-4321-AF98-4B53FBF8E567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58518B30-5E54-4BC6-A792-E09FDBF92ADB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A2F9DED5-4AFA-4A57-99FE-994745AB76CF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9872C133-3A53-4582-B6E5-9BCEE8B9985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117905CC-5C27-49DC-9C0C-0F9799B2518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F64E9DD3-B612-4835-B2B2-8F0117B537B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CA1F42A3-79DD-4041-A729-F339D1C72D7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271E1D03-07EB-4591-AF01-DD4B1FDE920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AEF3DFCA-3C7B-4D4C-9749-46153500D38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  <author>tc={F2FAA60A-5A20-4D0C-B69A-EEAF18F7D9F8}</author>
  </authors>
  <commentList>
    <comment ref="B5" authorId="0" shapeId="0" xr:uid="{68B8365B-B83E-4DA4-955C-324023459E3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4F6FB715-4B99-44DE-A25A-8788489C12E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867BC8D7-C238-4F29-89B7-9BF48BFFEBF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3DC84B35-2D6F-4FF8-A130-01267D319D6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42785B9F-511F-45C3-8A07-CCD7CE5ED84F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CF268AEA-3019-4DD1-BD81-1EB54D0003C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H5" authorId="2" shapeId="0" xr:uid="{5F192201-9CB6-4D4C-8F06-E3B3614E7C49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Permite conocer si para el campo, se debe asegurar alguna regla especial</t>
        </r>
      </text>
    </comment>
    <comment ref="I5" authorId="1" shapeId="0" xr:uid="{52477BDA-C763-4257-9055-82E7F3850E63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2777FD8E-5330-4847-BC21-4B3F0B73EA97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E556871A-2804-445E-A090-DDC17F53B9D9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1FB4797E-FDD0-4B58-829C-3EEA4FBABDF0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1DF12C66-420E-4589-9642-9CEE0D2AD0AB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749EFBD3-2227-4EF0-BA42-A60BEEB5C1E6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A4CDB673-74C6-4EAF-8082-F7990F28EFA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18AF9404-30A3-48D8-9A4F-F90CBEBE910F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FCD86509-F610-4A5D-93E4-F250D36BC9C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54EB69F9-F15B-4369-AF94-C5D5A506E8F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396CD396-40B4-463F-86E1-09474D59025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  <author>tc={F2FAA60A-5A20-4D0C-B69A-EEAF18F7D9F8}</author>
  </authors>
  <commentList>
    <comment ref="B5" authorId="0" shapeId="0" xr:uid="{BD5D3EA5-7DEB-45BF-A645-85A3355573D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70136ECB-28A6-4D78-A5DA-BF522DCD8A8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0A775E9B-F898-4432-9C17-7D3C3ECDB2A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EBEC4D54-12AC-45F9-A8EA-6097E36E1F3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BC7805B9-465B-4C6F-BC74-060930B2BABC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88FCF76C-4845-4EB8-8AEB-BB1EF29792D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H5" authorId="2" shapeId="0" xr:uid="{DF003C3B-2B70-42AA-8F89-C6625AFC88CB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Permite conocer si para el campo, se debe asegurar alguna regla especial</t>
        </r>
      </text>
    </comment>
    <comment ref="I5" authorId="1" shapeId="0" xr:uid="{2B380493-3AC2-462C-88B8-769A42D50C20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4F859267-1C6C-4B8C-8EF9-E7A18EC86C9E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2C121BE4-3FC2-43FD-9043-39DCC6CDBD5A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6C91714B-2E1F-406A-B6C3-F58FB2F6A405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70747230-625A-492E-ABF7-BFDA328C42D2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E9868598-4104-477E-BD5D-E8DBBB16A4D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62558DE7-085A-4061-979D-7A5BE764946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3DFB1A81-CE84-4731-8D38-922CAD9FCED9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6ECD891F-58C0-4755-B788-462FD086F85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75BED8FC-84BD-4763-8028-0AA2A24DCBD7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9D7330C3-C797-4EAE-BD4C-6745F05A5C28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  <author>Luciana Sánchez Arias</author>
    <author>tc={F2FAA60A-5A20-4D0C-B69A-EEAF18F7D9F8}</author>
  </authors>
  <commentList>
    <comment ref="B5" authorId="0" shapeId="0" xr:uid="{87FE416B-F3C4-4373-8E7F-6F07F8ABA0F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nombre del dato que conforma el requisito de información.</t>
        </r>
      </text>
    </comment>
    <comment ref="C5" authorId="0" shapeId="0" xr:uid="{E8356403-4395-4863-951A-729C5DF2864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tipo del dato, expresado en términos de usuario final.</t>
        </r>
      </text>
    </comment>
    <comment ref="D5" authorId="0" shapeId="0" xr:uid="{BE0E9245-6635-46E3-93A5-72F3B1A1C9A2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longitud mínima del dato (si aplica). Si no aplica, se debe indicar.</t>
        </r>
      </text>
    </comment>
    <comment ref="E5" authorId="0" shapeId="0" xr:uid="{69354E20-87EC-40DB-B400-6F2DE0617B94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SANCHEZ GARZON:
Corresponde a la longitud máxima del dato (si aplica) Si no aplica, se debe indicar.</t>
        </r>
      </text>
    </comment>
    <comment ref="F5" authorId="1" shapeId="0" xr:uid="{43746920-6BDC-4F12-955E-25ED07243499}">
      <text>
        <r>
          <rPr>
            <b/>
            <sz val="9"/>
            <color indexed="81"/>
            <rFont val="Tahoma"/>
            <family val="2"/>
          </rPr>
          <t xml:space="preserve">Wider Farid Sánchez Garzón:
</t>
        </r>
        <r>
          <rPr>
            <sz val="9"/>
            <color indexed="81"/>
            <rFont val="Tahoma"/>
            <family val="2"/>
          </rPr>
          <t xml:space="preserve">Aplica cuando el tipo de datos es Numérico Decimal, e indica en la parte flotante, qué cantidad de dígitos se deben asegurar
</t>
        </r>
      </text>
    </comment>
    <comment ref="G5" authorId="0" shapeId="0" xr:uid="{8A6C3108-CC4F-479C-BE0E-2794F497195A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al formato que debe cumplir el dato. Aquí se deben describir todas las reglas que se debe garantizar a nivel de formato para cada dato. Si no aplica, se debe indicar.</t>
        </r>
      </text>
    </comment>
    <comment ref="H5" authorId="2" shapeId="0" xr:uid="{B01D5705-B215-4333-AD9A-AB7076AC7158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Permite conocer si para el campo, se debe asegurar alguna regla especial</t>
        </r>
      </text>
    </comment>
    <comment ref="I5" authorId="1" shapeId="0" xr:uid="{1F9D5FF2-4BCC-47D5-BE22-9EAA918687B7}">
      <text>
        <r>
          <rPr>
            <sz val="9"/>
            <color indexed="81"/>
            <rFont val="Tahoma"/>
            <family val="2"/>
          </rPr>
          <t>Indica si debe se debe garantizar un rango para el dato. Si es así, se debe especificar cual.</t>
        </r>
      </text>
    </comment>
    <comment ref="J5" authorId="1" shapeId="0" xr:uid="{C687DBAA-9903-4ADF-B30F-A3AD72D93A07}">
      <text>
        <r>
          <rPr>
            <b/>
            <sz val="9"/>
            <color indexed="81"/>
            <rFont val="Tahoma"/>
            <family val="2"/>
          </rPr>
          <t>Valor por defecto a colocar en caso de que no envíen uno</t>
        </r>
      </text>
    </comment>
    <comment ref="K5" authorId="1" shapeId="0" xr:uid="{96048874-F7AE-4E09-810D-E85C4075D65D}">
      <text>
        <r>
          <rPr>
            <sz val="9"/>
            <color indexed="81"/>
            <rFont val="Tahoma"/>
            <family val="2"/>
          </rPr>
          <t>Indica si el dato se debe calcular de forma automática, cada vez que se acceda al registro</t>
        </r>
      </text>
    </comment>
    <comment ref="L5" authorId="1" shapeId="0" xr:uid="{E8A9FEBB-4563-427D-A04B-EB9089B6A771}">
      <text>
        <r>
          <rPr>
            <sz val="9"/>
            <color indexed="81"/>
            <rFont val="Tahoma"/>
            <family val="2"/>
          </rPr>
          <t>Indica si se deben quitar espacios en blanco al inicio de la cadena</t>
        </r>
      </text>
    </comment>
    <comment ref="M5" authorId="1" shapeId="0" xr:uid="{43D40D46-8084-4643-8DF2-48816B53FF9C}">
      <text>
        <r>
          <rPr>
            <sz val="9"/>
            <color indexed="81"/>
            <rFont val="Tahoma"/>
            <family val="2"/>
          </rPr>
          <t>Indica si se deben quitar espacios en blanco al final de la cadena</t>
        </r>
      </text>
    </comment>
    <comment ref="N5" authorId="0" shapeId="0" xr:uid="{C2474F1F-CC05-4D36-9082-EDBBDF2EED6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autoincremental por cada registro que se tenga.</t>
        </r>
      </text>
    </comment>
    <comment ref="O5" authorId="0" shapeId="0" xr:uid="{C1A016AC-E8C6-4312-ADD8-B95B8CE714B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el identificador del registro completo. Un identificador de un registro puede estar conformado por más de un dato, aunque se recomienda que sólo sea uno.</t>
        </r>
      </text>
    </comment>
    <comment ref="P5" authorId="0" shapeId="0" xr:uid="{94645591-BCB9-4C40-BFA0-BE450F335020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o la combinación de los datos mencionados no deben repetirse nuevamente un ningún otro registro.</t>
        </r>
      </text>
    </comment>
    <comment ref="Q5" authorId="0" shapeId="0" xr:uid="{50C54D72-F3A7-4136-90D0-E838DB531751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si el dato es obligatorio.</t>
        </r>
      </text>
    </comment>
    <comment ref="R5" authorId="0" shapeId="0" xr:uid="{64E6434C-2C2B-4B6B-ADAE-60BF9757E64E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Indica </t>
        </r>
      </text>
    </comment>
    <comment ref="S5" authorId="0" shapeId="0" xr:uid="{0D8E43F3-4090-4F71-9E7C-37B57FE530B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Corresponde a la descripción de cada dato.</t>
        </r>
      </text>
    </comment>
  </commentList>
</comments>
</file>

<file path=xl/sharedStrings.xml><?xml version="1.0" encoding="utf-8"?>
<sst xmlns="http://schemas.openxmlformats.org/spreadsheetml/2006/main" count="444" uniqueCount="188">
  <si>
    <t>Nombre</t>
  </si>
  <si>
    <t>Descripción</t>
  </si>
  <si>
    <t>Ciudad</t>
  </si>
  <si>
    <t>◄ Volver al inicio</t>
  </si>
  <si>
    <t>Información</t>
  </si>
  <si>
    <t>Tipo de dato</t>
  </si>
  <si>
    <t>Longitud mínima</t>
  </si>
  <si>
    <t>Longitud máxima</t>
  </si>
  <si>
    <t>Precisión</t>
  </si>
  <si>
    <t>Formato</t>
  </si>
  <si>
    <t>Regla especial</t>
  </si>
  <si>
    <t>Rango</t>
  </si>
  <si>
    <t>Valor defecto</t>
  </si>
  <si>
    <t>¿Dato calculado?</t>
  </si>
  <si>
    <t>¿Quitar espacios en blanco al inicio?</t>
  </si>
  <si>
    <t>¿Quitar espacios en blanco al final?</t>
  </si>
  <si>
    <t>¿Autonumérico?</t>
  </si>
  <si>
    <t>¿Identifica el registro?</t>
  </si>
  <si>
    <t>¿Dato único?</t>
  </si>
  <si>
    <t>¿Dato Obligatorio?</t>
  </si>
  <si>
    <t>¿Dato sensible?</t>
  </si>
  <si>
    <t>Código</t>
  </si>
  <si>
    <t>Número Entero</t>
  </si>
  <si>
    <t>SI</t>
  </si>
  <si>
    <t>NO</t>
  </si>
  <si>
    <t>Alfanumérico</t>
  </si>
  <si>
    <t>Entidad</t>
  </si>
  <si>
    <t>Restricciones de Unicidad</t>
  </si>
  <si>
    <t>Sólo letras y espacios</t>
  </si>
  <si>
    <t>Cliente</t>
  </si>
  <si>
    <t>Dispositivo</t>
  </si>
  <si>
    <t>Empresa</t>
  </si>
  <si>
    <t>Mayor que 0</t>
  </si>
  <si>
    <t>Si</t>
  </si>
  <si>
    <t>Atributo que representa el código que identifica a un cliente determinado y se asegura que sea único.</t>
  </si>
  <si>
    <t>Fecha</t>
  </si>
  <si>
    <t>No</t>
  </si>
  <si>
    <t>Atributo que representa el código que identifica a una una expresa determinada.</t>
  </si>
  <si>
    <t>Atributo que representa el nombre que se le asigna a la empresa.</t>
  </si>
  <si>
    <t>Atributo que representa el código que identifica dispositivo determinada.</t>
  </si>
  <si>
    <t>Atributo que representa el código que identifica a un vehiculo determinado del cliente y asegura que sea único.</t>
  </si>
  <si>
    <t>Responsabilidades</t>
  </si>
  <si>
    <t>Colaboraciones</t>
  </si>
  <si>
    <t>Insumos (Entradas)</t>
  </si>
  <si>
    <t>Respuesta (Salida)</t>
  </si>
  <si>
    <t>Reglas de Negocio</t>
  </si>
  <si>
    <t>Regla (Qué se debe cumplir)</t>
  </si>
  <si>
    <t>Excepción (Porqué no se cumple)</t>
  </si>
  <si>
    <t>Un listado con la información de todos los clientes que cumplen con los parámetros de filtrado recibidos.</t>
  </si>
  <si>
    <t xml:space="preserve">Empresa </t>
  </si>
  <si>
    <t>Vehiculo</t>
  </si>
  <si>
    <t>Entidad que representa el vehículo del cliente</t>
  </si>
  <si>
    <t>Entidad que representa el Dispositivo GPS que será asignado a un determinado vehículo</t>
  </si>
  <si>
    <t>Entidad que representa que tipo de identificación tiene el cliente.</t>
  </si>
  <si>
    <t>Entidad que representa la empresa a la que pertenecen los clientes.</t>
  </si>
  <si>
    <t>Entidad que representa a cada una de las personas que usaran el servicio prestado por la empresa.</t>
  </si>
  <si>
    <t>Dado que cada cliente es único, es un dato que no puede repetirse.</t>
  </si>
  <si>
    <t>Pueden existir muchos clientes con un mismo nombre en una misma ciudad, pero cada uno con un tipo de identificación diferente.</t>
  </si>
  <si>
    <t>Tipo Vehiculo</t>
  </si>
  <si>
    <t>Tipo Identificación</t>
  </si>
  <si>
    <t>Regla</t>
  </si>
  <si>
    <t>Excepción</t>
  </si>
  <si>
    <t>N/A</t>
  </si>
  <si>
    <t>Debe proporcionar la información de las ciudades a las cuales pertenecen los clientes</t>
  </si>
  <si>
    <t>Debe entregarla información de una ciudad determinada que se encuentra asociada a un cliente.</t>
  </si>
  <si>
    <t>Vehículo</t>
  </si>
  <si>
    <t>-Consultar Clientes</t>
  </si>
  <si>
    <t>Ubicación</t>
  </si>
  <si>
    <t>Aplican las reglas definidas en el requisito de información propio de Ciudad</t>
  </si>
  <si>
    <t>Atributo que representa la ciudad en la que está ubicada la empresa.</t>
  </si>
  <si>
    <t>Servicio de negocio que permite consultar los clientes para validar su información.</t>
  </si>
  <si>
    <t>No pueden existir clientes duplicados a la hora de realizar las consultas, esto causaría problemas en la aplicación.</t>
  </si>
  <si>
    <t>Dado que es quien identifica a la empresa, es un dato que no puede repetirse.</t>
  </si>
  <si>
    <t>Pueden existir varias ubicaciones para la empresa en una misma ciudad, departamento o país.</t>
  </si>
  <si>
    <t>Debe proporcionar la información de las clientes los cuales pertenecen a la empresa.</t>
  </si>
  <si>
    <t>Debe entregarla información de los clientes que se encuentra asociados a la empresa.</t>
  </si>
  <si>
    <t>Dirección</t>
  </si>
  <si>
    <t>Atributo que representa la ciudad a la que pertenece un cliente determinado.</t>
  </si>
  <si>
    <t>Atributo que representa el nombre de un cliente determinado.</t>
  </si>
  <si>
    <t>ID</t>
  </si>
  <si>
    <t>Númerico</t>
  </si>
  <si>
    <t>Sólo números</t>
  </si>
  <si>
    <t>Atributo que representa el número de identificación que tiene un cliente determinado.</t>
  </si>
  <si>
    <t>Servicio de negocio que permite registrar cada uno de los dispositivos adquiridos por el cliente en la aplicación.</t>
  </si>
  <si>
    <t>Un mensaje de confirmación indicando que el dispositivo ha sido registrado con éxito.</t>
  </si>
  <si>
    <t>El dispositivo debe ser único y original.</t>
  </si>
  <si>
    <t>Un mensaje de confirmación indicando que el dispositivo ha sido asignado con éxito.</t>
  </si>
  <si>
    <t>Solo se puede asignar un único dispositivo por vehículo.</t>
  </si>
  <si>
    <t>Debe proporcionar la información de los dispositivos que se han registrado y asignado a determinado vehículo.</t>
  </si>
  <si>
    <t>Debe proporcionar la información de los clientes que pertenecen a la empresa.</t>
  </si>
  <si>
    <t>Debe entregarla información de una clientes que se encuentran asociados a la empresa.</t>
  </si>
  <si>
    <t>Debe proporcionar la información del tipo de identificación que tienen los clientes.</t>
  </si>
  <si>
    <t>Debe entregarla información de un tipo de identificación que se encuentra asociado a un cliente.</t>
  </si>
  <si>
    <t>Coordenadas</t>
  </si>
  <si>
    <t>Fecha y hora</t>
  </si>
  <si>
    <t>DD/MM/AA XX:XX</t>
  </si>
  <si>
    <t>Atributo que representa las coordenadas actuales en las que se encuentra un dispositivo.</t>
  </si>
  <si>
    <t>Atributo que representa la fecha y hora en la que el dispositivo recolecto la información de coordenadas.</t>
  </si>
  <si>
    <t>Notificar</t>
  </si>
  <si>
    <t>Registrar Ubicación</t>
  </si>
  <si>
    <t>No pueden existir dispositivos con un mismo número de serie.</t>
  </si>
  <si>
    <t>Servicio de que permite envíar una notificación al cliente en determinados casos.</t>
  </si>
  <si>
    <t>Servicio que permite reportar un vehículo como robado e iniciar las acciones pertinentes.</t>
  </si>
  <si>
    <t>Servicio que registra las coordenadas obtenidas por el dispositivo entre lapsos de 2 minutos y 30 segundos.</t>
  </si>
  <si>
    <t>Una entidad de tipo Dispositivo, que contendrá los filtros de registro permitidos de acuerdo al requisito de información.</t>
  </si>
  <si>
    <t>Una entidad de tipo Vehículo, que contendrá los filtros de asignación permitidos de acuerdo al requisito de información.</t>
  </si>
  <si>
    <t>Una entidad de tipo Cliente, que contendrá los filtros de consulta permitidos de acuerdo al requisito de información.</t>
  </si>
  <si>
    <t>Alerta de notificación enviada al cliente por medio de la aplicación.</t>
  </si>
  <si>
    <t>La notificación de comportamiento anómalo se enviará constantemente hasta que el cliente indique que estos movimientos no son anómalos. La notificación de batería baja se enviara constantemente en lapsos de 1 hora para recordar al cliente que el dispositivo está próximo a descargarse.</t>
  </si>
  <si>
    <t>El dispositivo carece de señal totalmente y es incapaz de notificar al cliente.</t>
  </si>
  <si>
    <t>Una vez el vehículo se reporte como robado los lapsos de registro de ubicación se enviarán cada 30 segundos.</t>
  </si>
  <si>
    <t>Reporte realizado con éxito. El dispositivo enviará un mensaje a las autoridades con la ubicación del vehículo, activará una alarma sonora y los lapsos de registro serán cada 30 segundos.</t>
  </si>
  <si>
    <t>Coordenadas recibidas junto a la fecha y hora en que fueron tomadas.</t>
  </si>
  <si>
    <t>Señal GPS Baja, coordenadas no precisas. Señal GPS Nula, coordenadas no obtenibles.</t>
  </si>
  <si>
    <t>Ser un número de identificación válido.</t>
  </si>
  <si>
    <t>Si hay un punto de referencia cercano, añadir el nombre del punto de referencia al registro de coordendas</t>
  </si>
  <si>
    <t>El registro se realiza junto a las coordenadas en la fecha y hora que se registraron</t>
  </si>
  <si>
    <t>Fecha y día actual</t>
  </si>
  <si>
    <t>Atributo que representa el dispositivo que fue asignado a un vehiculo determinado.</t>
  </si>
  <si>
    <t>Atributo que representa el nombre que se le asigna a un dispositivo determinado para un vehículo.</t>
  </si>
  <si>
    <t>El nombre que el usuario quiera darle al dispositivo para el vehículo en que va ser asignado.</t>
  </si>
  <si>
    <t>El vehículo al que se le asigna un dispositivo debe ser único.</t>
  </si>
  <si>
    <t>Pueden existir muchos vehículos iguales (mismo modelo), pero no con un mismo dispositivo.</t>
  </si>
  <si>
    <t>Tipo Vehículo</t>
  </si>
  <si>
    <t>Debe proporcionar la información del vehículo al que está asignado el dispositivo.</t>
  </si>
  <si>
    <t>Debe proporcionar la información de que tipo de vehículo es determinado vehículo.</t>
  </si>
  <si>
    <t>Debe entregarla información del tipo de vehículo de un vehículo determinado.</t>
  </si>
  <si>
    <t>El tipo de vehículo que es el vehículo determinado</t>
  </si>
  <si>
    <t>Atributo que representa el tipo de vehículo que es un determinado vehículo.</t>
  </si>
  <si>
    <t>Consultar Clientes</t>
  </si>
  <si>
    <t>Reportar Robo</t>
  </si>
  <si>
    <t>Aplican las reglas definidas en el requisito de información propio de Dispositivo</t>
  </si>
  <si>
    <t>Atributo que representa el dispositivo que posee un cliente determinado.</t>
  </si>
  <si>
    <t>Dado que el número de serie (código) que se le da a cada dispositivo es único, es un dato que no puede repetirse.</t>
  </si>
  <si>
    <t>Aplican las reglas definidas en el requisito de información propio de Cliente.</t>
  </si>
  <si>
    <t>Atributo que representa un cliente determinado que esta asociado a la empresa.</t>
  </si>
  <si>
    <t>Registrar Dispositivo</t>
  </si>
  <si>
    <t>Asignar Dispositivo</t>
  </si>
  <si>
    <t>Login</t>
  </si>
  <si>
    <t>Logout</t>
  </si>
  <si>
    <t>Establecer Estado del Vehiculo</t>
  </si>
  <si>
    <t>Borrar Registro de Ubicaciones</t>
  </si>
  <si>
    <t>Establecer Estado</t>
  </si>
  <si>
    <t>Borrar Registro</t>
  </si>
  <si>
    <t>Seleccionar Plan Almacenamiento</t>
  </si>
  <si>
    <t>Seleccionar Plan de Almacenamiento</t>
  </si>
  <si>
    <t>Debe proporcionar la información del cliente al que está asociado el dispositivo.</t>
  </si>
  <si>
    <t>Actualizar Ubicación</t>
  </si>
  <si>
    <t>El número de registro del dispositivo es inválido.</t>
  </si>
  <si>
    <t>Servicio que permite seleccionar un plan de almacenamiento para definir cuanta cantidad de almacenamiento en la nube desea tener el cliente</t>
  </si>
  <si>
    <t>Confirmación de reporte de vehículo como robado.</t>
  </si>
  <si>
    <t>Selección de un determinado plan de almacenamiento.</t>
  </si>
  <si>
    <t>Una vez realizado el pago, se indicara un mensaje de confirmación indicando que el plan seleccionado ha sido activado</t>
  </si>
  <si>
    <t>No se puede tener más de un plan de almacenamiento a la vez.</t>
  </si>
  <si>
    <t>Coordenadas actuales recibidas junto a la fecha y hora actual</t>
  </si>
  <si>
    <t>El registro se realiza constanetemente en laspos de 2 minutos y 30 segundos y se guarda en la memoria del dispositivo, una vez obtenga conexión a internet, entregará todas las coordenadas registradas</t>
  </si>
  <si>
    <t>Servicio que permite al usuario iniciar sesión</t>
  </si>
  <si>
    <t>Registrar Clientes</t>
  </si>
  <si>
    <t>Servicio de negocio que permite registrar nuevos clientes para que puedan ingresar a la aplicación y manejar sus dispositivos.</t>
  </si>
  <si>
    <t>Se realizara el registro de clientes mediante la asignación de un usuario único y contraseña que le permitan acceder a la aplicación</t>
  </si>
  <si>
    <t>Una nueva cuenta de cliente creada disponible y lista para entrar a la aplicación.</t>
  </si>
  <si>
    <t>Un cliente no puede tener más de un cuenta registrada.</t>
  </si>
  <si>
    <t>Usuario y contraseñas validas</t>
  </si>
  <si>
    <t>Inicio de sesión correcto dentro de la aplicación.</t>
  </si>
  <si>
    <t>No se puede fallar los datos solicitados 5 veces seguidas o se procederá a un bloqueo temporal de acceso.</t>
  </si>
  <si>
    <t>Servicio que permite al usuario cerrar sesión</t>
  </si>
  <si>
    <t>Cerrar sesión dentro de la aplicación.</t>
  </si>
  <si>
    <t>Sesión terminada correctamente.</t>
  </si>
  <si>
    <t>Por métodos de seguridad, no se podrá cerrar la sesión temporalmente cuando el dispositivo está detectando comportamiento anómalo o se ha empezado un reporte de robo.</t>
  </si>
  <si>
    <t>Servicio que permite establecer diferentes estados al vehículo tales como: Conduciendo, Estacionado, Durmiendo.</t>
  </si>
  <si>
    <t>Selección de un determinado estado del vehículo.</t>
  </si>
  <si>
    <t>El estado se ha configurado correctamente.</t>
  </si>
  <si>
    <t>En caso de que se detecte movimiento no autorizado cuando el vehículo se encuentra en estado de Estacionado o Durmiendo, se detectará automaticamente como comportamiento anómalo.</t>
  </si>
  <si>
    <t>Servicio que permite al cliente actualizar la ubicación del dispositivo inmediatamente sin esperar al próximo registro automático.</t>
  </si>
  <si>
    <t>Selección de la opción de actualizar la ubicación.</t>
  </si>
  <si>
    <t>Un nuevo registro de ubicación.</t>
  </si>
  <si>
    <t>Los lapsos entre cada actualización de ubicación manual son de 30 segundos con el fin de evitar la sobrecarga en el almacenamiento del dispositivo.</t>
  </si>
  <si>
    <t>Cuando se repoorta un robo, los lapsos de actualización manual pasan a ser de 10 segundos.</t>
  </si>
  <si>
    <t>Servicio que permite al cliente borrar su historial de registro de ubicaciones brindado por el dispositivo con fines personales o liberación de almacenamiento</t>
  </si>
  <si>
    <t>Selección de la opción de borrar registro de ubicaciones.</t>
  </si>
  <si>
    <t>El historial de registro ha sido eliminado correctamente.</t>
  </si>
  <si>
    <t>No se puede borrar el registro de ubicaciones más de 2 veces en una misma hora.</t>
  </si>
  <si>
    <t>Cuando se reporta un robo, se desactiva la opción de borrar registro de ubicaciones.</t>
  </si>
  <si>
    <t>Entidad que representa el tipo de vehiculo, ya sea carro, moto, camioneta,  etc.</t>
  </si>
  <si>
    <t>Numero de serie</t>
  </si>
  <si>
    <t>Letras y números</t>
  </si>
  <si>
    <t>Debe ser valido y registrado legalmente en la empresa</t>
  </si>
  <si>
    <t>Atributo que representa el número de serie de un dispositivo WX GPS que le permite al cliente acceder a su cuenta en la aplicación o añadir un nuevo dispositivo adquirido.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</si>
</sst>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i/>
      <u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4" fontId="0" fillId="0" borderId="0" xfId="0" applyNumberFormat="1" applyBorder="1" applyAlignment="1">
      <alignment vertical="center"/>
    </xf>
    <xf numFmtId="0" fontId="4" fillId="0" borderId="1" xfId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 wrapText="1"/>
    </xf>
    <xf numFmtId="0" fontId="4" fillId="2" borderId="1" xfId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3" borderId="1" xfId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0" fontId="5" fillId="5" borderId="47" xfId="0" applyFont="1" applyFill="1" applyBorder="1" applyAlignment="1">
      <alignment horizontal="left" vertical="center"/>
    </xf>
    <xf numFmtId="0" fontId="5" fillId="5" borderId="48" xfId="0" applyFont="1" applyFill="1" applyBorder="1" applyAlignment="1">
      <alignment horizontal="left" vertical="center"/>
    </xf>
    <xf numFmtId="0" fontId="5" fillId="5" borderId="49" xfId="0" applyFont="1" applyFill="1" applyBorder="1" applyAlignment="1">
      <alignment horizontal="left" vertical="center"/>
    </xf>
    <xf numFmtId="0" fontId="5" fillId="5" borderId="27" xfId="0" applyFont="1" applyFill="1" applyBorder="1" applyAlignment="1">
      <alignment horizontal="left" vertical="center"/>
    </xf>
    <xf numFmtId="0" fontId="5" fillId="5" borderId="29" xfId="0" applyFont="1" applyFill="1" applyBorder="1" applyAlignment="1">
      <alignment horizontal="left" vertical="center"/>
    </xf>
    <xf numFmtId="0" fontId="5" fillId="5" borderId="33" xfId="0" applyFont="1" applyFill="1" applyBorder="1" applyAlignment="1">
      <alignment horizontal="left" vertical="center"/>
    </xf>
    <xf numFmtId="0" fontId="5" fillId="5" borderId="3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2" borderId="51" xfId="0" applyFill="1" applyBorder="1" applyAlignment="1">
      <alignment horizontal="center" vertical="center"/>
    </xf>
    <xf numFmtId="0" fontId="5" fillId="3" borderId="54" xfId="0" applyFont="1" applyFill="1" applyBorder="1" applyAlignment="1">
      <alignment vertical="center"/>
    </xf>
    <xf numFmtId="0" fontId="5" fillId="5" borderId="3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4" fillId="3" borderId="0" xfId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36" xfId="0" quotePrefix="1" applyFont="1" applyFill="1" applyBorder="1" applyAlignment="1">
      <alignment horizontal="left" vertical="center" wrapText="1"/>
    </xf>
    <xf numFmtId="0" fontId="5" fillId="5" borderId="37" xfId="0" applyFont="1" applyFill="1" applyBorder="1" applyAlignment="1">
      <alignment horizontal="left" vertical="center" wrapText="1"/>
    </xf>
    <xf numFmtId="0" fontId="6" fillId="8" borderId="22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30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right" vertical="center"/>
    </xf>
    <xf numFmtId="0" fontId="6" fillId="6" borderId="16" xfId="0" applyFont="1" applyFill="1" applyBorder="1" applyAlignment="1">
      <alignment horizontal="right" vertical="center"/>
    </xf>
    <xf numFmtId="0" fontId="5" fillId="6" borderId="14" xfId="0" applyFont="1" applyFill="1" applyBorder="1" applyAlignment="1">
      <alignment horizontal="left" vertical="center"/>
    </xf>
    <xf numFmtId="0" fontId="5" fillId="6" borderId="15" xfId="0" applyFont="1" applyFill="1" applyBorder="1" applyAlignment="1">
      <alignment horizontal="left" vertical="center"/>
    </xf>
    <xf numFmtId="0" fontId="5" fillId="6" borderId="16" xfId="0" applyFont="1" applyFill="1" applyBorder="1" applyAlignment="1">
      <alignment horizontal="left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4" fillId="0" borderId="0" xfId="1" applyBorder="1" applyAlignment="1">
      <alignment horizontal="left" vertical="center"/>
    </xf>
    <xf numFmtId="0" fontId="4" fillId="0" borderId="11" xfId="1" applyBorder="1" applyAlignment="1">
      <alignment horizontal="left" vertical="center"/>
    </xf>
    <xf numFmtId="0" fontId="4" fillId="0" borderId="12" xfId="1" applyBorder="1" applyAlignment="1">
      <alignment horizontal="left" vertical="center"/>
    </xf>
    <xf numFmtId="0" fontId="4" fillId="0" borderId="13" xfId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6" fillId="4" borderId="19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5" fillId="5" borderId="30" xfId="0" quotePrefix="1" applyFont="1" applyFill="1" applyBorder="1" applyAlignment="1">
      <alignment horizontal="left" vertical="center" wrapText="1"/>
    </xf>
    <xf numFmtId="0" fontId="5" fillId="5" borderId="31" xfId="0" applyFont="1" applyFill="1" applyBorder="1" applyAlignment="1">
      <alignment horizontal="left" vertical="center" wrapText="1"/>
    </xf>
    <xf numFmtId="0" fontId="5" fillId="0" borderId="0" xfId="0" quotePrefix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9" borderId="30" xfId="0" quotePrefix="1" applyFont="1" applyFill="1" applyBorder="1" applyAlignment="1">
      <alignment horizontal="center" vertical="center"/>
    </xf>
    <xf numFmtId="0" fontId="5" fillId="9" borderId="31" xfId="0" quotePrefix="1" applyFont="1" applyFill="1" applyBorder="1" applyAlignment="1">
      <alignment horizontal="center" vertical="center"/>
    </xf>
    <xf numFmtId="0" fontId="5" fillId="9" borderId="26" xfId="0" quotePrefix="1" applyFont="1" applyFill="1" applyBorder="1" applyAlignment="1">
      <alignment horizontal="center" vertical="center"/>
    </xf>
    <xf numFmtId="0" fontId="5" fillId="9" borderId="36" xfId="0" quotePrefix="1" applyFont="1" applyFill="1" applyBorder="1" applyAlignment="1">
      <alignment horizontal="center" vertical="center"/>
    </xf>
    <xf numFmtId="0" fontId="5" fillId="9" borderId="37" xfId="0" quotePrefix="1" applyFont="1" applyFill="1" applyBorder="1" applyAlignment="1">
      <alignment horizontal="center" vertical="center"/>
    </xf>
    <xf numFmtId="0" fontId="5" fillId="9" borderId="38" xfId="0" quotePrefix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5" borderId="47" xfId="0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30" xfId="0" quotePrefix="1" applyFont="1" applyFill="1" applyBorder="1" applyAlignment="1">
      <alignment horizontal="center" vertical="center"/>
    </xf>
    <xf numFmtId="0" fontId="5" fillId="5" borderId="31" xfId="0" quotePrefix="1" applyFont="1" applyFill="1" applyBorder="1" applyAlignment="1">
      <alignment horizontal="center" vertical="center"/>
    </xf>
    <xf numFmtId="0" fontId="5" fillId="5" borderId="26" xfId="0" quotePrefix="1" applyFont="1" applyFill="1" applyBorder="1" applyAlignment="1">
      <alignment horizontal="center" vertical="center"/>
    </xf>
    <xf numFmtId="0" fontId="5" fillId="5" borderId="39" xfId="0" quotePrefix="1" applyFont="1" applyFill="1" applyBorder="1" applyAlignment="1">
      <alignment horizontal="center" vertical="center"/>
    </xf>
    <xf numFmtId="0" fontId="5" fillId="5" borderId="33" xfId="0" quotePrefix="1" applyFont="1" applyFill="1" applyBorder="1" applyAlignment="1">
      <alignment horizontal="center" vertical="center"/>
    </xf>
    <xf numFmtId="0" fontId="5" fillId="5" borderId="46" xfId="0" quotePrefix="1" applyFont="1" applyFill="1" applyBorder="1" applyAlignment="1">
      <alignment horizontal="center" vertical="center"/>
    </xf>
    <xf numFmtId="0" fontId="5" fillId="5" borderId="5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0" fillId="0" borderId="52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5" fillId="0" borderId="44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55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2" xfId="0" quotePrefix="1" applyFont="1" applyFill="1" applyBorder="1" applyAlignment="1">
      <alignment horizontal="center" vertical="center"/>
    </xf>
    <xf numFmtId="0" fontId="5" fillId="5" borderId="0" xfId="0" quotePrefix="1" applyFont="1" applyFill="1" applyBorder="1" applyAlignment="1">
      <alignment horizontal="center" vertical="center"/>
    </xf>
    <xf numFmtId="0" fontId="5" fillId="5" borderId="28" xfId="0" quotePrefix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259772</xdr:colOff>
      <xdr:row>5</xdr:row>
      <xdr:rowOff>86590</xdr:rowOff>
    </xdr:from>
    <xdr:to>
      <xdr:col>40</xdr:col>
      <xdr:colOff>190500</xdr:colOff>
      <xdr:row>60</xdr:row>
      <xdr:rowOff>117955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050F5A-9554-490F-ABCF-7993CD984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772" y="1039090"/>
          <a:ext cx="29648728" cy="10508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4067-0CB1-4176-8B5F-2961139F0E8A}">
  <dimension ref="A1"/>
  <sheetViews>
    <sheetView zoomScale="55" zoomScaleNormal="55" workbookViewId="0">
      <selection activeCell="AC66" sqref="AC6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ED95-55E5-41FB-9B40-DDCEF83B4D98}">
  <dimension ref="B2:C20"/>
  <sheetViews>
    <sheetView zoomScale="120" zoomScaleNormal="120" workbookViewId="0">
      <selection activeCell="D6" sqref="D6"/>
    </sheetView>
  </sheetViews>
  <sheetFormatPr baseColWidth="10" defaultRowHeight="15" x14ac:dyDescent="0.25"/>
  <cols>
    <col min="2" max="2" width="17.42578125" bestFit="1" customWidth="1"/>
    <col min="3" max="3" width="47.140625" customWidth="1"/>
  </cols>
  <sheetData>
    <row r="2" spans="2:3" x14ac:dyDescent="0.25">
      <c r="B2" s="1" t="s">
        <v>26</v>
      </c>
      <c r="C2" s="1" t="s">
        <v>1</v>
      </c>
    </row>
    <row r="3" spans="2:3" s="2" customFormat="1" ht="30" x14ac:dyDescent="0.25">
      <c r="B3" s="64" t="s">
        <v>29</v>
      </c>
      <c r="C3" s="3" t="s">
        <v>55</v>
      </c>
    </row>
    <row r="4" spans="2:3" ht="81.75" customHeight="1" x14ac:dyDescent="0.25">
      <c r="B4" s="65" t="s">
        <v>59</v>
      </c>
      <c r="C4" s="3" t="s">
        <v>53</v>
      </c>
    </row>
    <row r="5" spans="2:3" s="2" customFormat="1" ht="62.25" customHeight="1" x14ac:dyDescent="0.25">
      <c r="B5" s="64" t="s">
        <v>49</v>
      </c>
      <c r="C5" s="3" t="s">
        <v>54</v>
      </c>
    </row>
    <row r="6" spans="2:3" ht="60" customHeight="1" x14ac:dyDescent="0.25">
      <c r="B6" s="64" t="s">
        <v>30</v>
      </c>
      <c r="C6" s="3" t="s">
        <v>52</v>
      </c>
    </row>
    <row r="7" spans="2:3" x14ac:dyDescent="0.25">
      <c r="B7" s="64" t="s">
        <v>50</v>
      </c>
      <c r="C7" s="3" t="s">
        <v>51</v>
      </c>
    </row>
    <row r="8" spans="2:3" ht="30" x14ac:dyDescent="0.25">
      <c r="B8" s="66" t="s">
        <v>58</v>
      </c>
      <c r="C8" s="3" t="s">
        <v>183</v>
      </c>
    </row>
    <row r="12" spans="2:3" x14ac:dyDescent="0.25">
      <c r="B12" s="4"/>
      <c r="C12" s="3"/>
    </row>
    <row r="13" spans="2:3" x14ac:dyDescent="0.25">
      <c r="B13" s="4"/>
      <c r="C13" s="3"/>
    </row>
    <row r="14" spans="2:3" x14ac:dyDescent="0.25">
      <c r="B14" s="4"/>
      <c r="C14" s="3"/>
    </row>
    <row r="15" spans="2:3" x14ac:dyDescent="0.25">
      <c r="B15" s="4"/>
      <c r="C15" s="3"/>
    </row>
    <row r="16" spans="2:3" x14ac:dyDescent="0.25">
      <c r="B16" s="4"/>
      <c r="C16" s="3"/>
    </row>
    <row r="17" spans="2:3" x14ac:dyDescent="0.25">
      <c r="B17" s="4"/>
      <c r="C17" s="3"/>
    </row>
    <row r="18" spans="2:3" x14ac:dyDescent="0.25">
      <c r="B18" s="4"/>
      <c r="C18" s="3"/>
    </row>
    <row r="19" spans="2:3" x14ac:dyDescent="0.25">
      <c r="B19" s="4"/>
      <c r="C19" s="3"/>
    </row>
    <row r="20" spans="2:3" x14ac:dyDescent="0.25">
      <c r="B20" s="4"/>
      <c r="C20" s="3"/>
    </row>
  </sheetData>
  <hyperlinks>
    <hyperlink ref="B3" location="Cliente!A1" display="Cliente" xr:uid="{74E9565E-1403-49A0-AFC0-4C4442A83CBB}"/>
    <hyperlink ref="B5" location="Empresa!A1" display="Empresa " xr:uid="{CE17E79A-6FB8-4F73-9D94-A385591333F1}"/>
    <hyperlink ref="B6" location="Dispositivo!A1" display="Dispositivo" xr:uid="{041F0DCB-03F5-42E6-A884-7F6BD7A666E9}"/>
    <hyperlink ref="B7" location="Vehículo!A1" display="Vehiculo" xr:uid="{0F973286-B2F4-49F9-9D5A-F11FCB2AA60E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F985-CD0C-4217-BC32-8192A3B2B971}">
  <dimension ref="B1:S29"/>
  <sheetViews>
    <sheetView zoomScale="110" zoomScaleNormal="110" workbookViewId="0">
      <selection activeCell="K25" sqref="K25:L25"/>
    </sheetView>
  </sheetViews>
  <sheetFormatPr baseColWidth="10" defaultColWidth="11.42578125" defaultRowHeight="15" x14ac:dyDescent="0.25"/>
  <cols>
    <col min="1" max="1" width="2.85546875" style="13" customWidth="1"/>
    <col min="2" max="2" width="23.5703125" style="13" bestFit="1" customWidth="1"/>
    <col min="3" max="3" width="16.140625" style="13" bestFit="1" customWidth="1"/>
    <col min="4" max="4" width="15.85546875" style="13" customWidth="1"/>
    <col min="5" max="5" width="16.28515625" style="13" customWidth="1"/>
    <col min="6" max="6" width="9.140625" style="13" bestFit="1" customWidth="1"/>
    <col min="7" max="7" width="26.140625" style="14" bestFit="1" customWidth="1"/>
    <col min="8" max="8" width="39.28515625" style="14" bestFit="1" customWidth="1"/>
    <col min="9" max="9" width="12.28515625" style="14" bestFit="1" customWidth="1"/>
    <col min="10" max="10" width="38.28515625" style="14" customWidth="1"/>
    <col min="11" max="11" width="15.85546875" style="14" bestFit="1" customWidth="1"/>
    <col min="12" max="12" width="33.42578125" style="14" bestFit="1" customWidth="1"/>
    <col min="13" max="13" width="32.5703125" style="14" bestFit="1" customWidth="1"/>
    <col min="14" max="14" width="15.7109375" style="13" bestFit="1" customWidth="1"/>
    <col min="15" max="15" width="21" style="13" bestFit="1" customWidth="1"/>
    <col min="16" max="16" width="12.42578125" style="13" bestFit="1" customWidth="1"/>
    <col min="17" max="17" width="17.7109375" style="13" bestFit="1" customWidth="1"/>
    <col min="18" max="18" width="15" style="15" bestFit="1" customWidth="1"/>
    <col min="19" max="19" width="72.28515625" style="15" bestFit="1" customWidth="1"/>
    <col min="20" max="16384" width="11.42578125" style="13"/>
  </cols>
  <sheetData>
    <row r="1" spans="2:19" x14ac:dyDescent="0.25">
      <c r="B1" s="122" t="s">
        <v>3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2:19" x14ac:dyDescent="0.25">
      <c r="B2" s="16" t="str">
        <f>Entidades!$B$2</f>
        <v>Entidad</v>
      </c>
      <c r="C2" s="123" t="str">
        <f>Entidades!$B$5</f>
        <v xml:space="preserve">Empresa 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</row>
    <row r="3" spans="2:19" ht="15.75" customHeight="1" thickBot="1" x14ac:dyDescent="0.3">
      <c r="B3" s="17" t="str">
        <f>Entidades!$C$2</f>
        <v>Descripción</v>
      </c>
      <c r="C3" s="126" t="str">
        <f>Entidades!$C$5</f>
        <v>Entidad que representa la empresa a la que pertenecen los clientes.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8"/>
    </row>
    <row r="4" spans="2:19" ht="15.75" thickBot="1" x14ac:dyDescent="0.3"/>
    <row r="5" spans="2:19" x14ac:dyDescent="0.25"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1" t="s">
        <v>20</v>
      </c>
      <c r="S5" s="12" t="s">
        <v>1</v>
      </c>
    </row>
    <row r="6" spans="2:19" ht="30" x14ac:dyDescent="0.25">
      <c r="B6" s="21" t="s">
        <v>21</v>
      </c>
      <c r="C6" s="19" t="s">
        <v>22</v>
      </c>
      <c r="D6" s="19"/>
      <c r="E6" s="19"/>
      <c r="F6" s="19"/>
      <c r="G6" s="24"/>
      <c r="H6" s="24"/>
      <c r="I6" s="20" t="s">
        <v>32</v>
      </c>
      <c r="J6" s="20"/>
      <c r="K6" s="20"/>
      <c r="L6" s="19"/>
      <c r="M6" s="19"/>
      <c r="N6" s="19" t="s">
        <v>33</v>
      </c>
      <c r="O6" s="19" t="s">
        <v>33</v>
      </c>
      <c r="P6" s="30" t="s">
        <v>33</v>
      </c>
      <c r="Q6" s="19" t="s">
        <v>23</v>
      </c>
      <c r="R6" s="19" t="s">
        <v>24</v>
      </c>
      <c r="S6" s="25" t="s">
        <v>37</v>
      </c>
    </row>
    <row r="7" spans="2:19" x14ac:dyDescent="0.25">
      <c r="B7" s="21" t="s">
        <v>0</v>
      </c>
      <c r="C7" s="19" t="s">
        <v>25</v>
      </c>
      <c r="D7" s="19">
        <v>1</v>
      </c>
      <c r="E7" s="19">
        <v>50</v>
      </c>
      <c r="F7" s="19"/>
      <c r="G7" s="24" t="s">
        <v>28</v>
      </c>
      <c r="H7" s="23"/>
      <c r="I7" s="19"/>
      <c r="J7" s="19"/>
      <c r="K7" s="19"/>
      <c r="L7" s="19"/>
      <c r="M7" s="19"/>
      <c r="N7" s="19"/>
      <c r="O7" s="19"/>
      <c r="P7" s="35" t="s">
        <v>33</v>
      </c>
      <c r="Q7" s="19" t="s">
        <v>23</v>
      </c>
      <c r="R7" s="19" t="s">
        <v>24</v>
      </c>
      <c r="S7" s="5" t="s">
        <v>38</v>
      </c>
    </row>
    <row r="8" spans="2:19" ht="30.75" thickBot="1" x14ac:dyDescent="0.3">
      <c r="B8" s="21" t="s">
        <v>67</v>
      </c>
      <c r="C8" s="27" t="s">
        <v>2</v>
      </c>
      <c r="D8" s="19"/>
      <c r="E8" s="19"/>
      <c r="F8" s="19"/>
      <c r="G8" s="24"/>
      <c r="H8" s="29" t="s">
        <v>68</v>
      </c>
      <c r="I8" s="19"/>
      <c r="J8" s="19"/>
      <c r="K8" s="19"/>
      <c r="L8" s="19"/>
      <c r="M8" s="19"/>
      <c r="N8" s="19"/>
      <c r="O8" s="19"/>
      <c r="P8" s="35" t="s">
        <v>33</v>
      </c>
      <c r="Q8" s="19" t="s">
        <v>23</v>
      </c>
      <c r="R8" s="19" t="s">
        <v>24</v>
      </c>
      <c r="S8" s="5" t="s">
        <v>69</v>
      </c>
    </row>
    <row r="9" spans="2:19" ht="30.75" thickBot="1" x14ac:dyDescent="0.3">
      <c r="B9" s="21" t="s">
        <v>29</v>
      </c>
      <c r="C9" s="27" t="s">
        <v>29</v>
      </c>
      <c r="D9" s="19"/>
      <c r="E9" s="19"/>
      <c r="F9" s="19"/>
      <c r="G9" s="24"/>
      <c r="H9" s="29" t="s">
        <v>134</v>
      </c>
      <c r="I9" s="19"/>
      <c r="J9" s="19"/>
      <c r="K9" s="19"/>
      <c r="L9" s="19"/>
      <c r="M9" s="19"/>
      <c r="N9" s="19"/>
      <c r="O9" s="19"/>
      <c r="P9" s="35" t="s">
        <v>33</v>
      </c>
      <c r="Q9" s="19" t="s">
        <v>23</v>
      </c>
      <c r="R9" s="19" t="s">
        <v>24</v>
      </c>
      <c r="S9" s="5" t="s">
        <v>135</v>
      </c>
    </row>
    <row r="10" spans="2:19" x14ac:dyDescent="0.25">
      <c r="B10" s="8"/>
      <c r="C10" s="8"/>
      <c r="D10" s="8"/>
      <c r="E10" s="8"/>
      <c r="F10" s="8"/>
      <c r="G10" s="9"/>
      <c r="H10" s="9"/>
      <c r="I10" s="9"/>
      <c r="J10" s="9"/>
      <c r="K10" s="9"/>
      <c r="L10" s="9"/>
      <c r="M10" s="9"/>
      <c r="N10" s="9"/>
      <c r="O10" s="8"/>
      <c r="P10" s="8"/>
      <c r="Q10" s="8"/>
      <c r="R10" s="8"/>
      <c r="S10" s="7"/>
    </row>
    <row r="11" spans="2:19" ht="15" customHeight="1" thickBot="1" x14ac:dyDescent="0.3">
      <c r="B11" s="6" t="s">
        <v>27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  <c r="R11" s="8"/>
      <c r="S11" s="7"/>
    </row>
    <row r="12" spans="2:19" ht="15" customHeight="1" x14ac:dyDescent="0.25">
      <c r="B12" s="18"/>
      <c r="C12" s="132" t="s">
        <v>72</v>
      </c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3"/>
    </row>
    <row r="13" spans="2:19" ht="15.75" thickBot="1" x14ac:dyDescent="0.3">
      <c r="B13" s="28"/>
      <c r="C13" s="129" t="s">
        <v>73</v>
      </c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</row>
    <row r="14" spans="2:19" x14ac:dyDescent="0.25">
      <c r="C14" s="26"/>
    </row>
    <row r="15" spans="2:19" ht="15.75" thickBot="1" x14ac:dyDescent="0.3"/>
    <row r="16" spans="2:19" x14ac:dyDescent="0.25">
      <c r="B16" s="119" t="s">
        <v>31</v>
      </c>
      <c r="C16" s="120"/>
      <c r="D16" s="120"/>
      <c r="E16" s="120"/>
      <c r="F16" s="134"/>
    </row>
    <row r="17" spans="2:12" x14ac:dyDescent="0.25">
      <c r="B17" s="135" t="s">
        <v>41</v>
      </c>
      <c r="C17" s="136"/>
      <c r="D17" s="137" t="s">
        <v>42</v>
      </c>
      <c r="E17" s="138"/>
      <c r="F17" s="139"/>
    </row>
    <row r="18" spans="2:12" ht="17.25" customHeight="1" x14ac:dyDescent="0.25">
      <c r="B18" s="140" t="s">
        <v>66</v>
      </c>
      <c r="C18" s="141"/>
      <c r="D18" s="144" t="s">
        <v>29</v>
      </c>
      <c r="E18" s="145"/>
      <c r="F18" s="146"/>
    </row>
    <row r="19" spans="2:12" ht="17.25" customHeight="1" x14ac:dyDescent="0.25">
      <c r="B19" s="71" t="s">
        <v>157</v>
      </c>
      <c r="C19" s="72"/>
      <c r="D19" s="147"/>
      <c r="E19" s="148"/>
      <c r="F19" s="149"/>
    </row>
    <row r="20" spans="2:12" ht="15" customHeight="1" thickBot="1" x14ac:dyDescent="0.3">
      <c r="B20" s="142"/>
      <c r="C20" s="143"/>
      <c r="D20" s="42"/>
      <c r="E20" s="42"/>
      <c r="F20" s="42"/>
    </row>
    <row r="21" spans="2:12" x14ac:dyDescent="0.25">
      <c r="B21" s="97" t="s">
        <v>26</v>
      </c>
      <c r="C21" s="98"/>
      <c r="D21" s="99" t="s">
        <v>31</v>
      </c>
      <c r="E21" s="100"/>
      <c r="F21" s="100"/>
      <c r="G21" s="100"/>
      <c r="H21" s="100"/>
      <c r="I21" s="100"/>
      <c r="J21" s="100"/>
      <c r="K21" s="100"/>
      <c r="L21" s="101"/>
    </row>
    <row r="22" spans="2:12" x14ac:dyDescent="0.25">
      <c r="B22" s="102" t="s">
        <v>41</v>
      </c>
      <c r="C22" s="103"/>
      <c r="D22" s="106" t="s">
        <v>1</v>
      </c>
      <c r="E22" s="107"/>
      <c r="F22" s="103"/>
      <c r="G22" s="110" t="s">
        <v>43</v>
      </c>
      <c r="H22" s="110" t="s">
        <v>44</v>
      </c>
      <c r="I22" s="112" t="s">
        <v>45</v>
      </c>
      <c r="J22" s="113"/>
      <c r="K22" s="113"/>
      <c r="L22" s="114"/>
    </row>
    <row r="23" spans="2:12" x14ac:dyDescent="0.25">
      <c r="B23" s="104"/>
      <c r="C23" s="105"/>
      <c r="D23" s="108"/>
      <c r="E23" s="109"/>
      <c r="F23" s="105"/>
      <c r="G23" s="111"/>
      <c r="H23" s="111"/>
      <c r="I23" s="112" t="s">
        <v>46</v>
      </c>
      <c r="J23" s="114"/>
      <c r="K23" s="112" t="s">
        <v>47</v>
      </c>
      <c r="L23" s="114"/>
    </row>
    <row r="24" spans="2:12" ht="75" x14ac:dyDescent="0.25">
      <c r="B24" s="87" t="s">
        <v>129</v>
      </c>
      <c r="C24" s="88"/>
      <c r="D24" s="89" t="s">
        <v>70</v>
      </c>
      <c r="E24" s="90"/>
      <c r="F24" s="91"/>
      <c r="G24" s="34" t="s">
        <v>106</v>
      </c>
      <c r="H24" s="34" t="s">
        <v>48</v>
      </c>
      <c r="I24" s="150" t="s">
        <v>71</v>
      </c>
      <c r="J24" s="151"/>
      <c r="K24" s="92" t="s">
        <v>62</v>
      </c>
      <c r="L24" s="93"/>
    </row>
    <row r="25" spans="2:12" ht="90" x14ac:dyDescent="0.25">
      <c r="B25" s="87" t="s">
        <v>157</v>
      </c>
      <c r="C25" s="88"/>
      <c r="D25" s="89" t="s">
        <v>158</v>
      </c>
      <c r="E25" s="90"/>
      <c r="F25" s="91"/>
      <c r="G25" s="63" t="s">
        <v>159</v>
      </c>
      <c r="H25" s="63" t="s">
        <v>160</v>
      </c>
      <c r="I25" s="150" t="s">
        <v>161</v>
      </c>
      <c r="J25" s="151"/>
      <c r="K25" s="92" t="s">
        <v>62</v>
      </c>
      <c r="L25" s="93"/>
    </row>
    <row r="26" spans="2:12" x14ac:dyDescent="0.25">
      <c r="B26" s="94" t="s">
        <v>42</v>
      </c>
      <c r="C26" s="95"/>
      <c r="D26" s="95"/>
      <c r="E26" s="95"/>
      <c r="F26" s="95"/>
      <c r="G26" s="95"/>
      <c r="H26" s="95"/>
      <c r="I26" s="95"/>
      <c r="J26" s="95"/>
      <c r="K26" s="95"/>
      <c r="L26" s="96"/>
    </row>
    <row r="27" spans="2:12" x14ac:dyDescent="0.25">
      <c r="B27" s="73" t="s">
        <v>26</v>
      </c>
      <c r="C27" s="74"/>
      <c r="D27" s="75" t="s">
        <v>1</v>
      </c>
      <c r="E27" s="76"/>
      <c r="F27" s="76"/>
      <c r="G27" s="76"/>
      <c r="H27" s="76"/>
      <c r="I27" s="76"/>
      <c r="J27" s="76"/>
      <c r="K27" s="76"/>
      <c r="L27" s="74"/>
    </row>
    <row r="28" spans="2:12" x14ac:dyDescent="0.25">
      <c r="B28" s="77" t="s">
        <v>29</v>
      </c>
      <c r="C28" s="78"/>
      <c r="D28" s="81" t="s">
        <v>74</v>
      </c>
      <c r="E28" s="82"/>
      <c r="F28" s="82"/>
      <c r="G28" s="82"/>
      <c r="H28" s="82"/>
      <c r="I28" s="82"/>
      <c r="J28" s="82"/>
      <c r="K28" s="82"/>
      <c r="L28" s="83"/>
    </row>
    <row r="29" spans="2:12" ht="15.75" thickBot="1" x14ac:dyDescent="0.3">
      <c r="B29" s="79"/>
      <c r="C29" s="80"/>
      <c r="D29" s="84" t="s">
        <v>75</v>
      </c>
      <c r="E29" s="85"/>
      <c r="F29" s="85"/>
      <c r="G29" s="85"/>
      <c r="H29" s="85"/>
      <c r="I29" s="85"/>
      <c r="J29" s="85"/>
      <c r="K29" s="85"/>
      <c r="L29" s="86"/>
    </row>
  </sheetData>
  <mergeCells count="34">
    <mergeCell ref="B24:C24"/>
    <mergeCell ref="D24:F24"/>
    <mergeCell ref="I24:J24"/>
    <mergeCell ref="K24:L24"/>
    <mergeCell ref="D29:L29"/>
    <mergeCell ref="B26:L26"/>
    <mergeCell ref="B27:C27"/>
    <mergeCell ref="D27:L27"/>
    <mergeCell ref="B28:C29"/>
    <mergeCell ref="D28:L28"/>
    <mergeCell ref="B25:C25"/>
    <mergeCell ref="D25:F25"/>
    <mergeCell ref="I25:J25"/>
    <mergeCell ref="K25:L25"/>
    <mergeCell ref="B21:C21"/>
    <mergeCell ref="D21:L21"/>
    <mergeCell ref="B22:C23"/>
    <mergeCell ref="D22:F23"/>
    <mergeCell ref="G22:G23"/>
    <mergeCell ref="H22:H23"/>
    <mergeCell ref="I22:L22"/>
    <mergeCell ref="I23:J23"/>
    <mergeCell ref="K23:L23"/>
    <mergeCell ref="B17:C17"/>
    <mergeCell ref="D17:F17"/>
    <mergeCell ref="B18:C18"/>
    <mergeCell ref="B20:C20"/>
    <mergeCell ref="D18:F19"/>
    <mergeCell ref="B1:S1"/>
    <mergeCell ref="C2:S2"/>
    <mergeCell ref="C3:S3"/>
    <mergeCell ref="C12:S12"/>
    <mergeCell ref="B16:F16"/>
    <mergeCell ref="C13:S13"/>
  </mergeCells>
  <hyperlinks>
    <hyperlink ref="B1" location="'Listado requisitos información'!A1" display="&lt;--Volver" xr:uid="{E2D5EA7A-25E0-444C-9F43-4EB41DE4FC2F}"/>
    <hyperlink ref="B1:S1" location="Entidades!A1" display="◄ Volver al inicio" xr:uid="{6210F60C-5A98-4EC3-9318-1509A2880021}"/>
    <hyperlink ref="C8" location="Ciudad!A1" display="Ciudad" xr:uid="{5C617CCF-20C0-4370-8785-3F63977D2144}"/>
    <hyperlink ref="P8" location="Institución!B12" display="Institución!B12" xr:uid="{C3734123-6F04-45F1-9438-283341455A7D}"/>
    <hyperlink ref="P7" location="Institución!B12" display="Institución!B12" xr:uid="{6BBE3CBB-47E7-48A4-B5A4-D5BD597D0C22}"/>
    <hyperlink ref="C2:S2" location="Entidades!A1" display="Entidades!A1" xr:uid="{EC6250BF-9010-46ED-868D-25146F43890A}"/>
    <hyperlink ref="C9" location="Cliente!A1" display="Cliente" xr:uid="{F18F5DB8-0F0E-4CEF-8223-DBB032AC55F8}"/>
    <hyperlink ref="P9" location="Institución!B12" display="Institución!B12" xr:uid="{A106567E-2999-4EB1-BD31-68A3E23C889D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A47-4BC6-47B7-9BE5-0C1CE1E38897}">
  <dimension ref="B1:S49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2.85546875" style="13" customWidth="1"/>
    <col min="2" max="2" width="23.5703125" style="13" bestFit="1" customWidth="1"/>
    <col min="3" max="3" width="16.140625" style="13" bestFit="1" customWidth="1"/>
    <col min="4" max="4" width="15.85546875" style="13" customWidth="1"/>
    <col min="5" max="5" width="16.28515625" style="13" customWidth="1"/>
    <col min="6" max="6" width="9.140625" style="13" bestFit="1" customWidth="1"/>
    <col min="7" max="7" width="27.7109375" style="14" customWidth="1"/>
    <col min="8" max="8" width="39.28515625" style="14" bestFit="1" customWidth="1"/>
    <col min="9" max="9" width="12.28515625" style="14" bestFit="1" customWidth="1"/>
    <col min="10" max="10" width="33.140625" style="14" bestFit="1" customWidth="1"/>
    <col min="11" max="11" width="15.85546875" style="14" bestFit="1" customWidth="1"/>
    <col min="12" max="12" width="33.42578125" style="14" bestFit="1" customWidth="1"/>
    <col min="13" max="13" width="32.5703125" style="14" bestFit="1" customWidth="1"/>
    <col min="14" max="14" width="15.7109375" style="13" bestFit="1" customWidth="1"/>
    <col min="15" max="15" width="21" style="13" bestFit="1" customWidth="1"/>
    <col min="16" max="16" width="12.42578125" style="13" bestFit="1" customWidth="1"/>
    <col min="17" max="17" width="17.7109375" style="13" bestFit="1" customWidth="1"/>
    <col min="18" max="18" width="15" style="15" bestFit="1" customWidth="1"/>
    <col min="19" max="19" width="72.28515625" style="15" bestFit="1" customWidth="1"/>
    <col min="20" max="16384" width="11.42578125" style="13"/>
  </cols>
  <sheetData>
    <row r="1" spans="2:19" x14ac:dyDescent="0.25">
      <c r="B1" s="122" t="s">
        <v>3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2:19" x14ac:dyDescent="0.25">
      <c r="B2" s="16" t="str">
        <f>Entidades!$B$2</f>
        <v>Entidad</v>
      </c>
      <c r="C2" s="123" t="str">
        <f>Entidades!$B$3</f>
        <v>Cliente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</row>
    <row r="3" spans="2:19" ht="15.75" customHeight="1" thickBot="1" x14ac:dyDescent="0.3">
      <c r="B3" s="17" t="str">
        <f>Entidades!$C$2</f>
        <v>Descripción</v>
      </c>
      <c r="C3" s="126" t="str">
        <f>Entidades!$C$3</f>
        <v>Entidad que representa a cada una de las personas que usaran el servicio prestado por la empresa.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8"/>
    </row>
    <row r="4" spans="2:19" ht="15.75" thickBot="1" x14ac:dyDescent="0.3"/>
    <row r="5" spans="2:19" x14ac:dyDescent="0.25"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1" t="s">
        <v>20</v>
      </c>
      <c r="S5" s="12" t="s">
        <v>1</v>
      </c>
    </row>
    <row r="6" spans="2:19" ht="30" x14ac:dyDescent="0.25">
      <c r="B6" s="21" t="s">
        <v>21</v>
      </c>
      <c r="C6" s="19" t="s">
        <v>22</v>
      </c>
      <c r="D6" s="19"/>
      <c r="E6" s="19"/>
      <c r="F6" s="19"/>
      <c r="G6" s="24"/>
      <c r="H6" s="24"/>
      <c r="I6" s="20" t="s">
        <v>32</v>
      </c>
      <c r="J6" s="20"/>
      <c r="K6" s="20"/>
      <c r="L6" s="19"/>
      <c r="M6" s="19"/>
      <c r="N6" s="19" t="s">
        <v>33</v>
      </c>
      <c r="O6" s="19" t="s">
        <v>33</v>
      </c>
      <c r="P6" s="30" t="s">
        <v>33</v>
      </c>
      <c r="Q6" s="19" t="s">
        <v>23</v>
      </c>
      <c r="R6" s="19" t="s">
        <v>24</v>
      </c>
      <c r="S6" s="25" t="s">
        <v>34</v>
      </c>
    </row>
    <row r="7" spans="2:19" x14ac:dyDescent="0.25">
      <c r="B7" s="21" t="s">
        <v>0</v>
      </c>
      <c r="C7" s="19" t="s">
        <v>25</v>
      </c>
      <c r="D7" s="19">
        <v>1</v>
      </c>
      <c r="E7" s="19">
        <v>50</v>
      </c>
      <c r="F7" s="19"/>
      <c r="G7" s="24" t="s">
        <v>28</v>
      </c>
      <c r="H7" s="23"/>
      <c r="I7" s="19"/>
      <c r="J7" s="19"/>
      <c r="K7" s="19"/>
      <c r="L7" s="19" t="s">
        <v>33</v>
      </c>
      <c r="M7" s="19" t="s">
        <v>33</v>
      </c>
      <c r="N7" s="19"/>
      <c r="O7" s="19"/>
      <c r="P7" s="35" t="s">
        <v>33</v>
      </c>
      <c r="Q7" s="19" t="s">
        <v>23</v>
      </c>
      <c r="R7" s="19" t="s">
        <v>24</v>
      </c>
      <c r="S7" s="5" t="s">
        <v>78</v>
      </c>
    </row>
    <row r="8" spans="2:19" ht="30.75" thickBot="1" x14ac:dyDescent="0.3">
      <c r="B8" s="21" t="s">
        <v>76</v>
      </c>
      <c r="C8" s="27" t="s">
        <v>2</v>
      </c>
      <c r="D8" s="19"/>
      <c r="E8" s="19"/>
      <c r="F8" s="19"/>
      <c r="G8" s="24"/>
      <c r="H8" s="29" t="s">
        <v>68</v>
      </c>
      <c r="I8" s="19"/>
      <c r="J8" s="19"/>
      <c r="K8" s="19"/>
      <c r="L8" s="19" t="s">
        <v>33</v>
      </c>
      <c r="M8" s="19" t="s">
        <v>33</v>
      </c>
      <c r="N8" s="19"/>
      <c r="O8" s="19"/>
      <c r="P8" s="35" t="s">
        <v>33</v>
      </c>
      <c r="Q8" s="19" t="s">
        <v>23</v>
      </c>
      <c r="R8" s="19" t="s">
        <v>24</v>
      </c>
      <c r="S8" s="5" t="s">
        <v>77</v>
      </c>
    </row>
    <row r="9" spans="2:19" ht="30.75" thickBot="1" x14ac:dyDescent="0.3">
      <c r="B9" s="21" t="s">
        <v>79</v>
      </c>
      <c r="C9" s="53" t="s">
        <v>80</v>
      </c>
      <c r="D9" s="19">
        <v>1</v>
      </c>
      <c r="E9" s="19">
        <v>50</v>
      </c>
      <c r="F9" s="19"/>
      <c r="G9" s="24" t="s">
        <v>81</v>
      </c>
      <c r="H9" s="29" t="s">
        <v>114</v>
      </c>
      <c r="I9" s="19" t="s">
        <v>32</v>
      </c>
      <c r="J9" s="19"/>
      <c r="K9" s="19"/>
      <c r="L9" s="19" t="s">
        <v>33</v>
      </c>
      <c r="M9" s="19" t="s">
        <v>33</v>
      </c>
      <c r="N9" s="19" t="s">
        <v>33</v>
      </c>
      <c r="O9" s="19" t="s">
        <v>33</v>
      </c>
      <c r="P9" s="35" t="s">
        <v>33</v>
      </c>
      <c r="Q9" s="19" t="s">
        <v>23</v>
      </c>
      <c r="R9" s="19" t="s">
        <v>24</v>
      </c>
      <c r="S9" s="5" t="s">
        <v>82</v>
      </c>
    </row>
    <row r="10" spans="2:19" ht="30.75" thickBot="1" x14ac:dyDescent="0.3">
      <c r="B10" s="21" t="s">
        <v>30</v>
      </c>
      <c r="C10" s="22" t="s">
        <v>30</v>
      </c>
      <c r="D10" s="19"/>
      <c r="E10" s="19"/>
      <c r="F10" s="19"/>
      <c r="G10" s="24"/>
      <c r="H10" s="29" t="s">
        <v>131</v>
      </c>
      <c r="I10" s="19"/>
      <c r="J10" s="19"/>
      <c r="K10" s="19"/>
      <c r="L10" s="19"/>
      <c r="M10" s="19"/>
      <c r="N10" s="19"/>
      <c r="O10" s="19"/>
      <c r="P10" s="35" t="s">
        <v>33</v>
      </c>
      <c r="Q10" s="19" t="s">
        <v>23</v>
      </c>
      <c r="R10" s="19" t="s">
        <v>24</v>
      </c>
      <c r="S10" s="5" t="s">
        <v>132</v>
      </c>
    </row>
    <row r="11" spans="2:19" x14ac:dyDescent="0.25">
      <c r="B11" s="51"/>
      <c r="C11" s="67"/>
      <c r="D11" s="14"/>
      <c r="E11" s="14"/>
      <c r="F11" s="14"/>
      <c r="G11" s="52"/>
      <c r="H11" s="39"/>
      <c r="N11" s="14"/>
      <c r="O11" s="14"/>
      <c r="P11" s="68"/>
      <c r="Q11" s="14"/>
      <c r="R11" s="14"/>
    </row>
    <row r="12" spans="2:19" ht="15" customHeight="1" thickBot="1" x14ac:dyDescent="0.3">
      <c r="B12" s="6" t="s">
        <v>27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  <c r="R12" s="8"/>
      <c r="S12" s="7"/>
    </row>
    <row r="13" spans="2:19" ht="15" customHeight="1" x14ac:dyDescent="0.25">
      <c r="B13" s="18"/>
      <c r="C13" s="132" t="s">
        <v>56</v>
      </c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3"/>
    </row>
    <row r="14" spans="2:19" ht="15.75" thickBot="1" x14ac:dyDescent="0.3">
      <c r="B14" s="28"/>
      <c r="C14" s="129" t="s">
        <v>57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1"/>
    </row>
    <row r="15" spans="2:19" ht="15.75" thickBot="1" x14ac:dyDescent="0.3">
      <c r="B15" s="40"/>
      <c r="C15" s="40"/>
      <c r="D15" s="40"/>
      <c r="E15" s="40"/>
      <c r="F15" s="40"/>
    </row>
    <row r="16" spans="2:19" x14ac:dyDescent="0.25">
      <c r="B16" s="119" t="s">
        <v>29</v>
      </c>
      <c r="C16" s="120"/>
      <c r="D16" s="120"/>
      <c r="E16" s="120"/>
      <c r="F16" s="121"/>
    </row>
    <row r="17" spans="2:12" ht="15.75" thickBot="1" x14ac:dyDescent="0.3">
      <c r="B17" s="135" t="s">
        <v>41</v>
      </c>
      <c r="C17" s="136"/>
      <c r="D17" s="137" t="s">
        <v>42</v>
      </c>
      <c r="E17" s="138"/>
      <c r="F17" s="136"/>
    </row>
    <row r="18" spans="2:12" x14ac:dyDescent="0.25">
      <c r="B18" s="44" t="s">
        <v>136</v>
      </c>
      <c r="C18" s="45"/>
      <c r="D18" s="154" t="s">
        <v>30</v>
      </c>
      <c r="E18" s="155"/>
      <c r="F18" s="156"/>
    </row>
    <row r="19" spans="2:12" x14ac:dyDescent="0.25">
      <c r="B19" s="47" t="s">
        <v>137</v>
      </c>
      <c r="C19" s="43"/>
      <c r="D19" s="157"/>
      <c r="E19" s="158"/>
      <c r="F19" s="159"/>
    </row>
    <row r="20" spans="2:12" x14ac:dyDescent="0.25">
      <c r="B20" s="47" t="s">
        <v>130</v>
      </c>
      <c r="C20" s="43"/>
      <c r="D20" s="157" t="s">
        <v>31</v>
      </c>
      <c r="E20" s="158"/>
      <c r="F20" s="159"/>
    </row>
    <row r="21" spans="2:12" x14ac:dyDescent="0.25">
      <c r="B21" s="47" t="s">
        <v>145</v>
      </c>
      <c r="C21" s="43"/>
      <c r="D21" s="157"/>
      <c r="E21" s="158"/>
      <c r="F21" s="159"/>
    </row>
    <row r="22" spans="2:12" x14ac:dyDescent="0.25">
      <c r="B22" s="47" t="s">
        <v>138</v>
      </c>
      <c r="C22" s="43"/>
      <c r="D22" s="157" t="s">
        <v>59</v>
      </c>
      <c r="E22" s="158"/>
      <c r="F22" s="159"/>
    </row>
    <row r="23" spans="2:12" x14ac:dyDescent="0.25">
      <c r="B23" s="47" t="s">
        <v>139</v>
      </c>
      <c r="C23" s="43"/>
      <c r="D23" s="157"/>
      <c r="E23" s="158"/>
      <c r="F23" s="159"/>
    </row>
    <row r="24" spans="2:12" x14ac:dyDescent="0.25">
      <c r="B24" s="47" t="s">
        <v>140</v>
      </c>
      <c r="C24" s="43"/>
      <c r="D24" s="157"/>
      <c r="E24" s="158"/>
      <c r="F24" s="159"/>
    </row>
    <row r="25" spans="2:12" x14ac:dyDescent="0.25">
      <c r="B25" s="47" t="s">
        <v>141</v>
      </c>
      <c r="C25" s="43"/>
      <c r="D25" s="157"/>
      <c r="E25" s="158"/>
      <c r="F25" s="159"/>
    </row>
    <row r="26" spans="2:12" ht="15.75" thickBot="1" x14ac:dyDescent="0.3">
      <c r="B26" s="48" t="s">
        <v>147</v>
      </c>
      <c r="C26" s="49"/>
      <c r="D26" s="70"/>
      <c r="E26" s="69"/>
      <c r="F26" s="62"/>
    </row>
    <row r="27" spans="2:12" ht="15.75" thickBot="1" x14ac:dyDescent="0.3"/>
    <row r="28" spans="2:12" x14ac:dyDescent="0.25">
      <c r="B28" s="97" t="s">
        <v>26</v>
      </c>
      <c r="C28" s="98"/>
      <c r="D28" s="99" t="s">
        <v>29</v>
      </c>
      <c r="E28" s="100"/>
      <c r="F28" s="100"/>
      <c r="G28" s="100"/>
      <c r="H28" s="100"/>
      <c r="I28" s="100"/>
      <c r="J28" s="100"/>
      <c r="K28" s="100"/>
      <c r="L28" s="101"/>
    </row>
    <row r="29" spans="2:12" x14ac:dyDescent="0.25">
      <c r="B29" s="102" t="s">
        <v>41</v>
      </c>
      <c r="C29" s="103"/>
      <c r="D29" s="106" t="s">
        <v>1</v>
      </c>
      <c r="E29" s="107"/>
      <c r="F29" s="103"/>
      <c r="G29" s="110" t="s">
        <v>43</v>
      </c>
      <c r="H29" s="110" t="s">
        <v>44</v>
      </c>
      <c r="I29" s="112" t="s">
        <v>45</v>
      </c>
      <c r="J29" s="113"/>
      <c r="K29" s="113"/>
      <c r="L29" s="114"/>
    </row>
    <row r="30" spans="2:12" x14ac:dyDescent="0.25">
      <c r="B30" s="104"/>
      <c r="C30" s="105"/>
      <c r="D30" s="108"/>
      <c r="E30" s="109"/>
      <c r="F30" s="105"/>
      <c r="G30" s="111"/>
      <c r="H30" s="111"/>
      <c r="I30" s="112" t="s">
        <v>60</v>
      </c>
      <c r="J30" s="114"/>
      <c r="K30" s="112" t="s">
        <v>61</v>
      </c>
      <c r="L30" s="114"/>
    </row>
    <row r="31" spans="2:12" ht="75" x14ac:dyDescent="0.25">
      <c r="B31" s="87" t="s">
        <v>136</v>
      </c>
      <c r="C31" s="88"/>
      <c r="D31" s="89" t="s">
        <v>83</v>
      </c>
      <c r="E31" s="90"/>
      <c r="F31" s="91"/>
      <c r="G31" s="34" t="s">
        <v>104</v>
      </c>
      <c r="H31" s="34" t="s">
        <v>84</v>
      </c>
      <c r="I31" s="150" t="s">
        <v>85</v>
      </c>
      <c r="J31" s="151"/>
      <c r="K31" s="150" t="s">
        <v>148</v>
      </c>
      <c r="L31" s="151"/>
    </row>
    <row r="32" spans="2:12" ht="81.75" customHeight="1" x14ac:dyDescent="0.25">
      <c r="B32" s="152" t="s">
        <v>137</v>
      </c>
      <c r="C32" s="90"/>
      <c r="D32" s="89" t="s">
        <v>83</v>
      </c>
      <c r="E32" s="90"/>
      <c r="F32" s="91"/>
      <c r="G32" s="34" t="s">
        <v>105</v>
      </c>
      <c r="H32" s="34" t="s">
        <v>86</v>
      </c>
      <c r="I32" s="153" t="s">
        <v>87</v>
      </c>
      <c r="J32" s="153"/>
      <c r="K32" s="150" t="s">
        <v>62</v>
      </c>
      <c r="L32" s="151"/>
    </row>
    <row r="33" spans="2:12" ht="81.75" customHeight="1" x14ac:dyDescent="0.25">
      <c r="B33" s="152" t="s">
        <v>130</v>
      </c>
      <c r="C33" s="91"/>
      <c r="D33" s="89" t="s">
        <v>102</v>
      </c>
      <c r="E33" s="90"/>
      <c r="F33" s="91"/>
      <c r="G33" s="57" t="s">
        <v>150</v>
      </c>
      <c r="H33" s="57" t="s">
        <v>111</v>
      </c>
      <c r="I33" s="150" t="s">
        <v>110</v>
      </c>
      <c r="J33" s="151"/>
      <c r="K33" s="150" t="s">
        <v>62</v>
      </c>
      <c r="L33" s="151"/>
    </row>
    <row r="34" spans="2:12" ht="81.75" customHeight="1" x14ac:dyDescent="0.25">
      <c r="B34" s="152" t="s">
        <v>144</v>
      </c>
      <c r="C34" s="91"/>
      <c r="D34" s="89" t="s">
        <v>149</v>
      </c>
      <c r="E34" s="90"/>
      <c r="F34" s="91"/>
      <c r="G34" s="57" t="s">
        <v>151</v>
      </c>
      <c r="H34" s="57" t="s">
        <v>152</v>
      </c>
      <c r="I34" s="150" t="s">
        <v>153</v>
      </c>
      <c r="J34" s="151"/>
      <c r="K34" s="150" t="s">
        <v>62</v>
      </c>
      <c r="L34" s="151"/>
    </row>
    <row r="35" spans="2:12" ht="81.75" customHeight="1" x14ac:dyDescent="0.25">
      <c r="B35" s="152" t="s">
        <v>138</v>
      </c>
      <c r="C35" s="91"/>
      <c r="D35" s="89" t="s">
        <v>156</v>
      </c>
      <c r="E35" s="90"/>
      <c r="F35" s="91"/>
      <c r="G35" s="57" t="s">
        <v>162</v>
      </c>
      <c r="H35" s="57" t="s">
        <v>163</v>
      </c>
      <c r="I35" s="150" t="s">
        <v>164</v>
      </c>
      <c r="J35" s="151"/>
      <c r="K35" s="150" t="s">
        <v>62</v>
      </c>
      <c r="L35" s="151"/>
    </row>
    <row r="36" spans="2:12" ht="81.75" customHeight="1" x14ac:dyDescent="0.25">
      <c r="B36" s="152" t="s">
        <v>139</v>
      </c>
      <c r="C36" s="91"/>
      <c r="D36" s="89" t="s">
        <v>165</v>
      </c>
      <c r="E36" s="90"/>
      <c r="F36" s="91"/>
      <c r="G36" s="57" t="s">
        <v>166</v>
      </c>
      <c r="H36" s="57" t="s">
        <v>167</v>
      </c>
      <c r="I36" s="150" t="s">
        <v>62</v>
      </c>
      <c r="J36" s="151"/>
      <c r="K36" s="150" t="s">
        <v>168</v>
      </c>
      <c r="L36" s="151"/>
    </row>
    <row r="37" spans="2:12" ht="81.75" customHeight="1" x14ac:dyDescent="0.25">
      <c r="B37" s="152" t="s">
        <v>142</v>
      </c>
      <c r="C37" s="91"/>
      <c r="D37" s="89" t="s">
        <v>169</v>
      </c>
      <c r="E37" s="90"/>
      <c r="F37" s="91"/>
      <c r="G37" s="57" t="s">
        <v>170</v>
      </c>
      <c r="H37" s="57" t="s">
        <v>171</v>
      </c>
      <c r="I37" s="150" t="s">
        <v>172</v>
      </c>
      <c r="J37" s="151"/>
      <c r="K37" s="150" t="s">
        <v>62</v>
      </c>
      <c r="L37" s="151"/>
    </row>
    <row r="38" spans="2:12" ht="50.25" customHeight="1" x14ac:dyDescent="0.25">
      <c r="B38" s="152" t="s">
        <v>147</v>
      </c>
      <c r="C38" s="91"/>
      <c r="D38" s="89" t="s">
        <v>173</v>
      </c>
      <c r="E38" s="90"/>
      <c r="F38" s="91"/>
      <c r="G38" s="57" t="s">
        <v>174</v>
      </c>
      <c r="H38" s="57" t="s">
        <v>175</v>
      </c>
      <c r="I38" s="150" t="s">
        <v>176</v>
      </c>
      <c r="J38" s="151"/>
      <c r="K38" s="150" t="s">
        <v>177</v>
      </c>
      <c r="L38" s="151"/>
    </row>
    <row r="39" spans="2:12" ht="87.75" customHeight="1" x14ac:dyDescent="0.25">
      <c r="B39" s="152" t="s">
        <v>143</v>
      </c>
      <c r="C39" s="91"/>
      <c r="D39" s="89" t="s">
        <v>178</v>
      </c>
      <c r="E39" s="90"/>
      <c r="F39" s="91"/>
      <c r="G39" s="34" t="s">
        <v>179</v>
      </c>
      <c r="H39" s="34" t="s">
        <v>180</v>
      </c>
      <c r="I39" s="150" t="s">
        <v>181</v>
      </c>
      <c r="J39" s="151"/>
      <c r="K39" s="150" t="s">
        <v>182</v>
      </c>
      <c r="L39" s="151"/>
    </row>
    <row r="40" spans="2:12" x14ac:dyDescent="0.25">
      <c r="B40" s="94" t="s">
        <v>42</v>
      </c>
      <c r="C40" s="95"/>
      <c r="D40" s="95"/>
      <c r="E40" s="95"/>
      <c r="F40" s="95"/>
      <c r="G40" s="95"/>
      <c r="H40" s="95"/>
      <c r="I40" s="95"/>
      <c r="J40" s="95"/>
      <c r="K40" s="95"/>
      <c r="L40" s="96"/>
    </row>
    <row r="41" spans="2:12" x14ac:dyDescent="0.25">
      <c r="B41" s="73" t="s">
        <v>26</v>
      </c>
      <c r="C41" s="74"/>
      <c r="D41" s="75" t="s">
        <v>1</v>
      </c>
      <c r="E41" s="76"/>
      <c r="F41" s="76"/>
      <c r="G41" s="76"/>
      <c r="H41" s="76"/>
      <c r="I41" s="76"/>
      <c r="J41" s="76"/>
      <c r="K41" s="76"/>
      <c r="L41" s="74"/>
    </row>
    <row r="42" spans="2:12" ht="15" customHeight="1" x14ac:dyDescent="0.25">
      <c r="B42" s="77" t="s">
        <v>30</v>
      </c>
      <c r="C42" s="78"/>
      <c r="D42" s="81" t="s">
        <v>88</v>
      </c>
      <c r="E42" s="82"/>
      <c r="F42" s="82"/>
      <c r="G42" s="82"/>
      <c r="H42" s="82"/>
      <c r="I42" s="82"/>
      <c r="J42" s="82"/>
      <c r="K42" s="82"/>
      <c r="L42" s="83"/>
    </row>
    <row r="43" spans="2:12" ht="15.75" thickBot="1" x14ac:dyDescent="0.3">
      <c r="B43" s="79"/>
      <c r="C43" s="80"/>
      <c r="D43" s="84"/>
      <c r="E43" s="85"/>
      <c r="F43" s="85"/>
      <c r="G43" s="85"/>
      <c r="H43" s="85"/>
      <c r="I43" s="85"/>
      <c r="J43" s="85"/>
      <c r="K43" s="85"/>
      <c r="L43" s="86"/>
    </row>
    <row r="44" spans="2:12" x14ac:dyDescent="0.25">
      <c r="B44" s="77" t="s">
        <v>31</v>
      </c>
      <c r="C44" s="78"/>
      <c r="D44" s="81" t="s">
        <v>89</v>
      </c>
      <c r="E44" s="82"/>
      <c r="F44" s="82"/>
      <c r="G44" s="82"/>
      <c r="H44" s="82"/>
      <c r="I44" s="82"/>
      <c r="J44" s="82"/>
      <c r="K44" s="82"/>
      <c r="L44" s="83"/>
    </row>
    <row r="45" spans="2:12" ht="15.75" thickBot="1" x14ac:dyDescent="0.3">
      <c r="B45" s="79"/>
      <c r="C45" s="80"/>
      <c r="D45" s="84" t="s">
        <v>90</v>
      </c>
      <c r="E45" s="85"/>
      <c r="F45" s="85"/>
      <c r="G45" s="85"/>
      <c r="H45" s="85"/>
      <c r="I45" s="85"/>
      <c r="J45" s="85"/>
      <c r="K45" s="85"/>
      <c r="L45" s="86"/>
    </row>
    <row r="46" spans="2:12" x14ac:dyDescent="0.25">
      <c r="B46" s="77" t="s">
        <v>2</v>
      </c>
      <c r="C46" s="78"/>
      <c r="D46" s="81" t="s">
        <v>63</v>
      </c>
      <c r="E46" s="82"/>
      <c r="F46" s="82"/>
      <c r="G46" s="82"/>
      <c r="H46" s="82"/>
      <c r="I46" s="82"/>
      <c r="J46" s="82"/>
      <c r="K46" s="82"/>
      <c r="L46" s="83"/>
    </row>
    <row r="47" spans="2:12" ht="15.75" thickBot="1" x14ac:dyDescent="0.3">
      <c r="B47" s="79"/>
      <c r="C47" s="80"/>
      <c r="D47" s="84" t="s">
        <v>64</v>
      </c>
      <c r="E47" s="85"/>
      <c r="F47" s="85"/>
      <c r="G47" s="85"/>
      <c r="H47" s="85"/>
      <c r="I47" s="85"/>
      <c r="J47" s="85"/>
      <c r="K47" s="85"/>
      <c r="L47" s="86"/>
    </row>
    <row r="48" spans="2:12" x14ac:dyDescent="0.25">
      <c r="B48" s="77" t="s">
        <v>59</v>
      </c>
      <c r="C48" s="78"/>
      <c r="D48" s="81" t="s">
        <v>91</v>
      </c>
      <c r="E48" s="82"/>
      <c r="F48" s="82"/>
      <c r="G48" s="82"/>
      <c r="H48" s="82"/>
      <c r="I48" s="82"/>
      <c r="J48" s="82"/>
      <c r="K48" s="82"/>
      <c r="L48" s="83"/>
    </row>
    <row r="49" spans="2:12" ht="15.75" thickBot="1" x14ac:dyDescent="0.3">
      <c r="B49" s="79"/>
      <c r="C49" s="80"/>
      <c r="D49" s="84" t="s">
        <v>92</v>
      </c>
      <c r="E49" s="85"/>
      <c r="F49" s="85"/>
      <c r="G49" s="85"/>
      <c r="H49" s="85"/>
      <c r="I49" s="85"/>
      <c r="J49" s="85"/>
      <c r="K49" s="85"/>
      <c r="L49" s="86"/>
    </row>
  </sheetData>
  <mergeCells count="71">
    <mergeCell ref="B38:C38"/>
    <mergeCell ref="D38:F38"/>
    <mergeCell ref="I38:J38"/>
    <mergeCell ref="K38:L38"/>
    <mergeCell ref="B37:C37"/>
    <mergeCell ref="D37:F37"/>
    <mergeCell ref="I37:J37"/>
    <mergeCell ref="K37:L37"/>
    <mergeCell ref="I35:J35"/>
    <mergeCell ref="K35:L35"/>
    <mergeCell ref="B36:C36"/>
    <mergeCell ref="D36:F36"/>
    <mergeCell ref="I36:J36"/>
    <mergeCell ref="K36:L36"/>
    <mergeCell ref="B17:C17"/>
    <mergeCell ref="D17:F17"/>
    <mergeCell ref="B16:F16"/>
    <mergeCell ref="K39:L39"/>
    <mergeCell ref="I39:J39"/>
    <mergeCell ref="D39:F39"/>
    <mergeCell ref="B39:C39"/>
    <mergeCell ref="D18:F19"/>
    <mergeCell ref="D20:F21"/>
    <mergeCell ref="D22:F23"/>
    <mergeCell ref="D24:F25"/>
    <mergeCell ref="B33:C33"/>
    <mergeCell ref="D33:F33"/>
    <mergeCell ref="I33:J33"/>
    <mergeCell ref="K33:L33"/>
    <mergeCell ref="B34:C34"/>
    <mergeCell ref="B1:S1"/>
    <mergeCell ref="C2:S2"/>
    <mergeCell ref="C3:S3"/>
    <mergeCell ref="C13:S13"/>
    <mergeCell ref="C14:S14"/>
    <mergeCell ref="B28:C28"/>
    <mergeCell ref="D28:L28"/>
    <mergeCell ref="B29:C30"/>
    <mergeCell ref="D29:F30"/>
    <mergeCell ref="H29:H30"/>
    <mergeCell ref="I29:L29"/>
    <mergeCell ref="I30:J30"/>
    <mergeCell ref="K30:L30"/>
    <mergeCell ref="G29:G30"/>
    <mergeCell ref="D31:F31"/>
    <mergeCell ref="I31:J31"/>
    <mergeCell ref="K31:L31"/>
    <mergeCell ref="B41:C41"/>
    <mergeCell ref="D41:L41"/>
    <mergeCell ref="B32:C32"/>
    <mergeCell ref="D32:F32"/>
    <mergeCell ref="I32:J32"/>
    <mergeCell ref="K32:L32"/>
    <mergeCell ref="B40:L40"/>
    <mergeCell ref="B31:C31"/>
    <mergeCell ref="D34:F34"/>
    <mergeCell ref="I34:J34"/>
    <mergeCell ref="K34:L34"/>
    <mergeCell ref="B35:C35"/>
    <mergeCell ref="D35:F35"/>
    <mergeCell ref="B48:C49"/>
    <mergeCell ref="D48:L48"/>
    <mergeCell ref="D49:L49"/>
    <mergeCell ref="D42:L43"/>
    <mergeCell ref="B44:C45"/>
    <mergeCell ref="D44:L44"/>
    <mergeCell ref="D45:L45"/>
    <mergeCell ref="B46:C47"/>
    <mergeCell ref="D46:L46"/>
    <mergeCell ref="D47:L47"/>
    <mergeCell ref="B42:C43"/>
  </mergeCells>
  <hyperlinks>
    <hyperlink ref="B1" location="'Listado requisitos información'!A1" display="&lt;--Volver" xr:uid="{1EEB5B80-ED58-49FD-9166-85392BB5E9DC}"/>
    <hyperlink ref="B1:S1" location="Entidades!A1" display="◄ Volver al inicio" xr:uid="{E8CE585A-2DC3-4ECC-A087-6F0E6F66C404}"/>
    <hyperlink ref="C8" location="Ciudad!A1" display="Ciudad" xr:uid="{D12BCF2D-A647-421E-9DE6-BD77638D7C76}"/>
    <hyperlink ref="P7" location="Institución!B12" display="Institución!B12" xr:uid="{79C3778B-DFBF-4147-9B47-B67B54AE4DD3}"/>
    <hyperlink ref="P8" location="Institución!B12" display="Institución!B12" xr:uid="{9A566956-0760-4227-BC96-709F7C69AADF}"/>
    <hyperlink ref="C9" location="Ciudad!A1" display="Ciudad" xr:uid="{48A6CF68-4540-491A-B304-F1ED25A168CB}"/>
    <hyperlink ref="P9" location="Institución!B12" display="Institución!B12" xr:uid="{06FFC919-5EAF-4858-9D14-09C595FAFCF3}"/>
    <hyperlink ref="C2:S2" location="Entidades!A1" display="Entidades!A1" xr:uid="{32E0A7E5-C683-4D92-B858-757D50AD8EEC}"/>
    <hyperlink ref="C10" location="Dispositivo!A1" display="Dispositivo" xr:uid="{42FAD830-518B-47E9-B63B-A02BC78CC727}"/>
    <hyperlink ref="P10" location="Institución!B12" display="Institución!B12" xr:uid="{B37127A2-52CD-413D-9D3B-A2B4312C8BF3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DEE0-38BC-4B75-83FA-0371AADDB2F7}">
  <dimension ref="B1:S34"/>
  <sheetViews>
    <sheetView topLeftCell="A19" zoomScale="85" zoomScaleNormal="85" workbookViewId="0">
      <selection activeCell="H37" sqref="H37"/>
    </sheetView>
  </sheetViews>
  <sheetFormatPr baseColWidth="10" defaultColWidth="11.42578125" defaultRowHeight="15" x14ac:dyDescent="0.25"/>
  <cols>
    <col min="1" max="1" width="2.85546875" style="13" customWidth="1"/>
    <col min="2" max="2" width="23.5703125" style="13" bestFit="1" customWidth="1"/>
    <col min="3" max="3" width="16.140625" style="13" bestFit="1" customWidth="1"/>
    <col min="4" max="4" width="15.85546875" style="13" customWidth="1"/>
    <col min="5" max="5" width="16.28515625" style="13" customWidth="1"/>
    <col min="6" max="6" width="9.140625" style="13" bestFit="1" customWidth="1"/>
    <col min="7" max="7" width="26.140625" style="14" bestFit="1" customWidth="1"/>
    <col min="8" max="8" width="39.28515625" style="14" bestFit="1" customWidth="1"/>
    <col min="9" max="9" width="18.28515625" style="14" bestFit="1" customWidth="1"/>
    <col min="10" max="10" width="33.140625" style="14" bestFit="1" customWidth="1"/>
    <col min="11" max="11" width="15.85546875" style="14" bestFit="1" customWidth="1"/>
    <col min="12" max="12" width="33.42578125" style="14" bestFit="1" customWidth="1"/>
    <col min="13" max="13" width="32.5703125" style="14" bestFit="1" customWidth="1"/>
    <col min="14" max="14" width="15.7109375" style="13" bestFit="1" customWidth="1"/>
    <col min="15" max="15" width="21" style="13" bestFit="1" customWidth="1"/>
    <col min="16" max="16" width="12.42578125" style="13" bestFit="1" customWidth="1"/>
    <col min="17" max="17" width="17.7109375" style="13" bestFit="1" customWidth="1"/>
    <col min="18" max="18" width="15" style="15" bestFit="1" customWidth="1"/>
    <col min="19" max="19" width="72.28515625" style="15" bestFit="1" customWidth="1"/>
    <col min="20" max="16384" width="11.42578125" style="13"/>
  </cols>
  <sheetData>
    <row r="1" spans="2:19" x14ac:dyDescent="0.25">
      <c r="B1" s="122" t="s">
        <v>3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2:19" x14ac:dyDescent="0.25">
      <c r="B2" s="16" t="str">
        <f>Entidades!$B$2</f>
        <v>Entidad</v>
      </c>
      <c r="C2" s="123" t="str">
        <f>Entidades!$B$6</f>
        <v>Dispositivo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</row>
    <row r="3" spans="2:19" ht="15.75" customHeight="1" thickBot="1" x14ac:dyDescent="0.3">
      <c r="B3" s="17" t="str">
        <f>Entidades!$C$2</f>
        <v>Descripción</v>
      </c>
      <c r="C3" s="126" t="str">
        <f>Entidades!$C$6</f>
        <v>Entidad que representa el Dispositivo GPS que será asignado a un determinado vehículo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8"/>
    </row>
    <row r="4" spans="2:19" ht="15.75" thickBot="1" x14ac:dyDescent="0.3"/>
    <row r="5" spans="2:19" x14ac:dyDescent="0.25"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1" t="s">
        <v>20</v>
      </c>
      <c r="S5" s="12" t="s">
        <v>1</v>
      </c>
    </row>
    <row r="6" spans="2:19" x14ac:dyDescent="0.25">
      <c r="B6" s="21" t="s">
        <v>21</v>
      </c>
      <c r="C6" s="19" t="s">
        <v>22</v>
      </c>
      <c r="D6" s="19"/>
      <c r="E6" s="19"/>
      <c r="F6" s="19"/>
      <c r="G6" s="24"/>
      <c r="H6" s="24"/>
      <c r="I6" s="20" t="s">
        <v>32</v>
      </c>
      <c r="J6" s="20"/>
      <c r="K6" s="20"/>
      <c r="L6" s="19"/>
      <c r="M6" s="19"/>
      <c r="N6" s="19" t="s">
        <v>33</v>
      </c>
      <c r="O6" s="19" t="s">
        <v>33</v>
      </c>
      <c r="P6" s="30" t="s">
        <v>33</v>
      </c>
      <c r="Q6" s="19" t="s">
        <v>23</v>
      </c>
      <c r="R6" s="19" t="s">
        <v>24</v>
      </c>
      <c r="S6" s="25" t="s">
        <v>39</v>
      </c>
    </row>
    <row r="7" spans="2:19" ht="45" x14ac:dyDescent="0.25">
      <c r="B7" s="21" t="s">
        <v>93</v>
      </c>
      <c r="C7" s="19" t="s">
        <v>25</v>
      </c>
      <c r="D7" s="19">
        <v>1</v>
      </c>
      <c r="E7" s="19">
        <v>200</v>
      </c>
      <c r="F7" s="19"/>
      <c r="G7" s="24" t="s">
        <v>28</v>
      </c>
      <c r="H7" s="23" t="s">
        <v>115</v>
      </c>
      <c r="I7" s="19"/>
      <c r="J7" s="19"/>
      <c r="K7" s="19"/>
      <c r="L7" s="19" t="s">
        <v>33</v>
      </c>
      <c r="M7" s="19" t="s">
        <v>33</v>
      </c>
      <c r="N7" s="19"/>
      <c r="O7" s="19"/>
      <c r="P7" s="35" t="s">
        <v>33</v>
      </c>
      <c r="Q7" s="19" t="s">
        <v>23</v>
      </c>
      <c r="R7" s="19" t="s">
        <v>24</v>
      </c>
      <c r="S7" s="5" t="s">
        <v>96</v>
      </c>
    </row>
    <row r="8" spans="2:19" ht="45" x14ac:dyDescent="0.25">
      <c r="B8" s="21" t="s">
        <v>184</v>
      </c>
      <c r="C8" s="54" t="s">
        <v>25</v>
      </c>
      <c r="D8" s="19">
        <v>1</v>
      </c>
      <c r="E8" s="19">
        <v>200</v>
      </c>
      <c r="F8" s="19"/>
      <c r="G8" s="24" t="s">
        <v>185</v>
      </c>
      <c r="H8" s="23" t="s">
        <v>186</v>
      </c>
      <c r="I8" s="19"/>
      <c r="J8" s="19"/>
      <c r="K8" s="19"/>
      <c r="L8" s="19" t="s">
        <v>33</v>
      </c>
      <c r="M8" s="19" t="s">
        <v>33</v>
      </c>
      <c r="N8" s="19"/>
      <c r="O8" s="19" t="s">
        <v>33</v>
      </c>
      <c r="P8" s="35" t="s">
        <v>33</v>
      </c>
      <c r="Q8" s="19" t="s">
        <v>23</v>
      </c>
      <c r="R8" s="19" t="s">
        <v>33</v>
      </c>
      <c r="S8" s="5" t="s">
        <v>187</v>
      </c>
    </row>
    <row r="9" spans="2:19" ht="45.75" thickBot="1" x14ac:dyDescent="0.3">
      <c r="B9" s="31" t="s">
        <v>35</v>
      </c>
      <c r="C9" s="32" t="s">
        <v>94</v>
      </c>
      <c r="D9" s="32">
        <v>1</v>
      </c>
      <c r="E9" s="32"/>
      <c r="F9" s="32"/>
      <c r="G9" s="29" t="s">
        <v>95</v>
      </c>
      <c r="H9" s="29" t="s">
        <v>116</v>
      </c>
      <c r="I9" s="32"/>
      <c r="J9" s="32" t="s">
        <v>117</v>
      </c>
      <c r="K9" s="32"/>
      <c r="L9" s="32" t="s">
        <v>33</v>
      </c>
      <c r="M9" s="32" t="s">
        <v>33</v>
      </c>
      <c r="N9" s="32"/>
      <c r="O9" s="32" t="s">
        <v>33</v>
      </c>
      <c r="P9" s="35" t="s">
        <v>33</v>
      </c>
      <c r="Q9" s="32" t="s">
        <v>33</v>
      </c>
      <c r="R9" s="32" t="s">
        <v>36</v>
      </c>
      <c r="S9" s="33" t="s">
        <v>97</v>
      </c>
    </row>
    <row r="10" spans="2:19" x14ac:dyDescent="0.25">
      <c r="B10" s="8"/>
      <c r="C10" s="8"/>
      <c r="D10" s="8"/>
      <c r="E10" s="8"/>
      <c r="F10" s="8"/>
      <c r="G10" s="9"/>
      <c r="H10" s="9"/>
      <c r="I10" s="9"/>
      <c r="J10" s="9"/>
      <c r="K10" s="9"/>
      <c r="L10" s="9"/>
      <c r="M10" s="9"/>
      <c r="N10" s="9"/>
      <c r="O10" s="8"/>
      <c r="P10" s="8"/>
      <c r="Q10" s="8"/>
      <c r="R10" s="8"/>
      <c r="S10" s="7"/>
    </row>
    <row r="11" spans="2:19" ht="15" customHeight="1" thickBot="1" x14ac:dyDescent="0.3">
      <c r="B11" s="6" t="s">
        <v>27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  <c r="R11" s="8"/>
      <c r="S11" s="7"/>
    </row>
    <row r="12" spans="2:19" ht="15" customHeight="1" x14ac:dyDescent="0.25">
      <c r="B12" s="18"/>
      <c r="C12" s="132" t="s">
        <v>133</v>
      </c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3"/>
    </row>
    <row r="13" spans="2:19" ht="15.75" thickBot="1" x14ac:dyDescent="0.3">
      <c r="B13" s="28"/>
      <c r="C13" s="129" t="s">
        <v>100</v>
      </c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</row>
    <row r="14" spans="2:19" x14ac:dyDescent="0.25">
      <c r="B14" s="40"/>
      <c r="C14" s="40"/>
      <c r="D14" s="40"/>
      <c r="E14" s="40"/>
      <c r="F14" s="40"/>
      <c r="G14" s="55"/>
    </row>
    <row r="15" spans="2:19" x14ac:dyDescent="0.25">
      <c r="B15" s="36" t="s">
        <v>30</v>
      </c>
      <c r="C15" s="38"/>
      <c r="D15" s="38"/>
      <c r="E15" s="38"/>
      <c r="F15" s="37"/>
      <c r="G15" s="55"/>
    </row>
    <row r="16" spans="2:19" x14ac:dyDescent="0.25">
      <c r="B16" s="118" t="s">
        <v>41</v>
      </c>
      <c r="C16" s="117"/>
      <c r="D16" s="115" t="s">
        <v>42</v>
      </c>
      <c r="E16" s="116"/>
      <c r="F16" s="117"/>
      <c r="G16" s="55"/>
    </row>
    <row r="17" spans="2:12" x14ac:dyDescent="0.25">
      <c r="B17" s="167" t="s">
        <v>98</v>
      </c>
      <c r="C17" s="168"/>
      <c r="D17" s="171" t="s">
        <v>29</v>
      </c>
      <c r="E17" s="172"/>
      <c r="F17" s="173"/>
      <c r="G17" s="55"/>
    </row>
    <row r="18" spans="2:12" ht="15.75" thickBot="1" x14ac:dyDescent="0.3">
      <c r="B18" s="169"/>
      <c r="C18" s="170"/>
      <c r="D18" s="192"/>
      <c r="E18" s="193"/>
      <c r="F18" s="194"/>
      <c r="G18" s="55"/>
    </row>
    <row r="19" spans="2:12" x14ac:dyDescent="0.25">
      <c r="B19" s="154" t="s">
        <v>99</v>
      </c>
      <c r="C19" s="177"/>
      <c r="D19" s="192"/>
      <c r="E19" s="193"/>
      <c r="F19" s="194"/>
      <c r="G19" s="55"/>
    </row>
    <row r="20" spans="2:12" ht="15.75" thickBot="1" x14ac:dyDescent="0.3">
      <c r="B20" s="169"/>
      <c r="C20" s="170"/>
      <c r="D20" s="174"/>
      <c r="E20" s="175"/>
      <c r="F20" s="176"/>
    </row>
    <row r="21" spans="2:12" ht="15.75" thickBot="1" x14ac:dyDescent="0.3"/>
    <row r="22" spans="2:12" x14ac:dyDescent="0.25">
      <c r="B22" s="97" t="s">
        <v>26</v>
      </c>
      <c r="C22" s="98"/>
      <c r="D22" s="99" t="s">
        <v>30</v>
      </c>
      <c r="E22" s="100"/>
      <c r="F22" s="100"/>
      <c r="G22" s="100"/>
      <c r="H22" s="100"/>
      <c r="I22" s="100"/>
      <c r="J22" s="100"/>
      <c r="K22" s="100"/>
      <c r="L22" s="101"/>
    </row>
    <row r="23" spans="2:12" x14ac:dyDescent="0.25">
      <c r="B23" s="102" t="s">
        <v>41</v>
      </c>
      <c r="C23" s="103"/>
      <c r="D23" s="106" t="s">
        <v>1</v>
      </c>
      <c r="E23" s="107"/>
      <c r="F23" s="103"/>
      <c r="G23" s="110" t="s">
        <v>43</v>
      </c>
      <c r="H23" s="110" t="s">
        <v>44</v>
      </c>
      <c r="I23" s="112" t="s">
        <v>45</v>
      </c>
      <c r="J23" s="113"/>
      <c r="K23" s="113"/>
      <c r="L23" s="114"/>
    </row>
    <row r="24" spans="2:12" x14ac:dyDescent="0.25">
      <c r="B24" s="104"/>
      <c r="C24" s="105"/>
      <c r="D24" s="108"/>
      <c r="E24" s="109"/>
      <c r="F24" s="105"/>
      <c r="G24" s="111"/>
      <c r="H24" s="111"/>
      <c r="I24" s="112" t="s">
        <v>60</v>
      </c>
      <c r="J24" s="114"/>
      <c r="K24" s="112" t="s">
        <v>61</v>
      </c>
      <c r="L24" s="114"/>
    </row>
    <row r="25" spans="2:12" ht="114.75" customHeight="1" x14ac:dyDescent="0.25">
      <c r="B25" s="87" t="s">
        <v>98</v>
      </c>
      <c r="C25" s="88"/>
      <c r="D25" s="89" t="s">
        <v>101</v>
      </c>
      <c r="E25" s="90"/>
      <c r="F25" s="91"/>
      <c r="G25" s="34" t="s">
        <v>104</v>
      </c>
      <c r="H25" s="34" t="s">
        <v>107</v>
      </c>
      <c r="I25" s="89" t="s">
        <v>108</v>
      </c>
      <c r="J25" s="91"/>
      <c r="K25" s="89" t="s">
        <v>109</v>
      </c>
      <c r="L25" s="91"/>
    </row>
    <row r="26" spans="2:12" ht="84" customHeight="1" x14ac:dyDescent="0.25">
      <c r="B26" s="152" t="s">
        <v>99</v>
      </c>
      <c r="C26" s="90"/>
      <c r="D26" s="166" t="s">
        <v>103</v>
      </c>
      <c r="E26" s="166"/>
      <c r="F26" s="166"/>
      <c r="G26" s="34" t="s">
        <v>154</v>
      </c>
      <c r="H26" s="34" t="s">
        <v>112</v>
      </c>
      <c r="I26" s="166" t="s">
        <v>155</v>
      </c>
      <c r="J26" s="166"/>
      <c r="K26" s="153" t="s">
        <v>113</v>
      </c>
      <c r="L26" s="151"/>
    </row>
    <row r="27" spans="2:12" x14ac:dyDescent="0.25">
      <c r="B27" s="94" t="s">
        <v>42</v>
      </c>
      <c r="C27" s="95"/>
      <c r="D27" s="95"/>
      <c r="E27" s="95"/>
      <c r="F27" s="95"/>
      <c r="G27" s="95"/>
      <c r="H27" s="95"/>
      <c r="I27" s="95"/>
      <c r="J27" s="95"/>
      <c r="K27" s="95"/>
      <c r="L27" s="96"/>
    </row>
    <row r="28" spans="2:12" x14ac:dyDescent="0.25">
      <c r="B28" s="73" t="s">
        <v>26</v>
      </c>
      <c r="C28" s="74"/>
      <c r="D28" s="75" t="s">
        <v>1</v>
      </c>
      <c r="E28" s="76"/>
      <c r="F28" s="76"/>
      <c r="G28" s="76"/>
      <c r="H28" s="76"/>
      <c r="I28" s="76"/>
      <c r="J28" s="76"/>
      <c r="K28" s="76"/>
      <c r="L28" s="74"/>
    </row>
    <row r="29" spans="2:12" x14ac:dyDescent="0.25">
      <c r="B29" s="77" t="s">
        <v>29</v>
      </c>
      <c r="C29" s="78"/>
      <c r="D29" s="81" t="s">
        <v>146</v>
      </c>
      <c r="E29" s="82"/>
      <c r="F29" s="82"/>
      <c r="G29" s="82"/>
      <c r="H29" s="82"/>
      <c r="I29" s="82"/>
      <c r="J29" s="82"/>
      <c r="K29" s="82"/>
      <c r="L29" s="83"/>
    </row>
    <row r="30" spans="2:12" x14ac:dyDescent="0.25">
      <c r="B30" s="161"/>
      <c r="C30" s="162"/>
      <c r="D30" s="163"/>
      <c r="E30" s="164"/>
      <c r="F30" s="164"/>
      <c r="G30" s="164"/>
      <c r="H30" s="164"/>
      <c r="I30" s="164"/>
      <c r="J30" s="164"/>
      <c r="K30" s="164"/>
      <c r="L30" s="165"/>
    </row>
    <row r="31" spans="2:12" x14ac:dyDescent="0.25"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</row>
    <row r="32" spans="2:12" x14ac:dyDescent="0.25"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</row>
    <row r="33" spans="2:12" x14ac:dyDescent="0.25">
      <c r="B33" s="58"/>
      <c r="C33" s="58"/>
      <c r="D33" s="59"/>
      <c r="E33" s="59"/>
      <c r="F33" s="59"/>
      <c r="G33" s="59"/>
      <c r="H33" s="59"/>
      <c r="I33" s="59"/>
      <c r="J33" s="59"/>
      <c r="K33" s="59"/>
      <c r="L33" s="59"/>
    </row>
    <row r="34" spans="2:12" x14ac:dyDescent="0.25">
      <c r="B34" s="58"/>
      <c r="C34" s="58"/>
      <c r="D34" s="59"/>
      <c r="E34" s="59"/>
      <c r="F34" s="59"/>
      <c r="G34" s="59"/>
      <c r="H34" s="59"/>
      <c r="I34" s="59"/>
      <c r="J34" s="59"/>
      <c r="K34" s="59"/>
      <c r="L34" s="59"/>
    </row>
  </sheetData>
  <mergeCells count="32">
    <mergeCell ref="B22:C22"/>
    <mergeCell ref="D22:L22"/>
    <mergeCell ref="B1:S1"/>
    <mergeCell ref="C2:S2"/>
    <mergeCell ref="C3:S3"/>
    <mergeCell ref="C12:S12"/>
    <mergeCell ref="C13:S13"/>
    <mergeCell ref="B17:C18"/>
    <mergeCell ref="B19:C20"/>
    <mergeCell ref="B16:C16"/>
    <mergeCell ref="D16:F16"/>
    <mergeCell ref="D17:F20"/>
    <mergeCell ref="B23:C24"/>
    <mergeCell ref="D23:F24"/>
    <mergeCell ref="G23:G24"/>
    <mergeCell ref="H23:H24"/>
    <mergeCell ref="I23:L23"/>
    <mergeCell ref="I24:J24"/>
    <mergeCell ref="K24:L24"/>
    <mergeCell ref="B25:C25"/>
    <mergeCell ref="D25:F25"/>
    <mergeCell ref="I25:J25"/>
    <mergeCell ref="K25:L25"/>
    <mergeCell ref="B26:C26"/>
    <mergeCell ref="D26:F26"/>
    <mergeCell ref="I26:J26"/>
    <mergeCell ref="K26:L26"/>
    <mergeCell ref="B27:L27"/>
    <mergeCell ref="B28:C28"/>
    <mergeCell ref="D28:L28"/>
    <mergeCell ref="B29:C30"/>
    <mergeCell ref="D29:L30"/>
  </mergeCells>
  <hyperlinks>
    <hyperlink ref="B1" location="'Listado requisitos información'!A1" display="&lt;--Volver" xr:uid="{6976E6CC-FD10-4C9D-9690-390DB18CDA34}"/>
    <hyperlink ref="B1:S1" location="Entidades!A1" display="◄ Volver al inicio" xr:uid="{570A7E5E-CA5F-4F38-9C27-41E1A7661901}"/>
    <hyperlink ref="C8" location="'Empresa (WX GPS)'!A1" display="Empresa" xr:uid="{BD97F8D9-756E-4F7E-8A3B-FBAABF224B40}"/>
    <hyperlink ref="P7" location="Institución!B12" display="Institución!B12" xr:uid="{144986F0-E43D-4F59-AE17-F28CDA5A47EC}"/>
    <hyperlink ref="P8" location="Institución!B12" display="Institución!B12" xr:uid="{1C814660-4CC5-4E15-A15A-3E4C546139F4}"/>
    <hyperlink ref="P9" location="Institución!B12" display="Institución!B12" xr:uid="{0F888D93-64D5-4B37-978F-6987F4F29101}"/>
    <hyperlink ref="C2:S2" location="Entidades!A1" display="Entidades!A1" xr:uid="{9061345A-E9D9-4534-B788-2C3D5B9B1D79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DA22-8AF4-4060-9A23-D97411081020}">
  <dimension ref="B1:S29"/>
  <sheetViews>
    <sheetView tabSelected="1" zoomScale="85" zoomScaleNormal="85" workbookViewId="0">
      <selection activeCell="H16" sqref="H16"/>
    </sheetView>
  </sheetViews>
  <sheetFormatPr baseColWidth="10" defaultColWidth="11.42578125" defaultRowHeight="15" x14ac:dyDescent="0.25"/>
  <cols>
    <col min="1" max="1" width="2.85546875" style="13" customWidth="1"/>
    <col min="2" max="2" width="23.5703125" style="13" bestFit="1" customWidth="1"/>
    <col min="3" max="3" width="16.140625" style="13" bestFit="1" customWidth="1"/>
    <col min="4" max="4" width="15.85546875" style="13" customWidth="1"/>
    <col min="5" max="5" width="16.28515625" style="13" customWidth="1"/>
    <col min="6" max="6" width="9.140625" style="13" bestFit="1" customWidth="1"/>
    <col min="7" max="7" width="26.140625" style="14" bestFit="1" customWidth="1"/>
    <col min="8" max="8" width="39.28515625" style="14" bestFit="1" customWidth="1"/>
    <col min="9" max="9" width="12.28515625" style="14" bestFit="1" customWidth="1"/>
    <col min="10" max="10" width="33.140625" style="14" bestFit="1" customWidth="1"/>
    <col min="11" max="11" width="15.85546875" style="14" bestFit="1" customWidth="1"/>
    <col min="12" max="12" width="33.42578125" style="14" bestFit="1" customWidth="1"/>
    <col min="13" max="13" width="32.5703125" style="14" bestFit="1" customWidth="1"/>
    <col min="14" max="14" width="15.7109375" style="13" bestFit="1" customWidth="1"/>
    <col min="15" max="15" width="21" style="13" bestFit="1" customWidth="1"/>
    <col min="16" max="16" width="12.42578125" style="13" bestFit="1" customWidth="1"/>
    <col min="17" max="17" width="17.7109375" style="13" bestFit="1" customWidth="1"/>
    <col min="18" max="18" width="15" style="15" bestFit="1" customWidth="1"/>
    <col min="19" max="19" width="72.28515625" style="15" bestFit="1" customWidth="1"/>
    <col min="20" max="16384" width="11.42578125" style="13"/>
  </cols>
  <sheetData>
    <row r="1" spans="2:19" x14ac:dyDescent="0.25">
      <c r="B1" s="122" t="s">
        <v>3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2:19" x14ac:dyDescent="0.25">
      <c r="B2" s="16" t="str">
        <f>Entidades!$B$2</f>
        <v>Entidad</v>
      </c>
      <c r="C2" s="123" t="str">
        <f>Entidades!$B$7</f>
        <v>Vehiculo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/>
    </row>
    <row r="3" spans="2:19" ht="15.75" customHeight="1" thickBot="1" x14ac:dyDescent="0.3">
      <c r="B3" s="17" t="str">
        <f>Entidades!$C$2</f>
        <v>Descripción</v>
      </c>
      <c r="C3" s="126" t="str">
        <f>Entidades!$C$7</f>
        <v>Entidad que representa el vehículo del cliente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8"/>
    </row>
    <row r="4" spans="2:19" ht="15.75" thickBot="1" x14ac:dyDescent="0.3"/>
    <row r="5" spans="2:19" x14ac:dyDescent="0.25">
      <c r="B5" s="10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1" t="s">
        <v>20</v>
      </c>
      <c r="S5" s="12" t="s">
        <v>1</v>
      </c>
    </row>
    <row r="6" spans="2:19" ht="30" x14ac:dyDescent="0.25">
      <c r="B6" s="21" t="s">
        <v>21</v>
      </c>
      <c r="C6" s="19" t="s">
        <v>22</v>
      </c>
      <c r="D6" s="19"/>
      <c r="E6" s="19"/>
      <c r="F6" s="19"/>
      <c r="G6" s="24"/>
      <c r="H6" s="24"/>
      <c r="I6" s="20" t="s">
        <v>32</v>
      </c>
      <c r="J6" s="20"/>
      <c r="K6" s="20"/>
      <c r="L6" s="19"/>
      <c r="M6" s="19"/>
      <c r="N6" s="19" t="s">
        <v>33</v>
      </c>
      <c r="O6" s="19" t="s">
        <v>33</v>
      </c>
      <c r="P6" s="30" t="s">
        <v>33</v>
      </c>
      <c r="Q6" s="19" t="s">
        <v>23</v>
      </c>
      <c r="R6" s="19" t="s">
        <v>24</v>
      </c>
      <c r="S6" s="25" t="s">
        <v>40</v>
      </c>
    </row>
    <row r="7" spans="2:19" ht="45" x14ac:dyDescent="0.25">
      <c r="B7" s="21" t="s">
        <v>65</v>
      </c>
      <c r="C7" s="19" t="s">
        <v>25</v>
      </c>
      <c r="D7" s="19">
        <v>1</v>
      </c>
      <c r="E7" s="19">
        <v>50</v>
      </c>
      <c r="F7" s="19"/>
      <c r="G7" s="24" t="s">
        <v>28</v>
      </c>
      <c r="H7" s="23" t="s">
        <v>120</v>
      </c>
      <c r="I7" s="19"/>
      <c r="J7" s="19"/>
      <c r="K7" s="19"/>
      <c r="L7" s="19" t="s">
        <v>33</v>
      </c>
      <c r="M7" s="19" t="s">
        <v>33</v>
      </c>
      <c r="N7" s="19"/>
      <c r="O7" s="19"/>
      <c r="P7" s="35" t="s">
        <v>33</v>
      </c>
      <c r="Q7" s="19" t="s">
        <v>23</v>
      </c>
      <c r="R7" s="19" t="s">
        <v>24</v>
      </c>
      <c r="S7" s="5" t="s">
        <v>119</v>
      </c>
    </row>
    <row r="8" spans="2:19" ht="30" x14ac:dyDescent="0.25">
      <c r="B8" s="21" t="s">
        <v>123</v>
      </c>
      <c r="C8" s="19" t="s">
        <v>25</v>
      </c>
      <c r="D8" s="19">
        <v>1</v>
      </c>
      <c r="E8" s="19">
        <v>50</v>
      </c>
      <c r="F8" s="19"/>
      <c r="G8" s="24" t="s">
        <v>28</v>
      </c>
      <c r="H8" s="23" t="s">
        <v>127</v>
      </c>
      <c r="I8" s="19"/>
      <c r="J8" s="19"/>
      <c r="K8" s="19"/>
      <c r="L8" s="19" t="s">
        <v>33</v>
      </c>
      <c r="M8" s="19" t="s">
        <v>33</v>
      </c>
      <c r="N8" s="19"/>
      <c r="O8" s="19" t="s">
        <v>33</v>
      </c>
      <c r="P8" s="35" t="s">
        <v>36</v>
      </c>
      <c r="Q8" s="19" t="s">
        <v>33</v>
      </c>
      <c r="R8" s="19" t="s">
        <v>24</v>
      </c>
      <c r="S8" s="5" t="s">
        <v>128</v>
      </c>
    </row>
    <row r="9" spans="2:19" ht="58.5" customHeight="1" thickBot="1" x14ac:dyDescent="0.3">
      <c r="B9" s="21" t="s">
        <v>30</v>
      </c>
      <c r="C9" s="22" t="s">
        <v>30</v>
      </c>
      <c r="D9" s="19"/>
      <c r="E9" s="19"/>
      <c r="F9" s="19"/>
      <c r="G9" s="24"/>
      <c r="H9" s="29" t="s">
        <v>131</v>
      </c>
      <c r="I9" s="19"/>
      <c r="J9" s="19"/>
      <c r="K9" s="19"/>
      <c r="L9" s="19"/>
      <c r="M9" s="19"/>
      <c r="N9" s="19"/>
      <c r="O9" s="19"/>
      <c r="P9" s="35" t="s">
        <v>33</v>
      </c>
      <c r="Q9" s="19" t="s">
        <v>23</v>
      </c>
      <c r="R9" s="19" t="s">
        <v>24</v>
      </c>
      <c r="S9" s="5" t="s">
        <v>118</v>
      </c>
    </row>
    <row r="10" spans="2:19" x14ac:dyDescent="0.25">
      <c r="B10" s="8"/>
      <c r="C10" s="8"/>
      <c r="D10" s="8"/>
      <c r="E10" s="8"/>
      <c r="F10" s="8"/>
      <c r="G10" s="9"/>
      <c r="H10" s="9"/>
      <c r="I10" s="9"/>
      <c r="J10" s="9"/>
      <c r="K10" s="9"/>
      <c r="L10" s="9"/>
      <c r="M10" s="9"/>
      <c r="N10" s="9"/>
      <c r="O10" s="8"/>
      <c r="P10" s="8"/>
      <c r="Q10" s="8"/>
      <c r="R10" s="8"/>
      <c r="S10" s="7"/>
    </row>
    <row r="11" spans="2:19" ht="15" customHeight="1" thickBot="1" x14ac:dyDescent="0.3">
      <c r="B11" s="6" t="s">
        <v>27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  <c r="R11" s="8"/>
      <c r="S11" s="7"/>
    </row>
    <row r="12" spans="2:19" ht="15" customHeight="1" thickBot="1" x14ac:dyDescent="0.3">
      <c r="B12" s="60"/>
      <c r="C12" s="182" t="s">
        <v>121</v>
      </c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3"/>
    </row>
    <row r="13" spans="2:19" ht="15.75" thickBot="1" x14ac:dyDescent="0.3">
      <c r="B13" s="61"/>
      <c r="C13" s="184" t="s">
        <v>122</v>
      </c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6"/>
    </row>
    <row r="14" spans="2:19" ht="15.75" thickBot="1" x14ac:dyDescent="0.3">
      <c r="B14" s="188"/>
      <c r="C14" s="188"/>
      <c r="D14" s="188"/>
      <c r="E14" s="188"/>
      <c r="F14" s="188"/>
    </row>
    <row r="15" spans="2:19" x14ac:dyDescent="0.25">
      <c r="B15" s="119" t="s">
        <v>65</v>
      </c>
      <c r="C15" s="120"/>
      <c r="D15" s="120"/>
      <c r="E15" s="120"/>
      <c r="F15" s="121"/>
      <c r="G15" s="40"/>
      <c r="H15" s="40"/>
      <c r="I15" s="40"/>
    </row>
    <row r="16" spans="2:19" ht="15.75" thickBot="1" x14ac:dyDescent="0.3">
      <c r="B16" s="189" t="s">
        <v>41</v>
      </c>
      <c r="C16" s="190"/>
      <c r="D16" s="137" t="s">
        <v>42</v>
      </c>
      <c r="E16" s="138"/>
      <c r="F16" s="136"/>
      <c r="G16" s="40"/>
      <c r="H16" s="40"/>
      <c r="I16" s="40"/>
    </row>
    <row r="17" spans="2:12" x14ac:dyDescent="0.25">
      <c r="B17" s="154" t="s">
        <v>62</v>
      </c>
      <c r="C17" s="156"/>
      <c r="D17" s="44" t="s">
        <v>30</v>
      </c>
      <c r="E17" s="45"/>
      <c r="F17" s="46"/>
      <c r="G17" s="40"/>
      <c r="H17" s="40"/>
      <c r="I17" s="40"/>
    </row>
    <row r="18" spans="2:12" ht="15.75" thickBot="1" x14ac:dyDescent="0.3">
      <c r="B18" s="169"/>
      <c r="C18" s="191"/>
      <c r="D18" s="48" t="s">
        <v>123</v>
      </c>
      <c r="E18" s="49"/>
      <c r="F18" s="50"/>
      <c r="G18" s="40"/>
      <c r="H18" s="40"/>
      <c r="I18" s="40"/>
    </row>
    <row r="19" spans="2:12" ht="15.75" thickBot="1" x14ac:dyDescent="0.3">
      <c r="B19" s="41"/>
      <c r="C19" s="41"/>
      <c r="D19" s="41"/>
      <c r="E19" s="41"/>
      <c r="F19" s="41"/>
      <c r="G19" s="40"/>
      <c r="H19" s="40"/>
      <c r="I19" s="40"/>
    </row>
    <row r="20" spans="2:12" x14ac:dyDescent="0.25">
      <c r="B20" s="97" t="s">
        <v>26</v>
      </c>
      <c r="C20" s="98"/>
      <c r="D20" s="99" t="s">
        <v>65</v>
      </c>
      <c r="E20" s="100"/>
      <c r="F20" s="100"/>
      <c r="G20" s="100"/>
      <c r="H20" s="100"/>
      <c r="I20" s="100"/>
      <c r="J20" s="100"/>
      <c r="K20" s="100"/>
      <c r="L20" s="101"/>
    </row>
    <row r="21" spans="2:12" x14ac:dyDescent="0.25">
      <c r="B21" s="102" t="s">
        <v>41</v>
      </c>
      <c r="C21" s="103"/>
      <c r="D21" s="106" t="s">
        <v>1</v>
      </c>
      <c r="E21" s="107"/>
      <c r="F21" s="103"/>
      <c r="G21" s="110" t="s">
        <v>43</v>
      </c>
      <c r="H21" s="110" t="s">
        <v>44</v>
      </c>
      <c r="I21" s="112" t="s">
        <v>45</v>
      </c>
      <c r="J21" s="113"/>
      <c r="K21" s="113"/>
      <c r="L21" s="114"/>
    </row>
    <row r="22" spans="2:12" x14ac:dyDescent="0.25">
      <c r="B22" s="104"/>
      <c r="C22" s="105"/>
      <c r="D22" s="108"/>
      <c r="E22" s="109"/>
      <c r="F22" s="105"/>
      <c r="G22" s="111"/>
      <c r="H22" s="111"/>
      <c r="I22" s="112" t="s">
        <v>60</v>
      </c>
      <c r="J22" s="114"/>
      <c r="K22" s="112" t="s">
        <v>61</v>
      </c>
      <c r="L22" s="114"/>
    </row>
    <row r="23" spans="2:12" ht="45.75" customHeight="1" x14ac:dyDescent="0.25">
      <c r="B23" s="187" t="s">
        <v>62</v>
      </c>
      <c r="C23" s="93"/>
      <c r="D23" s="150" t="s">
        <v>62</v>
      </c>
      <c r="E23" s="153"/>
      <c r="F23" s="151"/>
      <c r="G23" s="56" t="s">
        <v>62</v>
      </c>
      <c r="H23" s="56" t="s">
        <v>62</v>
      </c>
      <c r="I23" s="150" t="s">
        <v>62</v>
      </c>
      <c r="J23" s="151"/>
      <c r="K23" s="150" t="s">
        <v>62</v>
      </c>
      <c r="L23" s="151"/>
    </row>
    <row r="24" spans="2:12" x14ac:dyDescent="0.25">
      <c r="B24" s="94" t="s">
        <v>42</v>
      </c>
      <c r="C24" s="95"/>
      <c r="D24" s="95"/>
      <c r="E24" s="95"/>
      <c r="F24" s="95"/>
      <c r="G24" s="95"/>
      <c r="H24" s="95"/>
      <c r="I24" s="95"/>
      <c r="J24" s="95"/>
      <c r="K24" s="95"/>
      <c r="L24" s="96"/>
    </row>
    <row r="25" spans="2:12" x14ac:dyDescent="0.25">
      <c r="B25" s="73" t="s">
        <v>26</v>
      </c>
      <c r="C25" s="74"/>
      <c r="D25" s="75" t="s">
        <v>1</v>
      </c>
      <c r="E25" s="76"/>
      <c r="F25" s="76"/>
      <c r="G25" s="76"/>
      <c r="H25" s="76"/>
      <c r="I25" s="76"/>
      <c r="J25" s="76"/>
      <c r="K25" s="76"/>
      <c r="L25" s="74"/>
    </row>
    <row r="26" spans="2:12" x14ac:dyDescent="0.25">
      <c r="B26" s="77" t="s">
        <v>30</v>
      </c>
      <c r="C26" s="78"/>
      <c r="D26" s="81" t="s">
        <v>124</v>
      </c>
      <c r="E26" s="82"/>
      <c r="F26" s="82"/>
      <c r="G26" s="82"/>
      <c r="H26" s="82"/>
      <c r="I26" s="82"/>
      <c r="J26" s="82"/>
      <c r="K26" s="82"/>
      <c r="L26" s="83"/>
    </row>
    <row r="27" spans="2:12" x14ac:dyDescent="0.25">
      <c r="B27" s="181"/>
      <c r="C27" s="180"/>
      <c r="D27" s="163"/>
      <c r="E27" s="164"/>
      <c r="F27" s="164"/>
      <c r="G27" s="164"/>
      <c r="H27" s="164"/>
      <c r="I27" s="164"/>
      <c r="J27" s="164"/>
      <c r="K27" s="164"/>
      <c r="L27" s="165"/>
    </row>
    <row r="28" spans="2:12" x14ac:dyDescent="0.25">
      <c r="B28" s="178" t="s">
        <v>123</v>
      </c>
      <c r="C28" s="78"/>
      <c r="D28" s="160" t="s">
        <v>125</v>
      </c>
      <c r="E28" s="160"/>
      <c r="F28" s="160"/>
      <c r="G28" s="160"/>
      <c r="H28" s="160"/>
      <c r="I28" s="160"/>
      <c r="J28" s="160"/>
      <c r="K28" s="160"/>
      <c r="L28" s="160"/>
    </row>
    <row r="29" spans="2:12" x14ac:dyDescent="0.25">
      <c r="B29" s="179"/>
      <c r="C29" s="180"/>
      <c r="D29" s="160" t="s">
        <v>126</v>
      </c>
      <c r="E29" s="160"/>
      <c r="F29" s="160"/>
      <c r="G29" s="160"/>
      <c r="H29" s="160"/>
      <c r="I29" s="160"/>
      <c r="J29" s="160"/>
      <c r="K29" s="160"/>
      <c r="L29" s="160"/>
    </row>
  </sheetData>
  <mergeCells count="31">
    <mergeCell ref="B20:C20"/>
    <mergeCell ref="D20:L20"/>
    <mergeCell ref="H21:H22"/>
    <mergeCell ref="I21:L21"/>
    <mergeCell ref="I22:J22"/>
    <mergeCell ref="K22:L22"/>
    <mergeCell ref="B14:F14"/>
    <mergeCell ref="B16:C16"/>
    <mergeCell ref="D16:F16"/>
    <mergeCell ref="B15:F15"/>
    <mergeCell ref="B17:C18"/>
    <mergeCell ref="B1:S1"/>
    <mergeCell ref="C2:S2"/>
    <mergeCell ref="C3:S3"/>
    <mergeCell ref="C12:S12"/>
    <mergeCell ref="C13:S13"/>
    <mergeCell ref="D21:F22"/>
    <mergeCell ref="G21:G22"/>
    <mergeCell ref="B28:C29"/>
    <mergeCell ref="D28:L28"/>
    <mergeCell ref="D29:L29"/>
    <mergeCell ref="B24:L24"/>
    <mergeCell ref="B25:C25"/>
    <mergeCell ref="D25:L25"/>
    <mergeCell ref="B26:C27"/>
    <mergeCell ref="D26:L27"/>
    <mergeCell ref="B23:C23"/>
    <mergeCell ref="B21:C22"/>
    <mergeCell ref="D23:F23"/>
    <mergeCell ref="I23:J23"/>
    <mergeCell ref="K23:L23"/>
  </mergeCells>
  <hyperlinks>
    <hyperlink ref="B1" location="'Listado requisitos información'!A1" display="&lt;--Volver" xr:uid="{3FA508C4-A82F-493C-BC53-B4DADD9DDCAA}"/>
    <hyperlink ref="B1:S1" location="Entidades!A1" display="◄ Volver al inicio" xr:uid="{BF99FB8B-4F37-4D6B-8DFA-1EDB3F83CBBC}"/>
    <hyperlink ref="C9" location="Dispositivo!A1" display="Dispositivo" xr:uid="{FD8B9173-B5E9-438E-A50E-61831DD5D395}"/>
    <hyperlink ref="P7" location="Institución!B12" display="Institución!B12" xr:uid="{5967119D-979A-4DFE-83E9-D4B6D862BC8F}"/>
    <hyperlink ref="P9" location="Institución!B12" display="Institución!B12" xr:uid="{AF77B941-446F-4CE6-96F8-DAA3F3256740}"/>
    <hyperlink ref="C2:S2" location="Entidades!A1" display="Entidades!A1" xr:uid="{328C64B8-2120-49A6-9670-978BD5A72D19}"/>
  </hyperlink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0F38C46F24354E858A4AFE02776AB8" ma:contentTypeVersion="2" ma:contentTypeDescription="Crear nuevo documento." ma:contentTypeScope="" ma:versionID="1b77925ba4cb474404d7acac5fc4ffad">
  <xsd:schema xmlns:xsd="http://www.w3.org/2001/XMLSchema" xmlns:xs="http://www.w3.org/2001/XMLSchema" xmlns:p="http://schemas.microsoft.com/office/2006/metadata/properties" xmlns:ns2="ab6bd1e9-71bf-4a8f-92fb-f5426adafeaa" targetNamespace="http://schemas.microsoft.com/office/2006/metadata/properties" ma:root="true" ma:fieldsID="04fd95a69e29b4edd76b2032dd9fef4c" ns2:_="">
    <xsd:import namespace="ab6bd1e9-71bf-4a8f-92fb-f5426adafe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6bd1e9-71bf-4a8f-92fb-f5426adafe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FBFF0B-D397-4391-ACB4-FF8602A786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77AB2F-2709-404E-A198-477898C2E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6bd1e9-71bf-4a8f-92fb-f5426adaf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60EDF3-F97E-4721-A132-EB5609831D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</vt:lpstr>
      <vt:lpstr>Entidades</vt:lpstr>
      <vt:lpstr>Empresa</vt:lpstr>
      <vt:lpstr>Cliente</vt:lpstr>
      <vt:lpstr>Dispositivo</vt:lpstr>
      <vt:lpstr>Vehículo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Dey</cp:lastModifiedBy>
  <dcterms:created xsi:type="dcterms:W3CDTF">2022-02-26T01:58:43Z</dcterms:created>
  <dcterms:modified xsi:type="dcterms:W3CDTF">2022-06-09T20:55:51Z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0x010100870F38C46F24354E858A4AFE02776AB8</vt:lpwstr>
  </property>
</Properties>
</file>