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191B739B-730C-4A79-B334-D359917C7CFC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DadosExternos_1" localSheetId="0" hidden="1">Base!$A$1:$U$1471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<sst xmlns="http://schemas.openxmlformats.org/spreadsheetml/2006/main" count="11833" uniqueCount="73">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</sst>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8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Distância do 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Univariada'!$V$8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Univariada'!$U$9:$U$15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'Análise Univariada'!$V$9:$V$15</c:f>
              <c:numCache>
                <c:formatCode>General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174-9205-0C3E53A3AC50}"/>
            </c:ext>
          </c:extLst>
        </c:ser>
        <c:ser>
          <c:idx val="1"/>
          <c:order val="1"/>
          <c:tx>
            <c:strRef>
              <c:f>'Análise Univariada'!$W$8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Univariada'!$U$9:$U$15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'Análise Univariada'!$W$9:$W$15</c:f>
              <c:numCache>
                <c:formatCode>0.00%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3-4174-9205-0C3E53A3AC50}"/>
            </c:ext>
          </c:extLst>
        </c:ser>
        <c:ser>
          <c:idx val="2"/>
          <c:order val="2"/>
          <c:tx>
            <c:strRef>
              <c:f>'Análise Univariada'!$X$8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Univariada'!$U$9:$U$15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'Análise Univariada'!$X$9:$X$15</c:f>
              <c:numCache>
                <c:formatCode>0.00%</c:formatCode>
                <c:ptCount val="6"/>
                <c:pt idx="0">
                  <c:v>0.42993197278911566</c:v>
                </c:pt>
                <c:pt idx="1">
                  <c:v>0.69795918367346943</c:v>
                </c:pt>
                <c:pt idx="2">
                  <c:v>0.77619047619047621</c:v>
                </c:pt>
                <c:pt idx="3">
                  <c:v>0.86122448979591837</c:v>
                </c:pt>
                <c:pt idx="4">
                  <c:v>0.9408163265306122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3-4174-9205-0C3E53A3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47555535"/>
        <c:axId val="1347556495"/>
      </c:barChart>
      <c:catAx>
        <c:axId val="134755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556495"/>
        <c:crosses val="autoZero"/>
        <c:auto val="1"/>
        <c:lblAlgn val="ctr"/>
        <c:lblOffset val="100"/>
        <c:noMultiLvlLbl val="0"/>
      </c:catAx>
      <c:valAx>
        <c:axId val="13475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5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15</xdr:row>
      <xdr:rowOff>138112</xdr:rowOff>
    </xdr:from>
    <xdr:to>
      <xdr:col>24</xdr:col>
      <xdr:colOff>142875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6727F-DD64-3B5E-8DB1-5050F886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x v="1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x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x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x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x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x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x v="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x v="5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x v="6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x v="7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x v="8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x v="9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x v="10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x v="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x v="1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x v="12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x v="7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x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x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x v="13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x v="14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x v="15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x v="8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x v="1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x v="12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x v="7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x v="1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x v="15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x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x v="17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x v="14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x v="12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x v="0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x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x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x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x v="12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x v="0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x v="18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x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x v="19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x v="1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x v="0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x v="20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x v="10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x v="12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x v="1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x v="0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x v="12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x v="0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x v="13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x v="5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x v="0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x v="5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x v="15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x v="0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x v="0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x v="22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x v="15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x v="19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x v="1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x v="13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x v="15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x v="0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x v="14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x v="0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x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x v="0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x v="0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x v="1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x v="1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x v="0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x v="15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x v="12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x v="0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x v="0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x v="0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x v="1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x v="0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x v="15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x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x v="14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x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x v="0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x v="1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x v="18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x v="0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x v="1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x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x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x v="18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x v="17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x v="5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x v="1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x v="0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x v="1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x v="1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x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x v="0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x v="12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x v="15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x v="8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x v="0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x v="15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x v="9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x v="21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x v="1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x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x v="12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x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x v="9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x v="5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x v="23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x v="2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x v="1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x v="1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x v="5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x v="23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x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x v="25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x v="26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x v="20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x v="14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x v="19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x v="1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x v="1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x v="18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x v="14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x v="14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x v="22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x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x v="21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x v="14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x v="12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x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x v="17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x v="14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x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x v="9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x v="14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x v="1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x v="0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x v="14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x v="18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x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x v="10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x v="14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x v="1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x v="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x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x v="13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x v="2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x v="12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x v="0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x v="1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x v="2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x v="0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x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x v="14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x v="1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x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x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x v="0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x v="20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x v="6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x v="25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x v="0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x v="28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x v="2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x v="18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x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x v="0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x v="5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x v="15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x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x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x v="1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x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x v="22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x v="0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x v="21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x v="17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x v="10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x v="22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x v="6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x v="12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x v="21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x v="14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x v="0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x v="18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x v="0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x v="25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x v="1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x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x v="1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x v="9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x v="0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x v="1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x v="12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x v="13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x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x v="0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x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x v="18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x v="0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x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x v="18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x v="0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x v="2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x v="7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x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x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x v="0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x v="0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x v="9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x v="10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x v="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x v="0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x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x v="12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x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x v="0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x v="15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x v="17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x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x v="2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x v="25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x v="0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x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x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x v="0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x v="22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x v="15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x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x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x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x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x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x v="5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x v="12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x v="25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x v="1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x v="14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x v="1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x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x v="0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x v="23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x v="15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x v="0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x v="18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x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x v="0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x v="25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x v="13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x v="0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x v="5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x v="7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x v="1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x v="17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x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x v="12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x v="18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x v="14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x v="9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x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x v="7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x v="21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x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x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x v="7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x v="15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x v="0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x v="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x v="15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x v="19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x v="0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x v="12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x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x v="15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x v="12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x v="0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x v="1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x v="12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x v="1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x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x v="15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x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x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x v="26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x v="17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x v="12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x v="17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x v="0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x v="25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x v="15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x v="1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x v="0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x v="1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x v="14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x v="12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x v="1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x v="12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x v="8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x v="17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x v="12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x v="1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x v="18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x v="5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x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x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x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x v="22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x v="1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x v="19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x v="0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x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x v="0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x v="0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x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x v="17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x v="14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x v="12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x v="17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x v="15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x v="18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x v="17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x v="23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x v="14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x v="20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x v="5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x v="14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x v="0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x v="14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x v="15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x v="2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x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x v="10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x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x v="17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x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x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x v="13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x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x v="18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x v="2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x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x v="0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x v="17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x v="20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x v="12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x v="18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x v="15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x v="1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x v="1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x v="18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x v="19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x v="0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x v="1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x v="20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x v="0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x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x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x v="17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x v="18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x v="22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x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x v="15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x v="21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x v="26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x v="0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x v="1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x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x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x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x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x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x v="23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x v="22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x v="26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x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x v="23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x v="1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x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x v="17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x v="14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x v="8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x v="17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x v="15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x v="7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x v="25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x v="5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x v="12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x v="17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x v="18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x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x v="17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x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x v="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x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x v="2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x v="10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x v="0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x v="15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x v="12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x v="26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x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x v="22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x v="0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x v="1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x v="0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x v="21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x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x v="1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x v="13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x v="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x v="17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x v="0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x v="21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x v="5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x v="26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x v="2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x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x v="15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x v="20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x v="0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x v="28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x v="19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x v="1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x v="1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x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x v="0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x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x v="0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x v="14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x v="0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x v="0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x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x v="23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x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x v="1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x v="1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x v="14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x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x v="0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x v="9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x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x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x v="1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x v="10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x v="14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x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x v="17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x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x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x v="18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x v="1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x v="15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x v="0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x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x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x v="17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x v="26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x v="14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x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x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x v="1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x v="0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x v="0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x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x v="2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x v="12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x v="17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x v="7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x v="17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x v="0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x v="0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x v="1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x v="0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x v="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x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x v="6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x v="17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x v="10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x v="8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x v="1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x v="14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x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x v="14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x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x v="15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x v="17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x v="1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x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x v="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x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x v="1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x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x v="0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x v="9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x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x v="17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x v="6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x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x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x v="1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x v="0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x v="6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x v="1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x v="0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x v="1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x v="17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x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x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x v="1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x v="0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x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x v="1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x v="1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x v="1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x v="14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x v="13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x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x v="0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x v="15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x v="7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x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x v="0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x v="5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x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x v="0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x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x v="28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x v="18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x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x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x v="22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x v="20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x v="7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x v="13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x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x v="2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x v="12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x v="15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x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x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x v="12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x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x v="9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x v="18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x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x v="0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x v="6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x v="0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x v="28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x v="12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x v="15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x v="14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x v="1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x v="19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x v="7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x v="1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x v="0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x v="1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x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x v="1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x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x v="14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x v="0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x v="18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x v="0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x v="18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x v="12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x v="14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x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x v="13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x v="0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x v="1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x v="19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x v="5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x v="0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x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x v="10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x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x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x v="19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x v="15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x v="14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x v="12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x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x v="1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x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x v="21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x v="2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x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x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x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x v="14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x v="1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x v="18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x v="17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x v="2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x v="0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x v="12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x v="15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x v="1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x v="1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x v="25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x v="25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x v="15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x v="0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x v="10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x v="17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x v="0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x v="1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x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x v="18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x v="20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x v="14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x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x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x v="0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x v="0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x v="18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x v="25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x v="21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x v="0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x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x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x v="17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x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x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x v="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x v="7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x v="1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x v="14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x v="2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x v="28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x v="0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x v="0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x v="0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x v="14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x v="5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x v="18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x v="23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x v="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x v="17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x v="15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x v="2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x v="2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x v="0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x v="12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x v="2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x v="1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x v="13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x v="12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x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x v="1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x v="1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x v="18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x v="0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x v="17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x v="12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x v="14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x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x v="13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x v="21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x v="15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x v="22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x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x v="7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x v="1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x v="13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x v="22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x v="0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x v="0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x v="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x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x v="8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x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x v="17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x v="17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x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x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x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x v="9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x v="0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x v="0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x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x v="14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x v="20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x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x v="19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x v="14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x v="17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x v="1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x v="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x v="0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x v="25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x v="15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x v="2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x v="25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x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x v="17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x v="0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x v="12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x v="18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x v="22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x v="8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x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x v="17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x v="18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x v="1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x v="19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x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x v="0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x v="15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x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x v="0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x v="14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x v="17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x v="26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x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x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x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x v="6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x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x v="0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x v="14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x v="21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x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x v="13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x v="1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x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x v="17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x v="22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x v="1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x v="0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x v="1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x v="1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x v="14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x v="20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x v="8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x v="19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x v="1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x v="14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x v="1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x v="5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x v="14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x v="20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x v="18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x v="0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x v="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x v="20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x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x v="17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x v="9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x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x v="0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x v="14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x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x v="18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x v="1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x v="15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x v="0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x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x v="17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x v="15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x v="8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x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x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x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x v="12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x v="22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x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x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x v="10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x v="8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x v="2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x v="2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x v="19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x v="1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x v="15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x v="22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x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x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x v="15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x v="28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x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x v="0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x v="14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x v="17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x v="0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x v="9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x v="1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x v="2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x v="0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x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x v="0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x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x v="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x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x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x v="18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x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x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x v="18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x v="15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x v="0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x v="0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x v="25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x v="12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x v="19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x v="0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x v="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x v="18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x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x v="18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x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x v="14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x v="21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x v="10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x v="18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x v="13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x v="15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x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x v="1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x v="14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x v="15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x v="0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x v="0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x v="1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x v="28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x v="15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x v="5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x v="1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x v="17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x v="0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x v="0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x v="26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x v="19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x v="12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x v="2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x v="21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x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x v="17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x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x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x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x v="7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x v="14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x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x v="0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x v="18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x v="12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x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x v="8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x v="15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x v="0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x v="15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x v="18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x v="13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x v="13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x v="0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x v="0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x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x v="28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x v="5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x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x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x v="21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x v="15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x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x v="23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x v="1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x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x v="23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x v="18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x v="12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x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x v="19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x v="21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x v="26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x v="1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x v="17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x v="2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x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x v="17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x v="13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x v="21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x v="0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x v="15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x v="2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x v="26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x v="0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x v="0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x v="0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x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x v="0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x v="15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x v="1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x v="0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x v="1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x v="13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x v="18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x v="7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x v="0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x v="14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x v="12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x v="0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x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x v="15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x v="0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x v="12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x v="14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x v="1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x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x v="0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x v="1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x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x v="22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x v="15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x v="1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x v="12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x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x v="12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x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x v="25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x v="15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x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x v="14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x v="15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x v="0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x v="15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x v="8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x v="0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x v="28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x v="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x v="14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x v="28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x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x v="10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x v="0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x v="18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x v="18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x v="2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x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x v="0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x v="15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x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x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x v="22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x v="1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x v="17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x v="26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x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x v="25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x v="14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x v="0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x v="23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x v="28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x v="19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x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x v="14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x v="26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x v="1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x v="0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x v="12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x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x v="7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x v="1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x v="0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x v="0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x v="22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x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x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x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x v="0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x v="8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x v="15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x v="9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x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x v="2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x v="7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x v="0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x v="1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x v="14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x v="17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x v="1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x v="14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x v="17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x v="2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x v="6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x v="15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x v="0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x v="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x v="9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x v="25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x v="15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x v="15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x v="12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x v="20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x v="17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x v="19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x v="17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x v="10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x v="21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x v="12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x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x v="9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x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x v="18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x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x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x v="17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x v="7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x v="0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x v="8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x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x v="1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x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x v="15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x v="17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x v="12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x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x v="20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x v="23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x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x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x v="0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x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x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x v="12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x v="7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x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x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x v="0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x v="5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x v="14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x v="7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x v="9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x v="0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x v="1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x v="18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x v="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x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x v="15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x v="23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x v="12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x v="1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x v="10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x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x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x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x v="1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x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x v="0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x v="23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x v="14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x v="2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x v="26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x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x v="18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x v="22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x v="28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x v="7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x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x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x v="28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x v="0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x v="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x v="0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x v="10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x v="15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x v="18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x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x v="1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x v="12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x v="1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x v="14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x v="0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x v="8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x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x v="13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x v="7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x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x v="7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x v="7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x v="12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x v="2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x v="20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x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x v="18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x v="14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x v="17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x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x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x v="15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x v="1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x v="22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x v="14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x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x v="17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x v="0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x v="1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x v="6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x v="1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x v="17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x v="9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x v="28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x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x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x v="17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x v="25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x v="12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x v="18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x v="25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x v="1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x v="0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x v="1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x v="5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x v="18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x v="15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x v="0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x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x v="17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x v="8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x v="2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x v="21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x v="28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x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x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x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x v="12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x v="25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x v="17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x v="14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x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x v="0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x v="22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x v="1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x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x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x v="1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x v="17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x v="8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x v="10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x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x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x v="14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x v="15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x v="17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x v="15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x v="15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x v="7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x v="19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x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x v="0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x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x v="23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x v="7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x v="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x v="2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x v="1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x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x v="18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x v="1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x v="0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x v="17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x v="0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x v="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x v="1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x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x v="23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x v="2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x v="14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x v="1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x v="12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x v="14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x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x v="23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x v="21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x v="7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x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x v="14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x v="0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x v="28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x v="0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x v="0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x v="8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x v="0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x v="0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x v="15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x v="14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x v="12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x v="9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x v="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x v="14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x v="15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x v="13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x v="0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x v="9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x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x v="8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x v="0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x v="20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x v="13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x v="0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x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x v="19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x v="0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x v="1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x v="0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x v="0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x v="13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x v="0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x v="14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x v="8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x v="22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x v="0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x v="0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x v="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x v="17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x v="22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x v="0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x v="12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x v="14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x v="14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x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x v="18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x v="0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x v="0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x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x v="15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x v="26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x v="8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x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x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x v="9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x v="17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x v="13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x v="25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x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x v="21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x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x v="0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x v="28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x v="26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x v="26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x v="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x v="12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x v="5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x v="18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x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x v="1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Frequência de viagens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0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16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18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27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26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25"/>
    <tableColumn id="7" xr3:uid="{74A3B222-D1B2-49F2-9CC6-CDE2A7AEDECC}" uniqueName="7" name="E-Sat" queryTableFieldId="7" dataDxfId="24"/>
    <tableColumn id="8" xr3:uid="{D8DFD66D-5865-4265-B01A-4F2B77CD6F4B}" uniqueName="8" name="Gênero" queryTableFieldId="8" dataDxfId="23"/>
    <tableColumn id="9" xr3:uid="{C7D66E19-3769-4C85-9481-957C4608875F}" uniqueName="9" name="Estado_Civil" queryTableFieldId="9" dataDxfId="22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21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20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B1" sqref="B1:U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tabSelected="1" topLeftCell="P1" workbookViewId="0">
      <selection activeCell="Z18" sqref="Z18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28515625" bestFit="1" customWidth="1"/>
    <col min="15" max="15" width="14" bestFit="1" customWidth="1"/>
    <col min="16" max="16" width="13.28515625" bestFit="1" customWidth="1"/>
    <col min="17" max="17" width="16" bestFit="1" customWidth="1"/>
    <col min="21" max="21" width="23.28515625" bestFit="1" customWidth="1"/>
    <col min="22" max="22" width="14" bestFit="1" customWidth="1"/>
    <col min="23" max="23" width="13.28515625" bestFit="1" customWidth="1"/>
    <col min="24" max="24" width="16" bestFit="1" customWidth="1"/>
  </cols>
  <sheetData>
    <row r="2" spans="2:24" ht="15.75" x14ac:dyDescent="0.25">
      <c r="B2" s="1" t="s">
        <v>44</v>
      </c>
      <c r="H2" s="1" t="s">
        <v>58</v>
      </c>
      <c r="N2" s="1" t="s">
        <v>62</v>
      </c>
      <c r="U2" s="1" t="s">
        <v>64</v>
      </c>
    </row>
    <row r="4" spans="2:24" ht="15.75" x14ac:dyDescent="0.25">
      <c r="B4" s="1" t="s">
        <v>49</v>
      </c>
      <c r="H4" s="1" t="s">
        <v>49</v>
      </c>
      <c r="N4" s="1" t="s">
        <v>49</v>
      </c>
      <c r="U4" s="1" t="s">
        <v>49</v>
      </c>
    </row>
    <row r="5" spans="2:24" ht="15.75" x14ac:dyDescent="0.25">
      <c r="B5" s="5" t="s">
        <v>50</v>
      </c>
      <c r="H5" s="5" t="s">
        <v>59</v>
      </c>
      <c r="N5" s="5" t="s">
        <v>63</v>
      </c>
      <c r="U5" s="5" t="s">
        <v>72</v>
      </c>
    </row>
    <row r="6" spans="2:24" ht="15.75" x14ac:dyDescent="0.25">
      <c r="B6" s="5" t="s">
        <v>51</v>
      </c>
      <c r="H6" s="5" t="s">
        <v>60</v>
      </c>
      <c r="N6" s="5"/>
      <c r="U6" t="s">
        <v>71</v>
      </c>
    </row>
    <row r="8" spans="2:24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61</v>
      </c>
      <c r="V8" t="s">
        <v>46</v>
      </c>
      <c r="W8" t="s">
        <v>47</v>
      </c>
      <c r="X8" t="s">
        <v>48</v>
      </c>
    </row>
    <row r="9" spans="2:24" x14ac:dyDescent="0.25">
      <c r="B9" s="7" t="s">
        <v>21</v>
      </c>
      <c r="C9" s="9">
        <v>237</v>
      </c>
      <c r="D9" s="6">
        <v>0.16122448979591836</v>
      </c>
      <c r="E9" s="4">
        <v>0.16122448979591836</v>
      </c>
      <c r="H9" s="3" t="s">
        <v>52</v>
      </c>
      <c r="I9" s="8">
        <v>97</v>
      </c>
      <c r="J9" s="4">
        <v>6.5986394557823125E-2</v>
      </c>
      <c r="K9" s="4">
        <v>6.5986394557823125E-2</v>
      </c>
      <c r="N9" s="3" t="s">
        <v>41</v>
      </c>
      <c r="O9" s="8">
        <v>150</v>
      </c>
      <c r="P9" s="4">
        <v>0.10204081632653061</v>
      </c>
      <c r="Q9" s="4">
        <v>0.10204081632653061</v>
      </c>
      <c r="U9" s="7" t="s">
        <v>65</v>
      </c>
      <c r="V9" s="9">
        <v>632</v>
      </c>
      <c r="W9" s="6">
        <v>0.42993197278911566</v>
      </c>
      <c r="X9" s="4">
        <v>0.42993197278911566</v>
      </c>
    </row>
    <row r="10" spans="2:24" x14ac:dyDescent="0.25">
      <c r="B10" s="3" t="s">
        <v>28</v>
      </c>
      <c r="C10" s="8">
        <v>1233</v>
      </c>
      <c r="D10" s="4">
        <v>0.83877551020408159</v>
      </c>
      <c r="E10" s="4">
        <v>1</v>
      </c>
      <c r="H10" s="3" t="s">
        <v>53</v>
      </c>
      <c r="I10" s="8">
        <v>358</v>
      </c>
      <c r="J10" s="4">
        <v>0.24353741496598638</v>
      </c>
      <c r="K10" s="4">
        <v>0.30952380952380953</v>
      </c>
      <c r="N10" s="7" t="s">
        <v>22</v>
      </c>
      <c r="O10" s="9">
        <v>1043</v>
      </c>
      <c r="P10" s="6">
        <v>0.70952380952380956</v>
      </c>
      <c r="Q10" s="4">
        <v>0.81156462585034017</v>
      </c>
      <c r="U10" s="3" t="s">
        <v>66</v>
      </c>
      <c r="V10" s="8">
        <v>394</v>
      </c>
      <c r="W10" s="4">
        <v>0.26802721088435372</v>
      </c>
      <c r="X10" s="4">
        <v>0.69795918367346943</v>
      </c>
    </row>
    <row r="11" spans="2:24" x14ac:dyDescent="0.25">
      <c r="B11" s="3" t="s">
        <v>45</v>
      </c>
      <c r="C11" s="8">
        <v>1470</v>
      </c>
      <c r="D11" s="4">
        <v>1</v>
      </c>
      <c r="E11" s="4"/>
      <c r="H11" s="7" t="s">
        <v>54</v>
      </c>
      <c r="I11" s="9">
        <v>451</v>
      </c>
      <c r="J11" s="6">
        <v>0.30680272108843537</v>
      </c>
      <c r="K11" s="4">
        <v>0.61632653061224485</v>
      </c>
      <c r="N11" s="3" t="s">
        <v>29</v>
      </c>
      <c r="O11" s="8">
        <v>277</v>
      </c>
      <c r="P11" s="4">
        <v>0.18843537414965986</v>
      </c>
      <c r="Q11" s="4">
        <v>1</v>
      </c>
      <c r="U11" s="3" t="s">
        <v>67</v>
      </c>
      <c r="V11" s="8">
        <v>115</v>
      </c>
      <c r="W11" s="4">
        <v>7.8231292517006806E-2</v>
      </c>
      <c r="X11" s="4">
        <v>0.77619047619047621</v>
      </c>
    </row>
    <row r="12" spans="2:24" x14ac:dyDescent="0.25">
      <c r="H12" s="3" t="s">
        <v>55</v>
      </c>
      <c r="I12" s="8">
        <v>291</v>
      </c>
      <c r="J12" s="4">
        <v>0.19795918367346937</v>
      </c>
      <c r="K12" s="4">
        <v>0.81428571428571428</v>
      </c>
      <c r="N12" s="3" t="s">
        <v>45</v>
      </c>
      <c r="O12" s="8">
        <v>1470</v>
      </c>
      <c r="P12" s="4">
        <v>1</v>
      </c>
      <c r="Q12" s="4"/>
      <c r="U12" s="3" t="s">
        <v>68</v>
      </c>
      <c r="V12" s="8">
        <v>125</v>
      </c>
      <c r="W12" s="4">
        <v>8.5034013605442174E-2</v>
      </c>
      <c r="X12" s="4">
        <v>0.86122448979591837</v>
      </c>
    </row>
    <row r="13" spans="2:24" x14ac:dyDescent="0.25">
      <c r="H13" s="3" t="s">
        <v>56</v>
      </c>
      <c r="I13" s="8">
        <v>167</v>
      </c>
      <c r="J13" s="4">
        <v>0.11360544217687076</v>
      </c>
      <c r="K13" s="4">
        <v>0.92789115646258502</v>
      </c>
      <c r="U13" s="3" t="s">
        <v>69</v>
      </c>
      <c r="V13" s="8">
        <v>117</v>
      </c>
      <c r="W13" s="4">
        <v>7.9591836734693874E-2</v>
      </c>
      <c r="X13" s="4">
        <v>0.9408163265306122</v>
      </c>
    </row>
    <row r="14" spans="2:24" x14ac:dyDescent="0.25">
      <c r="H14" s="3" t="s">
        <v>57</v>
      </c>
      <c r="I14" s="8">
        <v>106</v>
      </c>
      <c r="J14" s="4">
        <v>7.2108843537414966E-2</v>
      </c>
      <c r="K14" s="4">
        <v>1</v>
      </c>
      <c r="U14" s="3" t="s">
        <v>70</v>
      </c>
      <c r="V14" s="8">
        <v>87</v>
      </c>
      <c r="W14" s="4">
        <v>5.9183673469387757E-2</v>
      </c>
      <c r="X14" s="4">
        <v>1</v>
      </c>
    </row>
    <row r="15" spans="2:24" x14ac:dyDescent="0.25">
      <c r="H15" s="3" t="s">
        <v>45</v>
      </c>
      <c r="I15" s="8">
        <v>1470</v>
      </c>
      <c r="J15" s="4">
        <v>1</v>
      </c>
      <c r="K15" s="4"/>
      <c r="U15" s="3" t="s">
        <v>45</v>
      </c>
      <c r="V15" s="8">
        <v>1470</v>
      </c>
      <c r="W15" s="4">
        <v>1</v>
      </c>
      <c r="X15" s="4"/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2025-01-10T02:04:05Z</dcterms:modified>
</cp:coreProperties>
</file>